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ini Project\TDD\"/>
    </mc:Choice>
  </mc:AlternateContent>
  <xr:revisionPtr revIDLastSave="0" documentId="13_ncr:1_{2447F24B-0DB8-4D97-88C9-335B219D6E5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2" i="1"/>
</calcChain>
</file>

<file path=xl/sharedStrings.xml><?xml version="1.0" encoding="utf-8"?>
<sst xmlns="http://schemas.openxmlformats.org/spreadsheetml/2006/main" count="32675" uniqueCount="25354">
  <si>
    <t>User Story</t>
  </si>
  <si>
    <t>Description</t>
  </si>
  <si>
    <t>Input</t>
  </si>
  <si>
    <t>Expected Output</t>
  </si>
  <si>
    <t xml:space="preserve"> I want to have the 12-19-2017 deletions processed.</t>
  </si>
  <si>
    <t>: Process the deletion of a single record.</t>
  </si>
  <si>
    <t>:      Record ID: 12345</t>
  </si>
  <si>
    <t>:      Record 12345 is deleted from the database.</t>
  </si>
  <si>
    <t>: Process the deletion of multiple records.</t>
  </si>
  <si>
    <t>:      Record IDs: 12345, 67890, 98765</t>
  </si>
  <si>
    <t>:      Records 12345, 67890, and 98765 are deleted from the database.</t>
  </si>
  <si>
    <t>: Process the deletion of a record with child records.</t>
  </si>
  <si>
    <t>:      Record ID: 12345      Child Record IDs: 54321, 65432</t>
  </si>
  <si>
    <t>:      Record 12345 and its child records (54321 and 65432) are deleted from the database.</t>
  </si>
  <si>
    <t>: Process the deletion of a record that is referenced by another record.</t>
  </si>
  <si>
    <t>:      Record ID: 12345      Referencing Record ID: 67890</t>
  </si>
  <si>
    <t>:      Record 12345 cannot be deleted because it is referenced by record 67890.      An error message is generated.</t>
  </si>
  <si>
    <t>: Process the deletion of a record that does not exist.</t>
  </si>
  <si>
    <t>:      Record ID: 99999</t>
  </si>
  <si>
    <t>:      Record 99999 does not exist in the database.      An error message is generated.</t>
  </si>
  <si>
    <t xml:space="preserve"> I want to redesign the Resources page, so that it matches the new Broker design styles.</t>
  </si>
  <si>
    <t>: Verify that the header matches the new Broker design styles</t>
  </si>
  <si>
    <t>: Resources page with updated header</t>
  </si>
  <si>
    <t>: Header displays in the new Broker design style, with appropriate fonts, colors, and spacing</t>
  </si>
  <si>
    <t>: Ensure proper placement of content blocks</t>
  </si>
  <si>
    <t>: Resources page with updated content blocks</t>
  </si>
  <si>
    <t>: Content blocks are arranged in a logical and visually appealing manner, following the new Broker design guidelines</t>
  </si>
  <si>
    <t>: Test the functionality of the search bar</t>
  </si>
  <si>
    <t>: Resources page with updated search bar</t>
  </si>
  <si>
    <t>: Search bar allows users to enter search terms and returns relevant results</t>
  </si>
  <si>
    <t>: Validate the appearance of resource cards</t>
  </si>
  <si>
    <t>: Resources page with updated resource cards</t>
  </si>
  <si>
    <t>: Resource cards display key information, such as title, description, and authors, in a visually consistent and informative manner</t>
  </si>
  <si>
    <t>: Verify the visibility of page actions</t>
  </si>
  <si>
    <t>: Resources page with updated page actions</t>
  </si>
  <si>
    <t>: Page actions, such as sorting and filtering options, are clearly visible and accessible</t>
  </si>
  <si>
    <t xml:space="preserve"> I want to report to the Agencies about user testing, so that they are aware of their contributions to making Broker a better UX.</t>
  </si>
  <si>
    <t>: Verify that the user can view a list of all agencies that participated in user testing.</t>
  </si>
  <si>
    <t>: User clicks on "Agencies" tab in the User Testing Report.</t>
  </si>
  <si>
    <t>: A list of all agencies that participated in user testing is displayed.</t>
  </si>
  <si>
    <t>: Verify that the user can view detailed information about each agency, including the number of participants and the feedback provided.</t>
  </si>
  <si>
    <t>: User clicks on an agency name in the list of agencies.</t>
  </si>
  <si>
    <t>: A detailed view of the agency's participation in user testing is displayed, including the number of participants, the feedback provided, and any other relevant information.</t>
  </si>
  <si>
    <t>: Verify that the user can filter the list of agencies by name or by the number of participants.</t>
  </si>
  <si>
    <t>: User enters a name or a number of participants in the filter field.</t>
  </si>
  <si>
    <t>: The list of agencies is filtered to display only the agencies that match the filter criteria.</t>
  </si>
  <si>
    <t>: Verify that the user can export the list of agencies to a CSV file.</t>
  </si>
  <si>
    <t>: User clicks on the "Export" button.</t>
  </si>
  <si>
    <t>: A CSV file containing the list of agencies is downloaded to the user's computer.</t>
  </si>
  <si>
    <t>: Verify that the user can generate a report that summarizes the feedback provided by the agencies.</t>
  </si>
  <si>
    <t>: User clicks on the "Generate Report" button.</t>
  </si>
  <si>
    <t>: A report is generated that summarizes the feedback provided by the agencies, including the number of participants, the most common feedback themes, and any recommendations for improvements.</t>
  </si>
  <si>
    <t xml:space="preserve"> I want to move on to round 2 of DABS or FABS landing page edits, so that I can get approvals from leadership.</t>
  </si>
  <si>
    <t>: Verify the navigation to the DABS/FABS landing page.</t>
  </si>
  <si>
    <t>: User clicks on the "DABS/FABS" link from the homepage.</t>
  </si>
  <si>
    <t>: User is directed to the DABS/FABS landing page.</t>
  </si>
  <si>
    <t>: Validate the visibility of the updated design elements.</t>
  </si>
  <si>
    <t>: User loads the DABS/FABS landing page.</t>
  </si>
  <si>
    <t>: The updated design elements, such as revised colors, fonts, and layout, are visible on the page.</t>
  </si>
  <si>
    <t>: Test the functionality of the call-to-action button.</t>
  </si>
  <si>
    <t>: User clicks on the "Learn More" call-to-action button.</t>
  </si>
  <si>
    <t>: User is directed to a page with more information about DABS/FABS.</t>
  </si>
  <si>
    <t>: Check the responsiveness of the page on different devices.</t>
  </si>
  <si>
    <t>: User accesses the DABS/FABS landing page on a desktop, laptop, and mobile device.</t>
  </si>
  <si>
    <t>: The page should display and function correctly on all devices.</t>
  </si>
  <si>
    <t>: Ensure the accessibility of the page for users with disabilities.</t>
  </si>
  <si>
    <t>: User with a screen reader accesses the DABS/FABS landing page.</t>
  </si>
  <si>
    <t>: The page should be accessible to users with disabilities, including appropriate screen reader support and keyboard navigation.</t>
  </si>
  <si>
    <t xml:space="preserve"> I want to move on to round 2 of Homepage edits, so that I can get approvals from leadership.</t>
  </si>
  <si>
    <t>: Ensure that the "Next" button is enabled when all required fields are filled in.</t>
  </si>
  <si>
    <t>:  Enter data in all required fields on the Homepage edit page.</t>
  </si>
  <si>
    <t>:  "Next" button becomes enabled.</t>
  </si>
  <si>
    <t>: Verify that the "Back" button navigates back to the previous page.</t>
  </si>
  <si>
    <t>:  Click on the "Next" button to go to round 2 of edits.  Click on the "Back" button.</t>
  </si>
  <si>
    <t>:  Navigates back to the Homepage edit page.</t>
  </si>
  <si>
    <t>: Check if the data entered in round 1 is preserved in round 2.</t>
  </si>
  <si>
    <t>:  Enter data in all required fields on the Homepage edit page.  Click on the "Next" button to go to round 2 of edits.  Verify the data in the fields.</t>
  </si>
  <si>
    <t>:  Data entered in round 1 is displayed in round 2.</t>
  </si>
  <si>
    <t>: Ensure that the "Save" button saves the changes made in round 2.</t>
  </si>
  <si>
    <t>:  Make changes to the Homepage in round 2 of edits.  Click on the "Save" button.</t>
  </si>
  <si>
    <t>:  Changes are saved and reflected in the Homepage.</t>
  </si>
  <si>
    <t>: Verify that the user is prompted to confirm before navigating away from the page with unsaved changes.</t>
  </si>
  <si>
    <t>:  Enter data in round 2 of edits.  Click on the "Browser Back" button.</t>
  </si>
  <si>
    <t>:  A confirmation dialog is displayed prompting the user to save changes or discard them.</t>
  </si>
  <si>
    <t xml:space="preserve"> I want to move on to round 3 of the Help page edits, so that I can get approvals from leadership.</t>
  </si>
  <si>
    <t>: Verify that the "Round 3" button is visible and enabled.</t>
  </si>
  <si>
    <t>: Navigate to the Help page in edit mode.</t>
  </si>
  <si>
    <t>: The "Round 3" button should be displayed at the top of the page and should be clickable.</t>
  </si>
  <si>
    <t>: Verify that clicking the "Round 3" button displays the Round 3 edit form.</t>
  </si>
  <si>
    <t>: Click on the "Round 3" button.</t>
  </si>
  <si>
    <t>: The Round 3 edit form should appear, allowing the user to make changes to the page.</t>
  </si>
  <si>
    <t>: Verify that the Round 3 edit form contains all required fields.</t>
  </si>
  <si>
    <t>: Examine the Round 3 edit form.</t>
  </si>
  <si>
    <t>: The edit form should include fields for the page title, content, and attachments.</t>
  </si>
  <si>
    <t>: Verify that the user can save changes made in the Round 3 edit form.</t>
  </si>
  <si>
    <t>: Make changes to the page content and click the "Save" button.</t>
  </si>
  <si>
    <t>: The changes should be saved successfully and reflected on the Help page.</t>
  </si>
  <si>
    <t>: Verify that the "Submit for Approval" button is enabled after saving changes in the Round 3 edit form.</t>
  </si>
  <si>
    <t>: Make and save changes in the Round 3 edit form.</t>
  </si>
  <si>
    <t>: The "Submit for Approval" button should become enabled, allowing the user to submit the changes for leadership review and approval.</t>
  </si>
  <si>
    <t xml:space="preserve"> I want to be able to log better, so that I can troubleshoot issues with particular submissions and functions.</t>
  </si>
  <si>
    <t>: Verify that the log level is set to "Debug" and it captures debug-level messages.</t>
  </si>
  <si>
    <t>: Set the log level to "Debug".</t>
  </si>
  <si>
    <t>: The log contains detailed debug-level messages that aid in troubleshooting.</t>
  </si>
  <si>
    <t>: Check that the log is formatted with timestamps and thread IDs.</t>
  </si>
  <si>
    <t>: Generate a log message.</t>
  </si>
  <si>
    <t>: The log entry has a timestamp, thread ID, and log level information.</t>
  </si>
  <si>
    <t>: Test that the log can be filtered by log level.</t>
  </si>
  <si>
    <t>: Set a filter to only show "Error" level messages.</t>
  </si>
  <si>
    <t>: The log only displays messages with the "Error" log level.</t>
  </si>
  <si>
    <t>: Verify that the log is not cluttered with excessive logging.</t>
  </si>
  <si>
    <t>: Generate a large volume of log messages.</t>
  </si>
  <si>
    <t>: The log is not overwhelmed with unnecessary log messages, allowing for easy troubleshooting.</t>
  </si>
  <si>
    <t>: Check that the log is persistent and can be viewed after the application restarts.</t>
  </si>
  <si>
    <t>: Generate a log message and restart the application.</t>
  </si>
  <si>
    <t>: The log message is still accessible and can be viewed in the log viewer.</t>
  </si>
  <si>
    <t xml:space="preserve"> I want to add the updates on a FABS submission to be modified when the publishStatus changes, so that I know when the status of the submission has changed.</t>
  </si>
  <si>
    <t>: Verify that the updates section is empty when the submission is first created.</t>
  </si>
  <si>
    <t>:  A newly created FABS submission.</t>
  </si>
  <si>
    <t>:  The updates section is empty.</t>
  </si>
  <si>
    <t>: Verify that a new update is added when the publishStatus changes.</t>
  </si>
  <si>
    <t>:  A FABS submission with publishStatus draft.  The publishStatus is changed to pending review.</t>
  </si>
  <si>
    <t>:  A new update is added to the updates section, indicating that the publishStatus has changed to pending review.</t>
  </si>
  <si>
    <t>: Verify that the last update is at the top of the updates section.</t>
  </si>
  <si>
    <t>:  A FABS submission with multiple updates.  A new update is added.</t>
  </si>
  <si>
    <t>:  The new update is at the top of the updates section.</t>
  </si>
  <si>
    <t>: Verify that the timestamp is displayed in the updates section.</t>
  </si>
  <si>
    <t>:  A FABS submission with a new update.</t>
  </si>
  <si>
    <t>:  The update includes a timestamp indicating when the update was created.</t>
  </si>
  <si>
    <t>: Verify that the user who created the update is displayed in the updates section.</t>
  </si>
  <si>
    <t>:  A FABS submission with a new update created by a specific user.</t>
  </si>
  <si>
    <t>:  The update includes the name of the user who created it.</t>
  </si>
  <si>
    <t xml:space="preserve"> I want New Relic to provide useful data across all applications.</t>
  </si>
  <si>
    <t>: Verify that New Relic collects metrics and logs for all applications in the environment. -</t>
  </si>
  <si>
    <t>: Deploy a new application and enable New Relic monitoring. -</t>
  </si>
  <si>
    <t>: New Relic should display metrics and logs for the new application.</t>
  </si>
  <si>
    <t>: Ensure that New Relic can differentiate between metrics and logs from different applications. -</t>
  </si>
  <si>
    <t>: Deploy two applications with similar names and enable New Relic monitoring for both. -</t>
  </si>
  <si>
    <t>: New Relic should clearly identify the source application for each metric and log.</t>
  </si>
  <si>
    <t>: Check if New Relic can provide context-sensitive information for errors and performance issues. -</t>
  </si>
  <si>
    <t>: Trigger an error in one of the applications and record a performance spike. -</t>
  </si>
  <si>
    <t>: New Relic should provide detailed information about the error, the affected application, and the stack trace.</t>
  </si>
  <si>
    <t>: Verify that New Relic can be used to track application performance over time. -</t>
  </si>
  <si>
    <t>: Monitor application performance over a period of several days. -</t>
  </si>
  <si>
    <t>: New Relic should generate performance graphs and reports that show trends and identify areas for improvement.</t>
  </si>
  <si>
    <t>: Ensure that New Relic can provide alerts and notifications for critical events. -</t>
  </si>
  <si>
    <t>: Configure New Relic to send alerts when specific performance thresholds are breached or errors occur. -</t>
  </si>
  <si>
    <t>: New Relic should send notifications to the designated recipients when critical events trigger the alerts.</t>
  </si>
  <si>
    <t xml:space="preserve">  I want to move on to round 2 of the Help page edits, so that I can get approvals from leadership.</t>
  </si>
  <si>
    <t>: Verify that the "Next" button is visible and enabled after making changes to the Help page template.</t>
  </si>
  <si>
    <t>:  User navigates to the Help page editor. User makes changes to the page template.</t>
  </si>
  <si>
    <t>:  The "Next" button is displayed and is active.</t>
  </si>
  <si>
    <t>: Validate that the changes made to the Help page template are saved when clicking the "Next" button.</t>
  </si>
  <si>
    <t>:  User navigates to the Help page editor. User makes changes to the page template. User clicks the "Next" button.</t>
  </si>
  <si>
    <t>:  The changes made to the page template are preserved in the next section of the editor.</t>
  </si>
  <si>
    <t>: Check that a warning message is displayed when the user attempts to leave the Help page editor without making changes.</t>
  </si>
  <si>
    <t>:  User navigates to the Help page editor. User does not make any changes to the page template. User attempts to leave the editor.</t>
  </si>
  <si>
    <t>:  A warning message is displayed prompting the user to confirm leaving the page without saving changes.</t>
  </si>
  <si>
    <t>: Verify that the "Cancel" button redirects the user back to the Help page overview.</t>
  </si>
  <si>
    <t>:  User navigates to the Help page editor. User clicks the "Cancel" button.</t>
  </si>
  <si>
    <t>:  The user is redirected to the Help page overview.</t>
  </si>
  <si>
    <t>: Ensure that the "Preview" button generates a preview of the updated Help page.</t>
  </si>
  <si>
    <t>:  User navigates to the Help page editor. User makes changes to the page template. User clicks the "Preview" button.</t>
  </si>
  <si>
    <t>:  A preview of the updated Help page is displayed in a dedicated preview window.</t>
  </si>
  <si>
    <t>: Verify the ability to upload a new hero image.</t>
  </si>
  <si>
    <t>: A user selects the "Upload Hero Image" button.</t>
  </si>
  <si>
    <t>: A file upload dialog is displayed, allowing the user to select an image file.</t>
  </si>
  <si>
    <t>: Test the responsiveness of the hero image on different screen sizes.</t>
  </si>
  <si>
    <t>: The page is resized to various widths and heights.</t>
  </si>
  <si>
    <t>: The hero image adjusts smoothly to fit the available space.</t>
  </si>
  <si>
    <t>: Check the alignment of the call-to-action button with the hero image.</t>
  </si>
  <si>
    <t>: The page is loaded with different hero image sizes.</t>
  </si>
  <si>
    <t>: The call-to-action button is centered horizontally and vertically within the hero image.</t>
  </si>
  <si>
    <t>: Verify if the navigation menu collapses correctly on smaller screens.</t>
  </si>
  <si>
    <t>: The page is resized to a mobile screen size.</t>
  </si>
  <si>
    <t>: The navigation menu items are hidden behind a hamburger menu icon.</t>
  </si>
  <si>
    <t>: Test the accessibility of the homepage for users with screen readers.</t>
  </si>
  <si>
    <t>: A screen reader is used to navigate the page.</t>
  </si>
  <si>
    <t>: The page provides alternative text for images, accurate aria labels for interactive elements, and keyboard shortcuts for navigation.</t>
  </si>
  <si>
    <t xml:space="preserve"> I want to Upload and Validate the error message to have accurate text.</t>
  </si>
  <si>
    <t>: Upload an empty error message.</t>
  </si>
  <si>
    <t>: Empty error message file.</t>
  </si>
  <si>
    <t>: Error message "Error message file is empty."</t>
  </si>
  <si>
    <t>: Upload an error message file with invalid format.</t>
  </si>
  <si>
    <t>: Error message file in a non-supported format (e.g., ".txt").</t>
  </si>
  <si>
    <t>: Error message "Error message file format is invalid."</t>
  </si>
  <si>
    <t>: Upload an error message file with missing required fields.</t>
  </si>
  <si>
    <t>: Error message file missing one or more mandatory fields (e.g., "error_code").</t>
  </si>
  <si>
    <t>: Error message "Error message file contains missing required fields."</t>
  </si>
  <si>
    <t>: Upload an error message file with duplicate error codes.</t>
  </si>
  <si>
    <t>: Error message file containing multiple error messages with the same error code.</t>
  </si>
  <si>
    <t>: Warning message "Error message file contains duplicate error codes."</t>
  </si>
  <si>
    <t>: Upload a valid error message file.</t>
  </si>
  <si>
    <t>: Error message file with all required fields and valid format.</t>
  </si>
  <si>
    <t>: Success message "Error message file uploaded and validated successfully."</t>
  </si>
  <si>
    <t xml:space="preserve"> I want the D1 file generation to be synced with the FPDS data load, so that I don't have to regenerate a file if no data has been updated.</t>
  </si>
  <si>
    <t>: Verify that the D1 file is not regenerated if no FPDS data has been updated.</t>
  </si>
  <si>
    <t>:      No new FPDS data has been loaded.</t>
  </si>
  <si>
    <t>:      The D1 file is not regenerated.</t>
  </si>
  <si>
    <t>: Verify that the D1 file is regenerated if new FPDS data has been loaded.</t>
  </si>
  <si>
    <t>:      New FPDS data has been loaded.</t>
  </si>
  <si>
    <t>:      The D1 file is regenerated.</t>
  </si>
  <si>
    <t>: Verify that the D1 file is regenerated if the FPDS data has been updated.</t>
  </si>
  <si>
    <t>:      Existing FPDS data has been updated.</t>
  </si>
  <si>
    <t>: Verify that the D1 file is not regenerated if the FPDS data has been deleted.</t>
  </si>
  <si>
    <t>:      Existing FPDS data has been deleted.</t>
  </si>
  <si>
    <t>: Verify that the D1 file is regenerated if the FPDS data has been replaced.</t>
  </si>
  <si>
    <t>:      Existing FPDS data has been replaced.</t>
  </si>
  <si>
    <t xml:space="preserve"> I want to access published FABS files, so that I can see the new files as they come in.</t>
  </si>
  <si>
    <t>: Accessing published FABS files from the landing page</t>
  </si>
  <si>
    <t>: User clicks on "FABS Files" link in the top navigation bar</t>
  </si>
  <si>
    <t>: List of published FABS files appears on the page</t>
  </si>
  <si>
    <t>: Searching for a specific FABS file</t>
  </si>
  <si>
    <t>: User enters a search term in the search bar</t>
  </si>
  <si>
    <t>: List of FABS files matching the search term appears on the page</t>
  </si>
  <si>
    <t>: Filtering FABS files by category</t>
  </si>
  <si>
    <t>: User selects a category from the filter options</t>
  </si>
  <si>
    <t>: List of FABS files in the selected category appears on the page</t>
  </si>
  <si>
    <t>: Accessing a specific FABS file</t>
  </si>
  <si>
    <t>: User clicks on the title of a FABS file in the list</t>
  </si>
  <si>
    <t>: Detailed view of the FABS file opens, including the file's content, metadata, and download options</t>
  </si>
  <si>
    <t>: Sorting FABS files by publication date or file size</t>
  </si>
  <si>
    <t>: User selects a sort option from the sorting options</t>
  </si>
  <si>
    <t>: List of FABS files sorted according to the selected option (newest first, oldest first, largest first, smallest first)</t>
  </si>
  <si>
    <t xml:space="preserve"> I want to be sure that USAspending only send grant records to my system.</t>
  </si>
  <si>
    <t>: Verify that only grant records are sent to the user's system.</t>
  </si>
  <si>
    <t>: A request for grant records.</t>
  </si>
  <si>
    <t>: Only grant records are returned in the response.</t>
  </si>
  <si>
    <t>: Verify that contract records are not sent to the user's system.</t>
  </si>
  <si>
    <t>: A request for contract records.</t>
  </si>
  <si>
    <t>: No contract records are returned in the response.</t>
  </si>
  <si>
    <t>: Verify that data is filtered by geographic location.</t>
  </si>
  <si>
    <t>: A request for grant records within a specific geographic area.</t>
  </si>
  <si>
    <t>: Only grant records within the specified geographic area are returned in the response.</t>
  </si>
  <si>
    <t>: Verify that data is filtered by time period.</t>
  </si>
  <si>
    <t>: A request for grant records within a specific time period.</t>
  </si>
  <si>
    <t>: Only grant records within the specified time period are returned in the response.</t>
  </si>
  <si>
    <t>: Verify that data is filtered by organization type.</t>
  </si>
  <si>
    <t>: A request for grant records for a specific type of organization.</t>
  </si>
  <si>
    <t>: Only grant records for the specified organization type are returned in the response.</t>
  </si>
  <si>
    <t xml:space="preserve"> I want to update the Broker validation rule table to account for the rule updates in DB-2213.</t>
  </si>
  <si>
    <t>: Update the "Max Accepted Loss" validation rule to allow numeric values with 2 decimal places.</t>
  </si>
  <si>
    <t>: New rule definition for "Max Accepted Loss"</t>
  </si>
  <si>
    <t>: The rule is updated to allow numeric values with 2 decimal places.</t>
  </si>
  <si>
    <t>: Update the "Max Turnover Rate" validation rule to allow a minimum value of 0.</t>
  </si>
  <si>
    <t>: New rule definition for "Max Turnover Rate"</t>
  </si>
  <si>
    <t>: The rule is updated to allow a minimum value of 0.</t>
  </si>
  <si>
    <t>: Update the "Avg Days to Maturity" validation rule to allow a maximum value of 365 days.</t>
  </si>
  <si>
    <t>: New rule definition for "Avg Days to Maturity"</t>
  </si>
  <si>
    <t>: The rule is updated to allow a maximum value of 365 days.</t>
  </si>
  <si>
    <t>: Update the "Max Concentration" validation rule to add a new condition for concentration by issuer.</t>
  </si>
  <si>
    <t>: New rule definition for "Max Concentration"</t>
  </si>
  <si>
    <t>: The rule is updated to include the new condition for concentration by issuer.</t>
  </si>
  <si>
    <t>: Update the "Max Spread Duration" validation rule to allow a minimum value of 1 day.</t>
  </si>
  <si>
    <t>: New rule definition for "Max Spread Duration"</t>
  </si>
  <si>
    <t>: The rule is updated to allow a minimum value of 1 day.</t>
  </si>
  <si>
    <t xml:space="preserve"> I want to add the GTAS window data to the database, so that I can ensure the site is locked down during the GTAS submission period.</t>
  </si>
  <si>
    <t>: Valid input, GTAS window within current academic year.</t>
  </si>
  <si>
    <t>: start_date = "2023-05-01", end_date = "2023-05-31", current_year = 2023</t>
  </si>
  <si>
    <t>: GTAS window data successfully added to the database.</t>
  </si>
  <si>
    <t>: Invalid input, start date after end date.</t>
  </si>
  <si>
    <t>: start_date = "2023-06-01", end_date = "2023-05-31", current_year = 2023</t>
  </si>
  <si>
    <t>: Error message indicating invalid dates.</t>
  </si>
  <si>
    <t>: Valid input, GTAS window spans multiple academic years.</t>
  </si>
  <si>
    <t>: start_date = "2022-12-15", end_date = "2023-01-15", current_year = 2023</t>
  </si>
  <si>
    <t>: GTAS window data successfully added to the database, with appropriate adjustments for the year change.</t>
  </si>
  <si>
    <t>: Invalid input, GTAS window overlaps with existing record.</t>
  </si>
  <si>
    <t>: start_date = "2023-05-01", end_date = "2023-05-31", current_year = 2023, existing_window = "2023-04-01", "2023-04-30"</t>
  </si>
  <si>
    <t>: Error message indicating overlap with existing GTAS window.</t>
  </si>
  <si>
    <t>: Valid input, empty GTAS window table.</t>
  </si>
  <si>
    <t>: start_date = "2023-06-01", end_date = "2023-06-30", current_year = 2023, empty_window_table = True</t>
  </si>
  <si>
    <t>: GTAS window data successfully added to the database, new GTAS window entry is the only record in the table.</t>
  </si>
  <si>
    <t xml:space="preserve"> I want D Files generation requests to be managed and cached, so that duplicate requests do not cause performance issues.</t>
  </si>
  <si>
    <t>: Generate a D files request for a specific model and version. -</t>
  </si>
  <si>
    <t>:     - Model ID: model-1     - Version ID: version-1 -</t>
  </si>
  <si>
    <t>:     - A D files request is created and cached.</t>
  </si>
  <si>
    <t>: Invalid request: Generate a D files request with an invalid model ID. -</t>
  </si>
  <si>
    <t>:     - Model ID: invalid-ID     - Version ID: version-1 -</t>
  </si>
  <si>
    <t>:     - An error is returned indicating the invalid model ID.</t>
  </si>
  <si>
    <t xml:space="preserve"> I want to access the raw agency published files from FABS via USAspending.</t>
  </si>
  <si>
    <t>: Verify that the user can access raw agency published files from FABS in the expected format.</t>
  </si>
  <si>
    <t>: User navigates to the USAspending website and selects the "Agency Published Files" link.</t>
  </si>
  <si>
    <t>: The user is presented with a list of agency published files in the expected format.</t>
  </si>
  <si>
    <t>: Verify that the user can filter the agency published files by agency.</t>
  </si>
  <si>
    <t>: User selects an agency from the "Agency" dropdown menu.</t>
  </si>
  <si>
    <t>: The list of agency published files is filtered to show only files from the selected agency.</t>
  </si>
  <si>
    <t>: Verify that the user can filter the agency published files by file type.</t>
  </si>
  <si>
    <t>: User selects a file type from the "File Type" dropdown menu.</t>
  </si>
  <si>
    <t>: The list of agency published files is filtered to show only files of the selected type.</t>
  </si>
  <si>
    <t>: Verify that the user can download an agency published file.</t>
  </si>
  <si>
    <t>: User clicks the "Download" button next to an agency published file.</t>
  </si>
  <si>
    <t>: The file is downloaded to the user's computer.</t>
  </si>
  <si>
    <t>: Verify that the user can view the metadata for an agency published file.</t>
  </si>
  <si>
    <t>: User clicks the "View Metadata" link next to an agency published file.</t>
  </si>
  <si>
    <t>: The metadata for the file is displayed in a new window.</t>
  </si>
  <si>
    <t xml:space="preserve"> I want to be able to include a large number of flexfields without performance impact.</t>
  </si>
  <si>
    <t>: Load a large number of flexfields without performance impact.</t>
  </si>
  <si>
    <t>: 100,000 flexfields with 100 segments each.</t>
  </si>
  <si>
    <t>: System responds within an acceptable time frame (less than 5 minutes).</t>
  </si>
  <si>
    <t>: Add and remove flexfields from a large number of records without performance impact.</t>
  </si>
  <si>
    <t>: 10,000 records with 10 flexfields each. Add and remove 5 flexfields from each record.</t>
  </si>
  <si>
    <t>: System responds within an acceptable time frame (less than 1 minute).</t>
  </si>
  <si>
    <t>: Query a large number of records based on flexfield values without performance impact.</t>
  </si>
  <si>
    <t>: 100,000 records with 10 flexfields each. Query the records based on a specific value in one of the flexfields.</t>
  </si>
  <si>
    <t>: System returns the results within an acceptable time frame (less than 30 seconds).</t>
  </si>
  <si>
    <t>: Import a large number of records with flexfields without performance impact.</t>
  </si>
  <si>
    <t>: 100,000 records with 10 flexfields each. Import the records into the system using a data loader.</t>
  </si>
  <si>
    <t>: System imports the records within an acceptable time frame (less than 1 hour).</t>
  </si>
  <si>
    <t>: Export a large number of records with flexfields without performance impact.</t>
  </si>
  <si>
    <t>: 100,000 records with 10 flexfields each. Export the records from the system using a data loader.</t>
  </si>
  <si>
    <t>: System exports the records within an acceptable time frame (less than 1 hour).</t>
  </si>
  <si>
    <t xml:space="preserve"> I want  to help create content mockups, so that I can submit my data efficiently.</t>
  </si>
  <si>
    <t>: Create a basic content mockup for a single-page website.</t>
  </si>
  <si>
    <t>:  Website URL  List of page sections and content  Optional: Image or logo to be included</t>
  </si>
  <si>
    <t>:  A visual mockup of the website page, including the requested sections and content.</t>
  </si>
  <si>
    <t>: Create a content mockup for a complex landing page.</t>
  </si>
  <si>
    <t>:  Landing page URL  List of page sections and content, including call-to-actions  Multiple images and videos  Optional: User interface elements like forms or navigation</t>
  </si>
  <si>
    <t>:  A comprehensive mockup of the landing page, showing the layout, content, and interactive elements.</t>
  </si>
  <si>
    <t>: Create content mockups for multiple pages of a multi-page website.</t>
  </si>
  <si>
    <t>:  URLs for different website pages  Page-specific content and sections  Shared elements like header and footer  Optional: Sitemap or website structure</t>
  </si>
  <si>
    <t>:  A set of mockups representing the individual pages of the website, ensuring consistency in design and content.</t>
  </si>
  <si>
    <t>: Create content mockups for a mobile application.</t>
  </si>
  <si>
    <t>:  App type (e.g., iOS, Android)  List of app screens and their functionality  Content for each screen, including text, images, and buttons  Optional: Wireframes or user flows</t>
  </si>
  <si>
    <t>:  Mockups of the mobile app screens, showing the layout, content, and interactive elements for each user flow.</t>
  </si>
  <si>
    <t>: Create content mockups using pre-existing templates or wireframes.</t>
  </si>
  <si>
    <t>:  Template or wireframe URL or file  Content to be populated within the template  Optional: Customization of template elements</t>
  </si>
  <si>
    <t>:  Content mockups based on the chosen template or wireframe, ensuring a standardized design and organization of content.</t>
  </si>
  <si>
    <t xml:space="preserve"> I want to track the issues that come up in Tech Thursday, so that I know what to test and what want s to be fixed.</t>
  </si>
  <si>
    <t>: Verify that the Tech Thursday issues are displayed in the UI.</t>
  </si>
  <si>
    <t>: List of Tech Thursday issues</t>
  </si>
  <si>
    <t>: Issues are displayed in a table or list with relevant details (e.g., issue type, priority, summary)</t>
  </si>
  <si>
    <t>: Check that the UI allows users to filter issues by priority.</t>
  </si>
  <si>
    <t>: List of Tech Thursday issues with various priorities</t>
  </si>
  <si>
    <t>: Users can filter the issues to display only issues with a specific priority.</t>
  </si>
  <si>
    <t>: Test that the UI enables users to edit issue details.</t>
  </si>
  <si>
    <t>: Existing Tech Thursday issue</t>
  </si>
  <si>
    <t>: Users can modify the issue details, such as priority, status, or description, and the changes are saved.</t>
  </si>
  <si>
    <t>: Verify that the UI provides a way for users to create new Tech Thursday issues.</t>
  </si>
  <si>
    <t>: UI for creating new issues</t>
  </si>
  <si>
    <t>: Users can enter relevant details to create a new issue.</t>
  </si>
  <si>
    <t>: Ensure that the UI properly handles invalid inputs when creating or editing issues.</t>
  </si>
  <si>
    <t>: Invalid data entered in issue fields</t>
  </si>
  <si>
    <t>: Error messages are displayed, and the user is prevented from submitting the issue with invalid data.</t>
  </si>
  <si>
    <t xml:space="preserve"> I want to create a user testing summary from the UI SME, so that I can know what UI improvements we will follow through on.</t>
  </si>
  <si>
    <t>: The user navigates to the home page</t>
  </si>
  <si>
    <t>: User clicks on the "Home" tab</t>
  </si>
  <si>
    <t>: The home page is displayed with the correct header, navigation bar, and content</t>
  </si>
  <si>
    <t>: The user searches for a specific product</t>
  </si>
  <si>
    <t>: User enters "iPhone" in the search bar and clicks "Search"</t>
  </si>
  <si>
    <t>: A list of products matching the search term is displayed</t>
  </si>
  <si>
    <t>: The user adds a product to their shopping cart</t>
  </si>
  <si>
    <t>: User clicks on the "Add to Cart" button for a specific product</t>
  </si>
  <si>
    <t>: The product is added to the shopping cart and the cart icon in the navigation bar updates</t>
  </si>
  <si>
    <t>: The user navigates to the checkout page</t>
  </si>
  <si>
    <t>: User clicks on the "Checkout" button in the shopping cart</t>
  </si>
  <si>
    <t>: The checkout page is displayed with the correct form fields and payment options</t>
  </si>
  <si>
    <t>: The user submits a completed checkout form</t>
  </si>
  <si>
    <t>: User enters their shipping and payment information and clicks "Place Order"</t>
  </si>
  <si>
    <t>: The order is processed and a confirmation email is sent to the user's email address</t>
  </si>
  <si>
    <t xml:space="preserve"> I want to begin user testing, so that I can validate stakeholder UI improvement requests.</t>
  </si>
  <si>
    <t>: Verify button functionality in the primary navigation bar.</t>
  </si>
  <si>
    <t>:  User clicks the "Contact Us" button in the navigation bar.</t>
  </si>
  <si>
    <t>:  The "Contact Us" page opens in a new tab or window.</t>
  </si>
  <si>
    <t>: Test image display in product thumbnails.</t>
  </si>
  <si>
    <t>:  User hovers over a product thumbnail on the homepage.</t>
  </si>
  <si>
    <t>:  A larger image of the product appears as a hover effect.</t>
  </si>
  <si>
    <t>: Verify search functionality.</t>
  </si>
  <si>
    <t>:  User enters a search term in the search bar. User clicks the "Search" button.</t>
  </si>
  <si>
    <t>:  A list of relevant results appears in the search results page.</t>
  </si>
  <si>
    <t>: Test color selection in the checkout form.</t>
  </si>
  <si>
    <t>:  User changes the color of a product in the checkout form.</t>
  </si>
  <si>
    <t>:  The product's color updates accordingly in the order summary.</t>
  </si>
  <si>
    <t>: Validate user experience on the mobile version of the site.</t>
  </si>
  <si>
    <t>:  User accesses the website on a mobile device. User interacts with various UI elements.</t>
  </si>
  <si>
    <t>:  The site is responsive and easy to navigate on a mobile device. All UI elements are visible and accessible.</t>
  </si>
  <si>
    <t xml:space="preserve"> I want to schedule user testing, so that I can give the testers advanced notice to ensure buy-in.</t>
  </si>
  <si>
    <t>: Verify that the "Schedule User Testing" button is visible and accessible.</t>
  </si>
  <si>
    <t>: User navigates to the "User Testing" page.</t>
  </si>
  <si>
    <t>: "Schedule User Testing" button is displayed prominently and can be clicked.</t>
  </si>
  <si>
    <t>: Test the date and time selection functionality.</t>
  </si>
  <si>
    <t>: User clicks on the date picker and selects a date.</t>
  </si>
  <si>
    <t>: Selected date appears in the input field. User can then select a time from the drop-down list.</t>
  </si>
  <si>
    <t>: Verify that the number of participants field accepts valid input.</t>
  </si>
  <si>
    <t>: User enters a positive integer into the "Number of Participants" field.</t>
  </si>
  <si>
    <t>:</t>
  </si>
  <si>
    <t>: Test the email notification feature.</t>
  </si>
  <si>
    <t>: User enters email addresses into the "Notification Emails" field.</t>
  </si>
  <si>
    <t>: Email addresses are validated and added to the list. User can remove email addresses if desired.</t>
  </si>
  <si>
    <t>: Verify that the "Confirm" button submits the user testing request successfully.</t>
  </si>
  <si>
    <t>: User completes all required fields and clicks the "Confirm" button.</t>
  </si>
  <si>
    <t>: Confirmation message is displayed, and an email notification is sent to the testers.</t>
  </si>
  <si>
    <t xml:space="preserve"> I want to design a schedule from the UI SME, so that I know the potential timeline of the UI improvements wanted.</t>
  </si>
  <si>
    <t>: Design a schedule based on the UI SME's input.</t>
  </si>
  <si>
    <t>:  UI SME's input on the desired UI improvements Timeline constraints</t>
  </si>
  <si>
    <t>:  A schedule that outlines the potential timeline for the UI improvements</t>
  </si>
  <si>
    <t>: Handle missing UI SME input.</t>
  </si>
  <si>
    <t>:  UI SME has not yet provided input</t>
  </si>
  <si>
    <t>:  A message or notification informing the user that the UI SME's input is missing A mechanism for the user to request the input</t>
  </si>
  <si>
    <t>: Allow user to edit the schedule.</t>
  </si>
  <si>
    <t>:  User opens the schedule in edit mode User makes changes to the timeline</t>
  </si>
  <si>
    <t>:  The schedule is updated with the user's changes A confirmation message or notification</t>
  </si>
  <si>
    <t>: Save the schedule as a PDF or other format.</t>
  </si>
  <si>
    <t>:  User selects the "Save as" option User chooses a file format</t>
  </si>
  <si>
    <t>:  The schedule is saved in the selected format A notification or message indicating that the schedule has been saved</t>
  </si>
  <si>
    <t>: Integrate the schedule with other planning tools.</t>
  </si>
  <si>
    <t>:  User attempts to export the schedule to a different planning tool User imports the schedule into the other planning tool</t>
  </si>
  <si>
    <t>:  The schedule is exported and imported successfully The schedule can be viewed and edited in the other planning tool</t>
  </si>
  <si>
    <t xml:space="preserve"> I want to design an audit from the UI SME, so that I know the potential scope of the UI improvements want ed.</t>
  </si>
  <si>
    <t>: Verify that all UI elements are visually consistent with the design specifications.</t>
  </si>
  <si>
    <t>: Design specifications and screenshots of the UI.</t>
  </si>
  <si>
    <t>: All UI elements match the design specifications in terms of size, shape, color, and alignment.</t>
  </si>
  <si>
    <t>: Ensure that the UI is accessible to users with disabilities.</t>
  </si>
  <si>
    <t>: Accessibility guidelines and tools.</t>
  </si>
  <si>
    <t>: The UI meets all accessibility requirements, including color contrast, keyboard accessibility, and screen reader compatibility.</t>
  </si>
  <si>
    <t>: Evaluate the usability of the UI.</t>
  </si>
  <si>
    <t>: User feedback, usability testing results.</t>
  </si>
  <si>
    <t>: The UI is easy to navigate, intuitive to use, and meets the needs of the users.</t>
  </si>
  <si>
    <t>: Identify any potential security vulnerabilities in the UI.</t>
  </si>
  <si>
    <t>: Security guidelines and tools.</t>
  </si>
  <si>
    <t>: The UI does not contain any security vulnerabilities that could compromise the system.</t>
  </si>
  <si>
    <t>: Assess the performance of the UI.</t>
  </si>
  <si>
    <t>: Performance benchmarks and testing tools.</t>
  </si>
  <si>
    <t>: The UI performs well under varying usage conditions, including high traffic and different browser configurations.</t>
  </si>
  <si>
    <t xml:space="preserve"> I want to prevent users from double publishing FABS submissions after refreshing, so that there are no duplicates.</t>
  </si>
  <si>
    <t>: User refreshes the page after successfully submitting a FABS submission.</t>
  </si>
  <si>
    <t>: User refreshes the page after submitting a FABS submission.</t>
  </si>
  <si>
    <t>: No duplicate submission is created.</t>
  </si>
  <si>
    <t>: User refreshes the page multiple times after successfully submitting a FABS submission.</t>
  </si>
  <si>
    <t>: User refreshes the page multiple times after submitting a FABS submission.</t>
  </si>
  <si>
    <t>: No duplicate submissions are created.</t>
  </si>
  <si>
    <t>: User refreshes the page before successfully submitting a FABS submission.</t>
  </si>
  <si>
    <t>: User refreshes the page before completing the FABS submission form and clicking the submit button.</t>
  </si>
  <si>
    <t>: No submission is created.</t>
  </si>
  <si>
    <t>: User leaves the FABS submission form open and refreshes the page after a significant amount of time.</t>
  </si>
  <si>
    <t>: User leaves the FABS submission form open for several minutes or hours and then refreshes the page.</t>
  </si>
  <si>
    <t>: User refreshes the page while a FABS submission is in progress.</t>
  </si>
  <si>
    <t>: User clicks the submit button and then refreshes the page before the submission is complete.</t>
  </si>
  <si>
    <t xml:space="preserve"> I want to receive updates to FABS records.</t>
  </si>
  <si>
    <t>: Receive email notification of new FABS record created.</t>
  </si>
  <si>
    <t>:  New FABS record created with email notification enabled.  User is subscribed to the email notification list for FABS records.</t>
  </si>
  <si>
    <t>:  User receives an email notification containing the details of the new FABS record.</t>
  </si>
  <si>
    <t>: Receive SMS notification of FABS record updated.</t>
  </si>
  <si>
    <t>:  Existing FABS record updated with SMS notification enabled.  User's phone number is registered for SMS notifications for FABS records.</t>
  </si>
  <si>
    <t>:  User receives an SMS notification containing the details of the updated FABS record.</t>
  </si>
  <si>
    <t>: Receive in-app notification of FABS record deleted.</t>
  </si>
  <si>
    <t>:  Existing FABS record deleted with in-app notification enabled.  User has the FABS app installed and logged in.</t>
  </si>
  <si>
    <t>:  User receives an in-app notification informing them that the FABS record has been deleted.</t>
  </si>
  <si>
    <t>: Receive multiple notifications for same FABS record.</t>
  </si>
  <si>
    <t>:  Existing FABS record updated, deleted, and then recreated.  User is subscribed to all notification channels for FABS records.</t>
  </si>
  <si>
    <t>:  User receives an email notification for the update, an SMS notification for the deletion, and an in-app notification for the recreation of the FABS record.</t>
  </si>
  <si>
    <t>: Unsubscribe from email notifications.</t>
  </si>
  <si>
    <t>:  User unsubscribes from email notifications for FABS records.  New FABS record is created.</t>
  </si>
  <si>
    <t>:  User does not receive an email notification for the new FABS record.</t>
  </si>
  <si>
    <t>: Include 10 flexfields with 10 segments each on a form.</t>
  </si>
  <si>
    <t>: Form with 10 flexfields, each with 10 segments. User opens the form and scrolls through the flexfields.</t>
  </si>
  <si>
    <t>: The form loads quickly and smoothly without any noticeable performance impact. The user can easily scroll through the flexfields without experiencing any lag or freezing.</t>
  </si>
  <si>
    <t>: Include 20 flexfields with 20 segments each on a form.</t>
  </si>
  <si>
    <t>: Form with 20 flexfields, each with 20 segments. User opens the form and attempts to enter data into each flexfield.</t>
  </si>
  <si>
    <t>: The form loads in a reasonable amount of time, although there may be a slight delay while the flexfields are rendered. The user is able to enter data into all the flexfields without experiencing any excessive delays or errors.</t>
  </si>
  <si>
    <t>: Include 50 flexfields with 50 segments each on a report.</t>
  </si>
  <si>
    <t>: Report with 50 flexfields, each with 50 segments. User runs the report and exports the results to a CSV file.</t>
  </si>
  <si>
    <t>: The report runs in a reasonable amount of time, although there may be a slight delay while the data is being gathered. The exported CSV file contains all the data from the flexfields accurately.</t>
  </si>
  <si>
    <t>: Use a flexfield with a large number of values in a search criteria.</t>
  </si>
  <si>
    <t>: Flexfield with 100,000 unique values. User adds the flexfield to a search criteria and enters a value that matches 10,000 records.</t>
  </si>
  <si>
    <t>: The search runs in a reasonable amount of time and returns the correct results. There is no noticeable performance impact on the system.</t>
  </si>
  <si>
    <t>: Create a report with multiple flexfields that are filtered by a range of values.</t>
  </si>
  <si>
    <t>: Report with 3 flexfields, each with 10,000 unique values. User filters the report to only show records where the value of Flexfield 1 is between "A" and "C" and the value of Flexfield 2 is between "1" and "5".</t>
  </si>
  <si>
    <t>: The report runs in a reasonable amount of time and returns the correct results. There is no noticeable performance impact on the system.</t>
  </si>
  <si>
    <t xml:space="preserve"> I want to update the FABS sample file to remove FundingAgencyCode after FABS is updated to no longer require the header.</t>
  </si>
  <si>
    <t>: Verify that the FABS sample file is updated to remove FundingAgencyCode.</t>
  </si>
  <si>
    <t>: FABS sample file before update.</t>
  </si>
  <si>
    <t>: FABS sample file with FundingAgencyCode removed.</t>
  </si>
  <si>
    <t>: Check that the data in the FABS sample file is still valid after FundingAgencyCode is removed.</t>
  </si>
  <si>
    <t>: FABS sample file data is still valid after FundingAgencyCode is removed.</t>
  </si>
  <si>
    <t>: Ensure that the FABS sample file is compatible with the updated FABS system.</t>
  </si>
  <si>
    <t>: FABS sample file updated to remove FundingAgencyCode.</t>
  </si>
  <si>
    <t>: FABS sample file is compatible with the updated FABS system.</t>
  </si>
  <si>
    <t>: Verify that the FABS sample file can be uploaded and processed successfully after FundingAgencyCode is removed.</t>
  </si>
  <si>
    <t>: FABS sample file is uploaded and processed successfully.</t>
  </si>
  <si>
    <t>: Confirm that the FABS sample file can be used to generate reports and invoices without FundingAgencyCode.</t>
  </si>
  <si>
    <t>: Reports and invoices can be generated from the FABS sample file without FundingAgencyCode.</t>
  </si>
  <si>
    <t xml:space="preserve"> I want to ensure that deleted FSRS records are not included in submissions.</t>
  </si>
  <si>
    <t>: Ensure deleted FSRS record is not included in a submission when no record exists for the same HMB (HMB-12345) for the reporting period.</t>
  </si>
  <si>
    <t>: - Delete FSRS record with HMB 12345 for the reporting period. - Submit a new FSRS submission with HMB 12345.</t>
  </si>
  <si>
    <t>: - Submission should not include the deleted record.</t>
  </si>
  <si>
    <t>: Ensure deleted FSRS record is not included in a submission when a new record exists for the same HMB (HMB-12345) for the reporting period.</t>
  </si>
  <si>
    <t>: - Delete FSRS record with HMB 12345 for the reporting period. - Create a new FSRS record with HMB 12345 for the reporting period. - Submit a new FSRS submission with HMB 12345.</t>
  </si>
  <si>
    <t>: - Submission should include the new record and not the deleted record.</t>
  </si>
  <si>
    <t>: Ensure deleted FSRS record is not included in a submission when multiple deleted records exist for the same HMB (HMB-12345) for the reporting period.</t>
  </si>
  <si>
    <t>: - Delete multiple FSRS records with HMB 12345 for the reporting period. - Create a new FSRS record with HMB 12345 for the reporting period. - Submit a new FSRS submission with HMB 12345.</t>
  </si>
  <si>
    <t>: - Submission should include the new record and not the deleted records.</t>
  </si>
  <si>
    <t>: Ensure deleted FSRS record is not included in a submission when a new record exists for the same HMB (HMB-12345) for a different reporting period.</t>
  </si>
  <si>
    <t>: - Delete FSRS record with HMB 12345 for reporting period 1. - Create a new FSRS record with HMB 12345 for reporting period 2. - Submit a new FSRS submission with HMB 12345 for reporting period 2.</t>
  </si>
  <si>
    <t>: Ensure deleted FSRS record is not included in a submission when multiple deleted records exist for the same HMB (HMB-12345) for multiple reporting periods.</t>
  </si>
  <si>
    <t>: - Delete multiple FSRS records with HMB 12345 for reporting periods 1 and 2. - Create new FSRS records with HMB 12345 for reporting periods 1 and 3. - Submit a new FSRS submission with HMB 12345 for reporting periods 1 and 3.</t>
  </si>
  <si>
    <t>: - Submission should include the new records and not the deleted records.</t>
  </si>
  <si>
    <t xml:space="preserve"> I want to see updated financial assistance data daily.</t>
  </si>
  <si>
    <t>: Verify that the financial assistance data is updated daily.</t>
  </si>
  <si>
    <t>: User accesses the website on a Monday.</t>
  </si>
  <si>
    <t>: User sees the financial assistance data that was updated the previous Sunday.</t>
  </si>
  <si>
    <t>: Verify that the financial assistance data is not updated on weekends.</t>
  </si>
  <si>
    <t>: User accesses the website on a Saturday.</t>
  </si>
  <si>
    <t>: User sees the financial assistance data that was last updated on the previous Friday.</t>
  </si>
  <si>
    <t>: Verify that the financial assistance data is updated even if the website is down.</t>
  </si>
  <si>
    <t>: User accesses the website on a Tuesday after the website was down on Monday.</t>
  </si>
  <si>
    <t>: User sees the financial assistance data that was updated on Monday.</t>
  </si>
  <si>
    <t>: Verify that the financial assistance data is updated in the specified format.</t>
  </si>
  <si>
    <t>: User accesses the website on a Wednesday.</t>
  </si>
  <si>
    <t>: User sees the financial assistance data in the format specified by the requirements.</t>
  </si>
  <si>
    <t>: Verify that the financial assistance data is securely stored.</t>
  </si>
  <si>
    <t>: User accesses the website on a Thursday.</t>
  </si>
  <si>
    <t>: User cannot access any sensitive financial assistance data without proper authorization.</t>
  </si>
  <si>
    <t xml:space="preserve"> I want the publish button in FABS to deactivate after I click it while the derivations are happening, so that I cannot click it multiple times for the same submission.</t>
  </si>
  <si>
    <t>: Click the publish button once and wait for the derivations to complete.</t>
  </si>
  <si>
    <t>: Click the publish button again.</t>
  </si>
  <si>
    <t>: The publish button is disabled and cannot be clicked.</t>
  </si>
  <si>
    <t>: Click the publish button multiple times in quick succession.</t>
  </si>
  <si>
    <t>: Repeat clicking the publish button.</t>
  </si>
  <si>
    <t>: The publish button is disabled after the first click and remains disabled.</t>
  </si>
  <si>
    <t>: Submit a different submission and then click the publish button.</t>
  </si>
  <si>
    <t>: Submit a new submission and click the publish button.</t>
  </si>
  <si>
    <t>: The publish button is enabled and can be clicked.</t>
  </si>
  <si>
    <t>: Click the publish button and cancel the derivations.</t>
  </si>
  <si>
    <t>: Click the publish button and then cancel the derivations.</t>
  </si>
  <si>
    <t>: The publish button is re-enabled and can be clicked again.</t>
  </si>
  <si>
    <t>: Submit a submission and then close the FABS window.</t>
  </si>
  <si>
    <t>: Submit a submission and close the FABS window before the derivations complete.</t>
  </si>
  <si>
    <t>: The publish button is re-enabled once the FABS window is reopened.</t>
  </si>
  <si>
    <t xml:space="preserve"> I want to ensure that attempts to correct or delete non-existent records don't create new published data.</t>
  </si>
  <si>
    <t>: Attempt to correct a non-existent record with a new value.</t>
  </si>
  <si>
    <t>:  Attempt to update non-existent record with ID 123 with new value "Test".</t>
  </si>
  <si>
    <t>:  Correction request fails with an error indicating that the record does not exist.</t>
  </si>
  <si>
    <t>: Attempt to delete a non-existent record.</t>
  </si>
  <si>
    <t>:  Attempt to delete non-existent record with ID 456.</t>
  </si>
  <si>
    <t>:  Deletion request fails with an error indicating that the record does not exist.</t>
  </si>
  <si>
    <t>: Attempt to correct a non-existent record with a null value.</t>
  </si>
  <si>
    <t>:  Attempt to update non-existent record with ID 789 with null value.</t>
  </si>
  <si>
    <t>: Attempt to delete a non-existent record with a cascade option.</t>
  </si>
  <si>
    <t>:  Attempt to delete non-existent record with ID 1011 with cascade option.</t>
  </si>
  <si>
    <t>: Attempt to correct a non-existent record with a valid value in a transaction.</t>
  </si>
  <si>
    <t>:  Start a transaction.  Attempt to update non-existent record with ID 1314 with new value "Example".  Commit the transaction.</t>
  </si>
  <si>
    <t>:  Correction request fails within the transaction.  Transaction is rolled back.  Non-existent record is not created or modified.</t>
  </si>
  <si>
    <t xml:space="preserve"> I want to reset the environment to only take Staging MAX permissions, so that I can ensure that the FABS testers no longer have access.</t>
  </si>
  <si>
    <t>: Reset environment to Staging MAX permissions only.</t>
  </si>
  <si>
    <t>: None</t>
  </si>
  <si>
    <t>: Environment is reset to Staging MAX permissions only.</t>
  </si>
  <si>
    <t>: Verify that FABS testers do not have access to environment.</t>
  </si>
  <si>
    <t>: Attempt to access environment as FABS tester.</t>
  </si>
  <si>
    <t>: Access to environment is denied.</t>
  </si>
  <si>
    <t>: Verify that environment has been reset to Staging MAX permissions only.</t>
  </si>
  <si>
    <t>: Use Access Manager to inspect permissions.</t>
  </si>
  <si>
    <t>: Environment permissions are set to Staging MAX only.</t>
  </si>
  <si>
    <t>: Create a new user with Staging MAX permissions.</t>
  </si>
  <si>
    <t>: User is created with Staging MAX permissions and can access environment.</t>
  </si>
  <si>
    <t>: Revoke all permissions from environment.</t>
  </si>
  <si>
    <t>: Remove all members and roles from environment.</t>
  </si>
  <si>
    <t>: Environment has no permissions assigned and access is denied to all users.</t>
  </si>
  <si>
    <t xml:space="preserve"> I want the flexfields in my submission file to appear in the warning and error files when the only error is a missing required element.</t>
  </si>
  <si>
    <t>: Missing required element in a simple flexfield</t>
  </si>
  <si>
    <t>: xml &lt;submission&gt;   &lt;flexfields&gt;     &lt;segment1&gt;F0001&lt;/segment1&gt;   &lt;/flexfields&gt; &lt;/submission&gt;</t>
  </si>
  <si>
    <t>: xml &lt;error&gt;   &lt;error-code&gt;missing-required-element&lt;/error-code&gt;   &lt;error-element&gt;/submission/flexfields/segment2&lt;/error-element&gt; &lt;/error&gt;</t>
  </si>
  <si>
    <t>: Missing required element in a nested flexfield</t>
  </si>
  <si>
    <t>: xml &lt;submission&gt;   &lt;flexfields&gt;     &lt;segment1&gt;F0001&lt;/segment1&gt;     &lt;nested-segment&gt;       &lt;segment2&gt;F0002&lt;/segment2&gt;     &lt;/nested-segment&gt;   &lt;/flexfields&gt; &lt;/submission&gt;</t>
  </si>
  <si>
    <t>: xml &lt;error&gt;   &lt;error-code&gt;missing-required-element&lt;/error-code&gt;   &lt;error-element&gt;/submission/flexfields/nested-segment/segment3&lt;/error-element&gt; &lt;/error&gt;</t>
  </si>
  <si>
    <t>: Missing required element in a multi-valued flexfield</t>
  </si>
  <si>
    <t>: xml &lt;submission&gt;   &lt;flexfields&gt;     &lt;segment1&gt;F0001&lt;/segment1&gt;     &lt;segment2&gt;F0002&lt;/segment2&gt;   &lt;/flexfields&gt; &lt;/submission&gt;</t>
  </si>
  <si>
    <t>: xml &lt;error&gt;   &lt;error-code&gt;missing-required-element&lt;/error-code&gt;   &lt;error-element&gt;/submission/flexfields/segment3&lt;/error-element&gt; &lt;/error&gt;</t>
  </si>
  <si>
    <t>: Missing required element in a flexfield with a default value</t>
  </si>
  <si>
    <t>: xml &lt;warning&gt;   &lt;warning-code&gt;missing-required-element&lt;/warning-code&gt;   &lt;warning-element&gt;/submission/flexfields/segment2&lt;/warning-element&gt; &lt;/warning&gt;</t>
  </si>
  <si>
    <t>: Multiple missing required elements in a flexfield</t>
  </si>
  <si>
    <t>: xml &lt;submission&gt;   &lt;flexfields&gt;     &lt;segment1&gt;F0001&lt;/segment1&gt;     &lt;nested-segment&gt;       &lt;segment3&gt;F0003&lt;/segment3&gt;     &lt;/nested-segment&gt;   &lt;/flexfields&gt; &lt;/submission&gt;</t>
  </si>
  <si>
    <t>: xml &lt;error&gt;   &lt;error-code&gt;missing-required-element&lt;/error-code&gt;   &lt;error-element&gt;/submission/flexfields/segment2&lt;/error-element&gt; &lt;/error&gt; &lt;error&gt;   &lt;error-code&gt;missing-required-element&lt;/error-code&gt;   &lt;error-element&gt;/submission/flexfields/nested-segment/segment4&lt;/error-element&gt; &lt;/error&gt;</t>
  </si>
  <si>
    <t xml:space="preserve"> I want to have accurate and complete data related to PPoPCode and PPoPCongressionalDistrict.</t>
  </si>
  <si>
    <t>: Ensure that the PPoPCode is a valid 5-digit code.</t>
  </si>
  <si>
    <t>: PPoPCode = "12345"</t>
  </si>
  <si>
    <t>: True</t>
  </si>
  <si>
    <t>: Verify that the PPoPCode is not null or empty.</t>
  </si>
  <si>
    <t>: PPoPCode = ""</t>
  </si>
  <si>
    <t>: False</t>
  </si>
  <si>
    <t>: Check that the PPoPCode is not a duplicate within the database.</t>
  </si>
  <si>
    <t>: PPoPCode = "12345", Existing PPoPCode in database = "12345"</t>
  </si>
  <si>
    <t>: Validate that the PPoPCongressionalDistrict is a valid 2-digit code.</t>
  </si>
  <si>
    <t>: PPoPCongressionalDistrict = "01"</t>
  </si>
  <si>
    <t>: Ensure that the PPoPCongressionalDistrict is not null or empty.</t>
  </si>
  <si>
    <t>: PPoPCongressionalDistrict = ""</t>
  </si>
  <si>
    <t xml:space="preserve"> I want the FABS validation rules to accept zero and blank for loan records.</t>
  </si>
  <si>
    <t>: Ensure that zero is accepted for the loan amount field.</t>
  </si>
  <si>
    <t>:  Loan Amount: 0</t>
  </si>
  <si>
    <t>:  FABS validation passes without error.</t>
  </si>
  <si>
    <t>: Verify that an empty string is accepted for the loan amount field.</t>
  </si>
  <si>
    <t>:  Loan Amount: "" (empty string)</t>
  </si>
  <si>
    <t>: Test the handling of trailing whitespace in the loan amount field.</t>
  </si>
  <si>
    <t>:  Loan Amount: "0 " (zero with trailing space)</t>
  </si>
  <si>
    <t>: Check if a non-numeric value is rejected for the loan amount field.</t>
  </si>
  <si>
    <t>:  Loan Amount: "abc"</t>
  </si>
  <si>
    <t>:  FABS validation fails with an error indicating that the value is not a valid number.</t>
  </si>
  <si>
    <t>: Verify that a negative value is not accepted for the loan amount field.</t>
  </si>
  <si>
    <t>:  Loan Amount: "-100"</t>
  </si>
  <si>
    <t>:  FABS validation fails with an error indicating that the value must be a non-negative number.</t>
  </si>
  <si>
    <t xml:space="preserve"> I want FABS deployed into production, so I can submit my Financial Assistance data.</t>
  </si>
  <si>
    <t>: Verify FABS is deployed into production environment.</t>
  </si>
  <si>
    <t>: N/A</t>
  </si>
  <si>
    <t>: FABS website and application are accessible and functional in the production environment.</t>
  </si>
  <si>
    <t>: Submit a Financial Assistance application.</t>
  </si>
  <si>
    <t>: Complete Financial Assistance application form with valid data.</t>
  </si>
  <si>
    <t>: Application is successfully submitted and routed for processing.</t>
  </si>
  <si>
    <t>: Retrieve submitted Financial Assistance applications.</t>
  </si>
  <si>
    <t>: Search for submitted applications by applicant name or other criteria.</t>
  </si>
  <si>
    <t>: List of matching applications is displayed, including application status and submission date.</t>
  </si>
  <si>
    <t>: Update a submitted Financial Assistance application.</t>
  </si>
  <si>
    <t>: Open an existing application and make changes to the data.</t>
  </si>
  <si>
    <t>: Changes are saved and reflected in the application.</t>
  </si>
  <si>
    <t>: Generate reports from submitted Financial Assistance applications.</t>
  </si>
  <si>
    <t>: Select report type and parameters.</t>
  </si>
  <si>
    <t>: Report is generated and displayed in a user-friendly format, such as PDF or Excel.</t>
  </si>
  <si>
    <t xml:space="preserve"> I want to clarify to users what exactly is triggering the CFDA error code in each case.</t>
  </si>
  <si>
    <t>: Provide an incorrect transfer type code</t>
  </si>
  <si>
    <t>:      Transfer Type Code: XXXX</t>
  </si>
  <si>
    <t>:      Error Code: CFDA001      Error Message: "Transfer Type Code is invalid."</t>
  </si>
  <si>
    <t>: Provide an invalid routing number</t>
  </si>
  <si>
    <t>:      Routing Number: 999999999</t>
  </si>
  <si>
    <t>:      Error Code: CFDA002      Error Message: "Routing Number is invalid."</t>
  </si>
  <si>
    <t>: Provide an invalid account number</t>
  </si>
  <si>
    <t>:      Account Number: 12345678901234567890</t>
  </si>
  <si>
    <t>:      Error Code: CFDA003      Error Message: "Account Number is invalid."</t>
  </si>
  <si>
    <t>: Provide an insufficient balance</t>
  </si>
  <si>
    <t>:      Requested Transfer Amount: $100      Available Balance: $50</t>
  </si>
  <si>
    <t>:      Error Code: CFDA004      Error Message: "Insufficient funds."</t>
  </si>
  <si>
    <t>: Provide a duplicate transaction ID</t>
  </si>
  <si>
    <t>:      Transaction ID: 1234567890</t>
  </si>
  <si>
    <t>:      Error Code: CFDA005      Error Message: "Duplicate Transaction ID."</t>
  </si>
  <si>
    <t xml:space="preserve"> I want to be confident that the data coming from SAM is complete.</t>
  </si>
  <si>
    <t>: Verify that SAM data includes all sources for a given time period.</t>
  </si>
  <si>
    <t>: Time period: January 1, 2023 - June 30, 2023 Sources: Google Analytics, Adobe Analytics, Facebook Ads</t>
  </si>
  <si>
    <t>: SAM data includes data from all three sources for the specified time period.</t>
  </si>
  <si>
    <t>: Check that SAM data is correctly formatted and structured.</t>
  </si>
  <si>
    <t>: Sample data from SAM</t>
  </si>
  <si>
    <t>: Data is in the correct format (e.g., columns, rows, data types) and is organized logically.</t>
  </si>
  <si>
    <t>: Validate that SAM data includes all relevant metrics and dimensions.</t>
  </si>
  <si>
    <t>: List of expected metrics (e.g., pageviews, conversions) List of expected dimensions (e.g., campaign, device)</t>
  </si>
  <si>
    <t>: SAM data includes all expected metrics and dimensions.</t>
  </si>
  <si>
    <t>: Compare SAM data to data from other sources to ensure accuracy.</t>
  </si>
  <si>
    <t>: SAM data Data from another source (e.g., Google Analytics, CRM system)</t>
  </si>
  <si>
    <t>: SAM data matches the data from other sources within an acceptable margin of error.</t>
  </si>
  <si>
    <t>: Verify that SAM data is regularly updated and reflects the latest changes in data sources.</t>
  </si>
  <si>
    <t>: Historical SAM data Recent changes made to data sources (e.g., new campaigns launched)</t>
  </si>
  <si>
    <t>: SAM data is up-to-date and reflects the latest changes in data sources.</t>
  </si>
  <si>
    <t xml:space="preserve"> I want my domain models to be indexed properly, so that I can get validation results back in a reasonable amount of time.</t>
  </si>
  <si>
    <t>: Validate the indexing of a simple domain model with a single property.</t>
  </si>
  <si>
    <t>: Domain model: class Person { public string Name { get; set; } } Index definition: `IndexBuilder.CreateFor().On(p =&gt; p.Name)``</t>
  </si>
  <si>
    <t>: The Name property should be indexed.</t>
  </si>
  <si>
    <t>: Validate the indexing of a domain model with a complex property.</t>
  </si>
  <si>
    <t>: Domain model: class Address { public string Street { get; set; } public string City { get; set; } } Index definition: IndexBuilder.CreateFor&lt;Address&gt;().On(a =&gt; a.Street).On(a =&gt; a.City)</t>
  </si>
  <si>
    <t>: Both the Street and City properties should be indexed.</t>
  </si>
  <si>
    <t>: Validate the indexing of a domain model with a foreign key.</t>
  </si>
  <si>
    <t>: Domain model: class Order { public int CustomerId { get; set; } } Index definition: IndexBuilder.CreateFor&lt;Order&gt;().On(o =&gt; o.CustomerId)</t>
  </si>
  <si>
    <t>: The CustomerId property should be indexed.</t>
  </si>
  <si>
    <t>: Validate the indexing of a domain model with a composite key.</t>
  </si>
  <si>
    <t>: Domain model: class Product { public int Id { get; set; } public string Name { get; set; } } Index definition: `IndexBuilder.CreateFor().On(p =&gt; new { p.Id, p.Name })``</t>
  </si>
  <si>
    <t>: The composite key should be indexed.</t>
  </si>
  <si>
    <t>: Validate the indexing of a domain model with multiple indexes.</t>
  </si>
  <si>
    <t>: Domain model: class BlogPost { public string Title { get; set; } public string Content { get; set; } public string Category { get; set; } } Index definitions: IndexBuilder.CreateFor&lt;BlogPost&gt;().On(p =&gt; p.Title) IndexBuilder.CreateFor&lt;BlogPost&gt;().On(p =&gt; p.Content) IndexBuilder.CreateFor&lt;BlogPost&gt;().On(p =&gt; p.Category)</t>
  </si>
  <si>
    <t>: All three properties should be indexed.</t>
  </si>
  <si>
    <t xml:space="preserve"> I want to make some updates to the SQL codes for clarity.</t>
  </si>
  <si>
    <t>: Update the SQL code to remove unnecessary spaces and line breaks.</t>
  </si>
  <si>
    <t>:  sql SELECT  FROM  `table_name` WHERE `column_name` = ?</t>
  </si>
  <si>
    <t>:  sql SELECT  FROM `table_name` WHERE `column_name` = ?</t>
  </si>
  <si>
    <t>: Update the SQL code to use explicit column names in the SELECT clause.</t>
  </si>
  <si>
    <t>:  sql SELECT `column_1`, `column_2` FROM  `table_name` WHERE `column_name` = ?</t>
  </si>
  <si>
    <t>: Update the SQL code to use parameterized queries to prevent SQL injection attacks.</t>
  </si>
  <si>
    <t>:  sql SELECT  FROM  `table_name` WHERE `column_name` = 'value'</t>
  </si>
  <si>
    <t>: Update the SQL code to use JOIN syntax instead of nested queries.</t>
  </si>
  <si>
    <t>:  sql SELECT  FROM  `table_name` WHERE `column_name` IN (     SELECT `column_name`     FROM  `nested_table` )</t>
  </si>
  <si>
    <t>:  sql SELECT  FROM  `table_name` JOIN  `nested_table` ON `table_name`.`column_name` = `nested_table`.`column_name`</t>
  </si>
  <si>
    <t>: Update the SQL code to use the correct syntax for date comparisons.</t>
  </si>
  <si>
    <t>:  sql SELECT  FROM  `table_name` WHERE `date_column` &gt; '2023-01-01'</t>
  </si>
  <si>
    <t>:  sql SELECT  FROM  `table_name` WHERE `date_column` &gt; DATE('2023-01-01')</t>
  </si>
  <si>
    <t xml:space="preserve"> I want to have all derived data elements derived properly.</t>
  </si>
  <si>
    <t>: Verify that a derived data element with a simple formula is calculated correctly.</t>
  </si>
  <si>
    <t>:      Data element definition: Age (derived from DOB)      Calculation formula: Age = CURDATE() - DOB      loaddata: DOB = 1990-01-01</t>
  </si>
  <si>
    <t>:      Age = 33</t>
  </si>
  <si>
    <t>: Verify that a derived data element with a more complex formula is calculated correctly.</t>
  </si>
  <si>
    <t>:      Data element definition: Income (derived from Salary, Bonus, and Commission)      Calculation formula: Income = Salary + Bonus + Commission      loaddata: Salary = $50,000, Bonus = $10,000, Commission = $5,000</t>
  </si>
  <si>
    <t>:      Income = $65,000</t>
  </si>
  <si>
    <t>: Verify that a derived data element with a nested formula is calculated correctly.</t>
  </si>
  <si>
    <t>:      Data element definition: Employee Status (derived from Hire Date, Termination Date, and Current Date)      Calculation formula: Employee Status =          If(Hire Date &lt; Current Date and Termination Date = NULL, "Current Employee")          Else If(Hire Date &lt; Current Date and Termination Date &lt;&gt; NULL, "Former Employee")          Else "New Hire"      loaddata: Hire Date = 2020-01-01, Termination Date = NULL, Current Date = 2023-01-01</t>
  </si>
  <si>
    <t>:      Employee Status = "Current Employee"</t>
  </si>
  <si>
    <t>: Verify that a derived data element with multiple inputs is calculated correctly.</t>
  </si>
  <si>
    <t>:      Data element definition: Risk Score (derived from Age, Health Status, and Income)      Calculation formula: Risk Score = Age  Health Status  Income      loaddata: Age = 30, Health Status = 1 (Healthy), Income = $50,000</t>
  </si>
  <si>
    <t>:      Risk Score = 1500</t>
  </si>
  <si>
    <t>: Verify that a derived data element with missing input values is calculated correctly.</t>
  </si>
  <si>
    <t>:      Data element definition: Average Sales (derived from Total Sales and Number of Sales)      Calculation formula: Average Sales = Total Sales / Number of Sales      loaddata: Total Sales = $100,000, Number of Sales = NULL</t>
  </si>
  <si>
    <t>:      Average Sales = NULL (since one of the input values is missing)</t>
  </si>
  <si>
    <t xml:space="preserve"> I want to add the 00***** and 00FORGN PPoPCode cases to the derivation logic.</t>
  </si>
  <si>
    <t>: Verify the PPoPCode is set to '00' when the broker is unknown.</t>
  </si>
  <si>
    <t>: Broker: Unknown</t>
  </si>
  <si>
    <t>: PPoPCode: '00'</t>
  </si>
  <si>
    <t>: Verify the PPoPCode is set to '00FORGN' when the broker is foreign.</t>
  </si>
  <si>
    <t>: Broker: Foreign</t>
  </si>
  <si>
    <t>: PPoPCode: '00FORGN'</t>
  </si>
  <si>
    <t>: Ensure the PPoPCode is not changed when the broker is valid and the PPoPCode is already set.</t>
  </si>
  <si>
    <t>: Broker: Valid PPoPCode: '123456'</t>
  </si>
  <si>
    <t>: PPoPCode: '123456'</t>
  </si>
  <si>
    <t>: Verify the PPoPCode is updated to '00' when the broker changes from known to unknown.</t>
  </si>
  <si>
    <t>: Initial Broker: Known PPoPCode: '123456' Updated Broker: Unknown</t>
  </si>
  <si>
    <t>: Verify the PPoPCode is updated to '00FORGN' when the broker changes from known to foreign.</t>
  </si>
  <si>
    <t>: Initial Broker: Known PPoPCode: '123456' Updated Broker: Foreign</t>
  </si>
  <si>
    <t xml:space="preserve"> I want to see the office names derived from office codes, so that I can have appropriate context for understanding them.</t>
  </si>
  <si>
    <t>: Getting office name from a valid office code</t>
  </si>
  <si>
    <t>: Office code = "USA001"</t>
  </si>
  <si>
    <t>: Office name = "New York"</t>
  </si>
  <si>
    <t>: Getting office name from an invalid office code</t>
  </si>
  <si>
    <t>: Office code = "XYZ001"</t>
  </si>
  <si>
    <t>: Office name = "N/A" (or error message)</t>
  </si>
  <si>
    <t>: Getting office name from a code with leading/trailing whitespaces</t>
  </si>
  <si>
    <t>: Office code = "  USA001 "</t>
  </si>
  <si>
    <t>: Getting office name from a code with uppercase letters</t>
  </si>
  <si>
    <t>: Getting office name from a code with mixed case letters</t>
  </si>
  <si>
    <t>: Office code = "UsA001"</t>
  </si>
  <si>
    <t xml:space="preserve"> I want the historical FABS loader to derive fields, so that my agency codes are correct in the PublishedAwardFinancialAssistance table.</t>
  </si>
  <si>
    <t>: Verify that the historical FABS loader correctly derives the correct SRS Agency Code for a contract with a specific funding agency.</t>
  </si>
  <si>
    <t>:      Contract data with funding agency code "HHS"</t>
  </si>
  <si>
    <t>:      SRS Agency Code in the PublishedAwardFinancialAssistance table should be "DHHS"</t>
  </si>
  <si>
    <t>: Verify that the historical FABS loader correctly derives the correct SRS Agency Code for a contract with a different funding agency.</t>
  </si>
  <si>
    <t>:      Contract data with funding agency code "DOE"</t>
  </si>
  <si>
    <t>:      SRS Agency Code in the PublishedAwardFinancialAssistance table should be "DOE"</t>
  </si>
  <si>
    <t>: Verify that the historical FABS loader correctly handles contracts with missing or invalid funding agency codes.</t>
  </si>
  <si>
    <t>:      Contract data with missing funding agency code</t>
  </si>
  <si>
    <t>:      SRS Agency Code in the PublishedAwardFinancialAssistance table should be "Unknown"</t>
  </si>
  <si>
    <t>: Verify that the historical FABS loader correctly derives the correct SRS Agency Code for a contract with a specific funding agency and sub-agency.</t>
  </si>
  <si>
    <t>:      Contract data with funding agency code "HHS" and sub-agency code "CDC"</t>
  </si>
  <si>
    <t>:      SRS Agency Code in the PublishedAwardFinancialAssistance table should be "CDC"</t>
  </si>
  <si>
    <t>: Verify that the historical FABS loader correctly handles contracts with multiple funding agencies.</t>
  </si>
  <si>
    <t>:      Contract data with multiple funding agency codes: "HHS" and "USDA"</t>
  </si>
  <si>
    <t>:      SRS Agency Code in the PublishedAwardFinancialAssistance table should be "HHS, USDA"</t>
  </si>
  <si>
    <t xml:space="preserve"> I want to ensure the Broker resources, validations, and P&amp;P pages are updated appropriately for the launch of FABS and DAIMS v1.1.</t>
  </si>
  <si>
    <t>: Verify that the "Resources" page is updated with links to the latest FABS and DAIMS v1.1. documentation.</t>
  </si>
  <si>
    <t>: Navigate to the "Resources" page.</t>
  </si>
  <si>
    <t>: Links to the latest FABS and DAIMS v1.1. documentation are present and accessible.</t>
  </si>
  <si>
    <t>: Ensure that the "Validations" page includes updates for FABS and DAIMS v1.1.</t>
  </si>
  <si>
    <t>: Navigate to the "Validations" page.</t>
  </si>
  <si>
    <t>: Updated validations for FABS and DAIMS v1.1. are visible and complete.</t>
  </si>
  <si>
    <t>: Verify that the "Policies and Procedures" (P&amp;P) pages reflect the changes introduced in FABS and DAIMS v1.1.</t>
  </si>
  <si>
    <t>: Review the relevant P&amp;P pages.</t>
  </si>
  <si>
    <t>: P&amp;P pages are updated to accurately describe the processes and requirements for FABS and DAIMS v1.1.</t>
  </si>
  <si>
    <t>: Test the functionality of the links provided in the "Resources" page to ensure they direct users to the intended destinations.</t>
  </si>
  <si>
    <t>: Click on the links to FABS and DAIMS v1.1. documentation.</t>
  </si>
  <si>
    <t>: The links open the correct documentation pages without any errors.</t>
  </si>
  <si>
    <t>: Verify that the "Resources," "Validations," and "P&amp;P" pages are accessible to all members of the broker team.</t>
  </si>
  <si>
    <t>: Log in as different broker team members.</t>
  </si>
  <si>
    <t>: All team members can access and view the updated pages without any restrictions.</t>
  </si>
  <si>
    <t xml:space="preserve"> I want the data loaded from historical FABS to include the FREC derivations, so that I can have consistent FREC data for USASpending.gov.</t>
  </si>
  <si>
    <t>: Verify that FREC values in USASpending.gov match those in the original FABS data.</t>
  </si>
  <si>
    <t>: A sample of historical FABS data with FREC values.</t>
  </si>
  <si>
    <t>: The FREC values in USASpending.gov should match the values in the original FABS data.</t>
  </si>
  <si>
    <t>: Check that FREC values are calculated correctly for missing data.</t>
  </si>
  <si>
    <t>: A sample of historical FABS data with missing FREC values.</t>
  </si>
  <si>
    <t>: The missing FREC values in USASpending.gov should be calculated using the correct formula.</t>
  </si>
  <si>
    <t>: Validate that FREC values are consistent across different versions of FABS data.</t>
  </si>
  <si>
    <t>: Multiple versions of historical FABS data with FREC values.</t>
  </si>
  <si>
    <t>: The FREC values in different versions of FABS data should be consistent.</t>
  </si>
  <si>
    <t>: Verify that FREC values are loaded into USASpending.gov for all eligible years.</t>
  </si>
  <si>
    <t>: A list of eligible years for FREC data loading.</t>
  </si>
  <si>
    <t>: FREC values for all eligible years should be present in USASpending.gov.</t>
  </si>
  <si>
    <t>: Test that the FREC data loading process is efficient and does not impact other system functionality.</t>
  </si>
  <si>
    <t>: A controlled environment with simulated user activity.</t>
  </si>
  <si>
    <t>: The FREC data loading process should complete in a timely manner without affecting other system functions.</t>
  </si>
  <si>
    <t xml:space="preserve"> I don't want to see NASA grants displayed as contracts.</t>
  </si>
  <si>
    <t>: Grant displayed as contract</t>
  </si>
  <si>
    <t>: Grant record with award type "Grant"</t>
  </si>
  <si>
    <t>: Record should not be displayed as a contract</t>
  </si>
  <si>
    <t>: Contract displayed as grant</t>
  </si>
  <si>
    <t>: Contract record with award type "Contract"</t>
  </si>
  <si>
    <t>: Record should not be displayed as a grant</t>
  </si>
  <si>
    <t>: Grant with specific agency code</t>
  </si>
  <si>
    <t>: Grant record with agency code "NASA"</t>
  </si>
  <si>
    <t>: Contract with unspecified agency code</t>
  </si>
  <si>
    <t>: Contract record with no agency code specified</t>
  </si>
  <si>
    <t>: Record should be displayed as a contract</t>
  </si>
  <si>
    <t>: Grant with agency code not equal to NASA</t>
  </si>
  <si>
    <t>: Grant record with agency code "NSF"</t>
  </si>
  <si>
    <t>: Record should be displayed as a grant</t>
  </si>
  <si>
    <t xml:space="preserve"> I want the DUNS validations to accept records whose ActionTypes are B, C, or D and the DUNS is registered in SAM, even though it may have expired.</t>
  </si>
  <si>
    <t>: Valid DUNS with ActionType B</t>
  </si>
  <si>
    <t>: DUNS: 123456789 ActionType: B</t>
  </si>
  <si>
    <t>: DUNS validation passes</t>
  </si>
  <si>
    <t>: Valid DUNS with ActionType C</t>
  </si>
  <si>
    <t>: DUNS: 987654321 ActionType: C</t>
  </si>
  <si>
    <t>: Valid DUNS with ActionType D</t>
  </si>
  <si>
    <t>: DUNS: 234567890 ActionType: D</t>
  </si>
  <si>
    <t>: Expired DUNS with ActionType B</t>
  </si>
  <si>
    <t>: DUNS: 345678901 (expired) ActionType: B</t>
  </si>
  <si>
    <t>: Expired DUNS with ActionType C</t>
  </si>
  <si>
    <t>: DUNS: 456789012 (expired) ActionType: C</t>
  </si>
  <si>
    <t xml:space="preserve"> I want the DUNS validations to accept records whose ActionDates are before the current registration date in SAM, but after the initial registration date.</t>
  </si>
  <si>
    <t>: Validate a D-U-N-S record with an ActionDate before the current registration date but after the initial registration date, and with a DUNS record status of "Active".</t>
  </si>
  <si>
    <t>:  DUNS record: D-U-N-S Number: 123456789, ActionDate: 2023-01-01, DUNS Record Status: Active, Registration Date: 2022-12-01, Current Date: 2023-02-01</t>
  </si>
  <si>
    <t>: Validation passes.</t>
  </si>
  <si>
    <t>: Validate a D-U-N-S record with an ActionDate before the current registration date but after the initial registration date, and with a DUNS record status of "Terminated".</t>
  </si>
  <si>
    <t>:  DUNS record: D-U-N-S Number: 123456789, ActionDate: 2023-01-01, DUNS Record Status: Terminated, Registration Date: 2022-12-01, Current Date: 2023-02-01</t>
  </si>
  <si>
    <t>: Validation fails.</t>
  </si>
  <si>
    <t>: Validate a D-U-N-S record with an ActionDate before the current registration date and after the initial registration date, but with a DUNS record status of "Inactive".</t>
  </si>
  <si>
    <t>:  DUNS record: D-U-N-S Number: 123456789, ActionDate: 2023-01-01, DUNS Record Status: Inactive, Registration Date: 2022-12-01, Current Date: 2023-02-01</t>
  </si>
  <si>
    <t>: Validate a D-U-N-S record with an ActionDate after the current registration date and before the initial registration date.</t>
  </si>
  <si>
    <t>:  DUNS record: D-U-N-S Number: 123456789, ActionDate: 2023-03-01, DUNS Record Status: Active, Registration Date: 2022-12-01, Current Date: 2023-02-01</t>
  </si>
  <si>
    <t>: Validate a D-U-N-S record with an ActionDate on the same day as the current registration date.</t>
  </si>
  <si>
    <t>:  DUNS record: D-U-N-S Number: 123456789, ActionDate: 2023-02-01, DUNS Record Status: Active, Registration Date: 2023-02-01, Current Date: 2023-02-01</t>
  </si>
  <si>
    <t xml:space="preserve"> I want to derive FundingAgencyCode, so that the data quality and completeness improves.</t>
  </si>
  <si>
    <t>: The FundingAgencyName is "National Institutes of Health".</t>
  </si>
  <si>
    <t>: FundingAgencyName: National Institutes of Health</t>
  </si>
  <si>
    <t>: FundingAgencyCode: NIH</t>
  </si>
  <si>
    <t>: The FundingAgencyName is "National Science Foundation".</t>
  </si>
  <si>
    <t>: FundingAgencyName: National Science Foundation</t>
  </si>
  <si>
    <t>: FundingAgencyCode: NSF</t>
  </si>
  <si>
    <t>: The FundingAgencyName is "Department of Defense".</t>
  </si>
  <si>
    <t>: FundingAgencyName: Department of Defense</t>
  </si>
  <si>
    <t>: FundingAgencyCode: DOD</t>
  </si>
  <si>
    <t>: The FundingAgencyName is "National Aeronautics and Space Administration".</t>
  </si>
  <si>
    <t>: FundingAgencyName: National Aeronautics and Space Administration</t>
  </si>
  <si>
    <t>: FundingAgencyCode: NASA</t>
  </si>
  <si>
    <t>: The FundingAgencyName is "Unknown".</t>
  </si>
  <si>
    <t>: FundingAgencyName: Unknown</t>
  </si>
  <si>
    <t>: FundingAgencyCode: null</t>
  </si>
  <si>
    <t xml:space="preserve"> I want the maximum length allowed for LegalEntityAddressLine3 to match Schema v1.1.</t>
  </si>
  <si>
    <t>: The input string is shorter than the maximum length.</t>
  </si>
  <si>
    <t>: "123 Main Street"</t>
  </si>
  <si>
    <t>: The input string is equal to the maximum length.</t>
  </si>
  <si>
    <t>: "123456789012345678901234567890"</t>
  </si>
  <si>
    <t>: The input string is longer than the maximum length.</t>
  </si>
  <si>
    <t>: "1234567890123456789012345678901"</t>
  </si>
  <si>
    <t>: Truncated string: "123456789012345678901234567890"</t>
  </si>
  <si>
    <t>: The input string contains special characters.</t>
  </si>
  <si>
    <t>: "123 Main St. #456"</t>
  </si>
  <si>
    <t>: Truncated string: "123 Main St."</t>
  </si>
  <si>
    <t>: The input string is empty.</t>
  </si>
  <si>
    <t>: ""</t>
  </si>
  <si>
    <t>: Empty string</t>
  </si>
  <si>
    <t xml:space="preserve"> I want to use the schema v1.1 headers in my FABS file.</t>
  </si>
  <si>
    <t>: Test reading schema v1.1 headers from a FABS file.</t>
  </si>
  <si>
    <t>: A FABS file with schema v1.1 headers, such as: ``` FABS schema v1.1 Name: Example FABS file Descrip: This is an example FABS file with schema v1.1 headers. ... ```</t>
  </si>
  <si>
    <t>: The agency user should be able to successfully read the schema v1.1 headers from the FABS file.</t>
  </si>
  <si>
    <t>: Test writing schema v1.1 headers to a FABS file.</t>
  </si>
  <si>
    <t>: A FABS file with no schema headers.</t>
  </si>
  <si>
    <t>: The agency user should be able to write the schema v1.1 headers to the FABS file. The resulting file should have the following headers: ``` FABS schema v1.1 Name: Example FABS file Descrip: This is an example FABS file with schema v1.1 headers. ... ```</t>
  </si>
  <si>
    <t>: Test reading data records from a FABS file with schema v1.1 headers.</t>
  </si>
  <si>
    <t>: A FABS file with schema v1.1 headers and data records, such as: ``` FABS schema v1.1 Name: Example FABS file Descrip: This is an example FABS file with schema v1.1 headers. ... | id | name | age | |---|---|---| | 1 | John Doe | 30 | | 2 | Jane Smith | 25 | ... ```</t>
  </si>
  <si>
    <t>: The agency user should be able to successfully read the data records from the FABS file. The data records should be in the correct format, according to the schema v1.1 headers.</t>
  </si>
  <si>
    <t>: Test writing data records to a FABS file with schema v1.1 headers.</t>
  </si>
  <si>
    <t>: A FABS file with schema v1.1 headers.</t>
  </si>
  <si>
    <t>: The agency user should be able to write data records to the FABS file. The data records should be in the correct format, according to the schema v1.1 headers.</t>
  </si>
  <si>
    <t>: Test converting a FABS file with schema v1.0 headers to schema v1.1 headers.</t>
  </si>
  <si>
    <t>: A FABS file with schema v1.0 headers, such as: ``` FABS schema v1.0 Name: Example FABS file Descrip: This is an example FABS file with schema v1.0 headers. ... ```</t>
  </si>
  <si>
    <t>: The agency user should be able to convert the FABS file with schema v1.0 headers to schema v1.1 headers. The resulting file should have the following headers: ``` FABS schema v1.1 Name: Example FABS file Descrip: This is an example FABS file with schema v1.1 headers. ... ```</t>
  </si>
  <si>
    <t xml:space="preserve"> I want to map the FederalActionObligation properly to the Atom Feed.</t>
  </si>
  <si>
    <t>: Map the FOA unique identifier to the atom:id field.</t>
  </si>
  <si>
    <t>: &lt;FOA unique identifier&gt;: 1234567890</t>
  </si>
  <si>
    <t>: &lt;atom:id&gt;: urn:uuid:1234567890</t>
  </si>
  <si>
    <t>: Map the FOA title to the atom:title field.</t>
  </si>
  <si>
    <t>: &lt;FOA title&gt;: Research Grant for Climate Change Mitigation</t>
  </si>
  <si>
    <t>: &lt;atom:title&gt;: Research Grant for Climate Change Mitigation</t>
  </si>
  <si>
    <t>: Map the FOA publication date to the atom:published field.</t>
  </si>
  <si>
    <t>: &lt;FOA publication date&gt;: 2023-03-08</t>
  </si>
  <si>
    <t>: &lt;atom:published&gt;: 2023-03-08T00:00:00Z</t>
  </si>
  <si>
    <t>: Map the FOA closing date to the atom:updated field.</t>
  </si>
  <si>
    <t>: &lt;FOA closing date&gt;: 2023-06-30</t>
  </si>
  <si>
    <t>: &lt;atom:updated&gt;: 2023-06-30T00:00:00Z</t>
  </si>
  <si>
    <t>: Map the FOA awarding agency to the atom:author element.</t>
  </si>
  <si>
    <t>: &lt;FOA awarding agency&gt;: National Science Foundation</t>
  </si>
  <si>
    <t>: &lt;atom:author&gt;   &lt;atom:name&gt;National Science Foundation&lt;/atom:name&gt; &lt;/atom:author&gt;</t>
  </si>
  <si>
    <t xml:space="preserve"> I want to have PPoPZIP+4 work the same as the Legal Entity ZIP validations.</t>
  </si>
  <si>
    <t>: Validate ZIP code that matches a PPoP ZIP code</t>
  </si>
  <si>
    <t>: 70109</t>
  </si>
  <si>
    <t>: Valid</t>
  </si>
  <si>
    <t>: Validate ZIP code that matches a Legal Entity ZIP code</t>
  </si>
  <si>
    <t>: 51502</t>
  </si>
  <si>
    <t>: Validate ZIP code that has a +4 suffix</t>
  </si>
  <si>
    <t>: 701090377</t>
  </si>
  <si>
    <t>: Validate ZIP code that does not match a PPoP or Legal Entity ZIP code</t>
  </si>
  <si>
    <t>: 90210</t>
  </si>
  <si>
    <t>: Invalid</t>
  </si>
  <si>
    <t>: Validate ZIP code that is not a valid ZIP code</t>
  </si>
  <si>
    <t>: ABCD</t>
  </si>
  <si>
    <t xml:space="preserve"> I want to link the SAMPLE FILE on the "What you want  to submit" dialog to point to the correct file, so that I have an accurate reference for my agency submissions.</t>
  </si>
  <si>
    <t>: Verify that the link to the SAMPLE FILE points to the correct file.</t>
  </si>
  <si>
    <t>: User clicks on the "What you want to submit" dialog and navigates to the SAMPLE FILE link.</t>
  </si>
  <si>
    <t>: The link should open the correct SAMPLE FILE in a new window or tab.</t>
  </si>
  <si>
    <t>: Verify that the link is clickable.</t>
  </si>
  <si>
    <t>: User hovers over the SAMPLE FILE link.</t>
  </si>
  <si>
    <t>: The link should have a pointer cursor, indicating that it is clickable.</t>
  </si>
  <si>
    <t>: Verify that the link is disabled when there is no SAMPLE FILE available.</t>
  </si>
  <si>
    <t>: User attempts to click on the SAMPLE FILE link when there is no file uploaded.</t>
  </si>
  <si>
    <t>: The link should be disabled and greyed out.</t>
  </si>
  <si>
    <t>: Verify that the link to the SAMPLE FILE opens in a new window or tab.</t>
  </si>
  <si>
    <t>: User clicks on the SAMPLE FILE link.</t>
  </si>
  <si>
    <t>: The SAMPLE FILE should open in a new window or tab.</t>
  </si>
  <si>
    <t>: Verify that the link to the SAMPLE FILE has the correct file name.</t>
  </si>
  <si>
    <t>: User reads the file name of the SAMPLE FILE link.</t>
  </si>
  <si>
    <t>: The file name should correspond to the name of the SAMPLE FILE that is expected to be submitted.</t>
  </si>
  <si>
    <t xml:space="preserve"> I want FPDS data to be up-to-date daily.</t>
  </si>
  <si>
    <t>: Verify that FPDS data is updated daily.</t>
  </si>
  <si>
    <t>: FPDS data should be updated with the latest available data as of the previous business day.</t>
  </si>
  <si>
    <t>: Verify that new FPDS data is available for download after 12:00 AM EST each day.</t>
  </si>
  <si>
    <t>: New FPDS data should be available for download after 12:00 AM EST each day.</t>
  </si>
  <si>
    <t>: Verify that FPDS data is complete and accurate.</t>
  </si>
  <si>
    <t>: FPDS data should be complete and accurate, including all required fields and values.</t>
  </si>
  <si>
    <t>: Verify that FPDS data is in a consistent format.</t>
  </si>
  <si>
    <t>: FPDS data should be in a consistent format, including the same field names and data types for all records.</t>
  </si>
  <si>
    <t>: Verify that FPDS data is accessible to authorized users.</t>
  </si>
  <si>
    <t>: Authorized users should be able to access FPDS data without any issues.</t>
  </si>
  <si>
    <t>: Retrieve all raw agency published files from FABS for fiscal year 2020.</t>
  </si>
  <si>
    <t>:  agency: all  fiscal_year: 2020  file_type: all</t>
  </si>
  <si>
    <t>:  A list of all raw agency published files in CSV format.</t>
  </si>
  <si>
    <t>: Retrieve all raw agency published files from FABS for the Department of Defense for fiscal year 2021.</t>
  </si>
  <si>
    <t>:  agency: 121  fiscal_year: 2021  file_type: all</t>
  </si>
  <si>
    <t>:  A list of all raw agency published files for the Department of Defense in CSV format.</t>
  </si>
  <si>
    <t>: Retrieve all raw agency published award files from FABS for the Department of Health and Human Services for fiscal year 2022.</t>
  </si>
  <si>
    <t>:  agency: 010  fiscal_year: 2022  file_type: award</t>
  </si>
  <si>
    <t>:  A list of all raw agency published award files for the Department of Health and Human Services in CSV format.</t>
  </si>
  <si>
    <t>: Retrieve all raw agency published contract files from FABS for the Department of Transportation for fiscal year 2023.</t>
  </si>
  <si>
    <t>:  agency: 250  fiscal_year: 2023  file_type: contract</t>
  </si>
  <si>
    <t>:  A list of all raw agency published contract files for the Department of Transportation in CSV format.</t>
  </si>
  <si>
    <t>: Retrieve all raw agency published transaction files from FABS for the Department of Energy for fiscal year 2024.</t>
  </si>
  <si>
    <t>:  agency: 200  fiscal_year: 2024  file_type: transaction</t>
  </si>
  <si>
    <t>:  A list of all raw agency published transaction files for the Department of Energy in CSV format.</t>
  </si>
  <si>
    <t xml:space="preserve"> I want to determine how agencies will generate and validate D Files from FABS and FPDS data.</t>
  </si>
  <si>
    <t>: Validate the file header record layout for D File.</t>
  </si>
  <si>
    <t>: D File header record</t>
  </si>
  <si>
    <t>:  Record length = 20  File type = "D"  Record identifier = "HD"  Version number = "01"</t>
  </si>
  <si>
    <t>: Validate the vendor record layout for D File.</t>
  </si>
  <si>
    <t>: D File vendor record</t>
  </si>
  <si>
    <t>:  Record length = 412  Record identifier = "VD"  Vendor Unique ID (FEIN) = Valid  Vendor name and address = Valid  Vendor point of contact = Valid</t>
  </si>
  <si>
    <t>: Validate the product/service record layout for D File.</t>
  </si>
  <si>
    <t>: D File product/service record</t>
  </si>
  <si>
    <t>:  Record length = 420  Record identifier = "PD"  Product/service code = Valid  Product/service description = Valid  Unit of measure = Valid  Price per unit = Valid</t>
  </si>
  <si>
    <t>: Validate the award record layout for D File.</t>
  </si>
  <si>
    <t>: D File award record</t>
  </si>
  <si>
    <t>:  Record length = 312  Record identifier = "AW"  Award number = Valid  Contractor DUNS = Valid  Contract type = Valid  Award amount = Valid</t>
  </si>
  <si>
    <t>: Validate the delivery/performance record layout for D File.</t>
  </si>
  <si>
    <t>: D File delivery/performance record</t>
  </si>
  <si>
    <t>:  Record length = 320  Record identifier = "DP"  Delivery/performance date = Valid  Delivery/performance quantity = Valid  Delivery/performance price = Valid</t>
  </si>
  <si>
    <t xml:space="preserve"> I want to generate and validate D Files from FABS and FPDS data.</t>
  </si>
  <si>
    <t>: Generate a D File from a simple FABS and FPDS data set.</t>
  </si>
  <si>
    <t>:  FABS Data: {       "award_id": "12345",       "dod_acrn": "1234",       "award_amount": "100000"     } FPDS Data: {       "award_id": "12345",       "dod_acrn": "1234",       "award_amount": "100000",       "contract_number": "45678"     }</t>
  </si>
  <si>
    <t>: D{   AWARD_ID: 12345   DOD_ACRN: 1234   AWARD_AMOUNT: 100000   CONTRACT_NUMBER: 45678 }</t>
  </si>
  <si>
    <t>: Generate a D File with missing FABS data.</t>
  </si>
  <si>
    <t>:  FABS Data: {} FPDS Data: {       "award_id": "12345",       "dod_acrn": "1234",       "award_amount": "100000",       "contract_number": "45678"     }</t>
  </si>
  <si>
    <t>: Generate a D File with missing FPDS data.</t>
  </si>
  <si>
    <t>:  FABS Data: {       "award_id": "12345",       "dod_acrn": "1234",       "award_amount": "100000"     } FPDS Data: {}</t>
  </si>
  <si>
    <t>: D{   AWARD_ID: 12345   DOD_ACRN: 1234   AWARD_AMOUNT: 100000 }</t>
  </si>
  <si>
    <t>: Validate a D File.</t>
  </si>
  <si>
    <t>:  Validation Result: Valid</t>
  </si>
  <si>
    <t>: Validate a D File with invalid data.</t>
  </si>
  <si>
    <t>: D{   AWARD_ID: 12345   DOD_ACRN: 1234   AWARD_AMOUNT: 100000   CONTRACT_NUMBER: abcdef }</t>
  </si>
  <si>
    <t>:  Validation Result: Invalid</t>
  </si>
  <si>
    <t xml:space="preserve"> I want the header information box to show updated date AND time, so that I know when it was updated.</t>
  </si>
  <si>
    <t>: Verify that the updated date and time is displayed in the header information box.</t>
  </si>
  <si>
    <t>:  User opens the agency home page.</t>
  </si>
  <si>
    <t>:  The header information box displays the current date and time.</t>
  </si>
  <si>
    <t>: Verify that the updated date and time is displayed in the header information box after a page refresh.</t>
  </si>
  <si>
    <t>:  User opens the agency home page and refreshes the page.</t>
  </si>
  <si>
    <t>:  The header information box displays the updated date and time after the page refresh.</t>
  </si>
  <si>
    <t>: Verify that the updated date and time is displayed in the header information box after navigating to a different page.</t>
  </si>
  <si>
    <t>:  User opens the agency home page and navigates to a different page, then returns to the home page.</t>
  </si>
  <si>
    <t>:  The header information box displays the updated date and time after navigating back to the home page.</t>
  </si>
  <si>
    <t>: Verify that the updated date and time is displayed in the header information box after a user logs in.</t>
  </si>
  <si>
    <t>:  User opens the agency home page and logs in.</t>
  </si>
  <si>
    <t>:  The header information box displays the updated date and time after the user logs in.</t>
  </si>
  <si>
    <t>: Verify that the updated date and time is displayed in the header information box in the correct format.</t>
  </si>
  <si>
    <t>:  User opens the agency home page and checks the header information box.</t>
  </si>
  <si>
    <t>:  The updated date and time is displayed in the following format: MM/DD/YYYY hh:mm AM/PM</t>
  </si>
  <si>
    <t xml:space="preserve"> I want to receive a more helpful file-level error when I upload a file with the wrong extension.</t>
  </si>
  <si>
    <t>: Attempt to upload a file with a supported extension (e.g., .png)</t>
  </si>
  <si>
    <t>: A PNG image file</t>
  </si>
  <si>
    <t>: The file uploads successfully without errors</t>
  </si>
  <si>
    <t>: Attempt to upload a file with an unsupported extension (e.g., .exe)</t>
  </si>
  <si>
    <t>: An executable file</t>
  </si>
  <si>
    <t>: An error message indicating that the file type is not supported</t>
  </si>
  <si>
    <t>: Attempt to upload a file with a correct extension but incorrect file type (e.g., .png with image contents different from a PNG)</t>
  </si>
  <si>
    <t>: A file with .png extension but different file data</t>
  </si>
  <si>
    <t>: An error message indicating that the file format is incorrect</t>
  </si>
  <si>
    <t>: Attempt to upload a file with a supported extension but empty or corrupted file contents</t>
  </si>
  <si>
    <t>: A file with .png extension but no image data or corrupted data</t>
  </si>
  <si>
    <t>: An error message indicating that the file is empty or corrupted</t>
  </si>
  <si>
    <t>: Attempt to upload a file with an extension different from the expected file type (e.g., .jpg as a .png)</t>
  </si>
  <si>
    <t>: A JPG image file with .png extension</t>
  </si>
  <si>
    <t>: An error message indicating that the file extension and file type do not match</t>
  </si>
  <si>
    <t xml:space="preserve"> I want to have access to test features in environments other than Staging, so that I can test any nonProd feature in any environment.</t>
  </si>
  <si>
    <t>: Verify that a tester can access the Test features tab in Environments other than Staging.</t>
  </si>
  <si>
    <t>:  Tester logs in to the platform.  Tester navigates to Environments.  Tester selects an environment other than Staging.  Tester clicks on the Test features tab.</t>
  </si>
  <si>
    <t>:  Tester is able to view the Test features tab.</t>
  </si>
  <si>
    <t>: Verify that a tester can create a Test environment for a feature.</t>
  </si>
  <si>
    <t>:  Tester navigates to the Test features tab in an environment other than Staging.  Tester clicks on the "Create Test environment" button.  Tester enters a name for the Test environment.</t>
  </si>
  <si>
    <t>:  Tester is able to create a Test environment for the feature.</t>
  </si>
  <si>
    <t>: Verify that a tester can deploy the feature to the Test environment.</t>
  </si>
  <si>
    <t>:  Tester navigates to the Test environment created in</t>
  </si>
  <si>
    <t>: Verify that a tester can access the deployed feature in a nonProd environment.</t>
  </si>
  <si>
    <t>:  Tester logs in to the nonProd environment.  Tester navigates to the feature deployed in</t>
  </si>
  <si>
    <t xml:space="preserve"> I want to submission errors to accurately represent FABS errors, so that I know why my submission didn't work.</t>
  </si>
  <si>
    <t>: Empty XML file</t>
  </si>
  <si>
    <t>: XML file with no content</t>
  </si>
  <si>
    <t>: XML file is empty</t>
  </si>
  <si>
    <t>: Invalid XML structure</t>
  </si>
  <si>
    <t>: XML file with incorrect tags or syntax</t>
  </si>
  <si>
    <t>: XML file is not well formed</t>
  </si>
  <si>
    <t>: Missing required element</t>
  </si>
  <si>
    <t>: XML file with a missing required element, such as a  element</t>
  </si>
  <si>
    <t>: Required element &lt;Submission&gt; missing in XML</t>
  </si>
  <si>
    <t>: Invalid data format</t>
  </si>
  <si>
    <t>: XML file with data in an invalid format, such as a date field in the wrong format</t>
  </si>
  <si>
    <t>: Invalid data format for element &lt;date&gt;</t>
  </si>
  <si>
    <t>: Data validation failure</t>
  </si>
  <si>
    <t>: XML file with data that fails validation, such as an invalid date range</t>
  </si>
  <si>
    <t>: Data validation failed for element &lt;dateRange&gt;</t>
  </si>
  <si>
    <t xml:space="preserve"> I want the frontend URLs to more accurately reflect the page I'm accessing, so that I'm not confused.</t>
  </si>
  <si>
    <t>: Navigate to the FABS home page.</t>
  </si>
  <si>
    <t>: https://fabs.example.org</t>
  </si>
  <si>
    <t>: https://fabs.example.org/home</t>
  </si>
  <si>
    <t>: Navigate to the FABS datasets page.</t>
  </si>
  <si>
    <t>: https://fabs.example.org/dataset</t>
  </si>
  <si>
    <t>: https://fabs.example.org/datasets</t>
  </si>
  <si>
    <t>: Navigate to the FABS modeling page.</t>
  </si>
  <si>
    <t>: https://fabs.example.org/model</t>
  </si>
  <si>
    <t>: https://fabs.example.org/modeling</t>
  </si>
  <si>
    <t>: Navigate to the FABS analysis page.</t>
  </si>
  <si>
    <t>: https://fabs.example.org/analysis</t>
  </si>
  <si>
    <t>: Navigate to a specific dataset page.</t>
  </si>
  <si>
    <t>: https://fabs.example.org/dataset/123</t>
  </si>
  <si>
    <t>: https://fabs.example.org/datasets/123</t>
  </si>
  <si>
    <t xml:space="preserve"> I want all historical Financial Assistance data loaded for FABS go-live.</t>
  </si>
  <si>
    <t>: Load data for a single award for a single entity.</t>
  </si>
  <si>
    <t>: Award with entity A, obligation values for 2020, 2021, 2022.</t>
  </si>
  <si>
    <t>: All obligation values loaded into FABS for award and entity A.</t>
  </si>
  <si>
    <t>: Load data for multiple awards for a single entity.</t>
  </si>
  <si>
    <t>: Awards with entity A, obligation values for 2020-2022, 2021-2023, 2022-2024.</t>
  </si>
  <si>
    <t>: All obligation values for all awards loaded into FABS for entity A.</t>
  </si>
  <si>
    <t>: Load data for a single award for multiple entities.</t>
  </si>
  <si>
    <t>: Award with entities A and B, obligation values for 2020-2022.</t>
  </si>
  <si>
    <t>: Obligation values for award loaded into FABS for entities A and B.</t>
  </si>
  <si>
    <t>: Load data with values over multiple years.</t>
  </si>
  <si>
    <t>: Awards with entity A, obligation values for 2019-2022, 2020-2023, 2021-2024.</t>
  </si>
  <si>
    <t>: Obligation values for all years loaded into FABS for entity A.</t>
  </si>
  <si>
    <t>: Load data with multiple types of obligations.</t>
  </si>
  <si>
    <t>: Awards with entity A, obligation values for 2020-2022, including Direct Obligations, Indirect Obligations, and Reimbursable Obligations.</t>
  </si>
  <si>
    <t>: All obligation values, regardless of type, loaded into FABS for entity A.</t>
  </si>
  <si>
    <t xml:space="preserve"> I want the historical FPDS data loader to include both extracted historical data and FPDS feed data.</t>
  </si>
  <si>
    <t>: Verify that the loader includes both extracted historical data and FPDS feed data.</t>
  </si>
  <si>
    <t>: A set of extracted historical data files and a set of FPDS feed data files.</t>
  </si>
  <si>
    <t>: The loader merges the two sets of data and produces a single output file that contains both historical and FPDS feed data.</t>
  </si>
  <si>
    <t>: Verify that the loader handles empty sets of loaddata.</t>
  </si>
  <si>
    <t>: An empty set of extracted historical data files and an empty set of FPDS feed data files.</t>
  </si>
  <si>
    <t>: The loader produces an empty output file.</t>
  </si>
  <si>
    <t>: Verify that the loader handles malformed loaddata.</t>
  </si>
  <si>
    <t>: A set of extracted historical data files that contain invalid data and a set of FPDS feed data files that contain invalid data.</t>
  </si>
  <si>
    <t>: The loader identifies and logs the malformed data and produces an output file that contains only the valid data.</t>
  </si>
  <si>
    <t>: Verify that the loader preserves the formatting of the loaddata.</t>
  </si>
  <si>
    <t>: A set of extracted historical data files and a set of FPDS feed data files that have different formatting.</t>
  </si>
  <si>
    <t>: The loader preserves the formatting of the loaddata in the output file.</t>
  </si>
  <si>
    <t>: Verify that the loader performs efficiently.</t>
  </si>
  <si>
    <t>: A large set of extracted historical data files and a large set of FPDS feed data files.</t>
  </si>
  <si>
    <t>: The loader completes the merge operation within a reasonable amount of time.</t>
  </si>
  <si>
    <t xml:space="preserve"> I want historical FPDS data loaded.</t>
  </si>
  <si>
    <t>: Verify that FPDS data for 2021 is loaded in the agency's system.</t>
  </si>
  <si>
    <t>:  Agency user enters their login credentials and navigates to the FPDS data loading page. User selects the "Load Historical Data" option and chooses the file path to the FPDS data file for 2021. User clicks the "Load Data" button.</t>
  </si>
  <si>
    <t>:  System displays a confirmation message indicating that the FPDS data for 2021 has been successfully loaded. User can view the loaded FPDS data in the system.</t>
  </si>
  <si>
    <t>: Ensure that FPDS data is loaded in the correct format.</t>
  </si>
  <si>
    <t>:  Agency user attempts to load a FPDS data file that is not in the required format. User selects the "Load Historical Data" option and chooses the file path to the invalid FPDS data file. User clicks the "Load Data" button.</t>
  </si>
  <si>
    <t>:  System displays an error message indicating that the FPDS data file is not in the correct format. User is unable to proceed with the data loading process.</t>
  </si>
  <si>
    <t>: Verify that duplicate FPDS records are not loaded.</t>
  </si>
  <si>
    <t>:  Agency user attempts to load a FPDS data file that contains duplicate records. User selects the "Load Historical Data" option and chooses the file path to the FPDS data file containing duplicates. User clicks the "Load Data" button.</t>
  </si>
  <si>
    <t>:  System identifies and removes any duplicate FPDS records. User receives a notification indicating the number of duplicate records that were removed.</t>
  </si>
  <si>
    <t>: Test partial load of FPDS data.</t>
  </si>
  <si>
    <t>:  Agency user selects the "Load Historical Data" option and chooses a specific date range. User selects the file path to the FPDS data file for the specified date range. User clicks the "Load Data" button.</t>
  </si>
  <si>
    <t>:  System loads only the FPDS data within the specified date range. User can view the partially loaded FPDS data in the system.</t>
  </si>
  <si>
    <t>: Verify that FPDS data loading does not impact performance.</t>
  </si>
  <si>
    <t>:  Agency user loads a large volume of FPDS data into the system. System monitors the performance of the application during the data loading process.</t>
  </si>
  <si>
    <t>:  Data loading does not significantly impact the performance of the agency's system. Users can continue to access and use the application without experiencing any noticeable performance issues.</t>
  </si>
  <si>
    <t xml:space="preserve"> I want to accurately see who created a submission, so that I'm not confused about who last updated a submission.</t>
  </si>
  <si>
    <t>: The user creates a new submission.</t>
  </si>
  <si>
    <t>: User A creates a submission.</t>
  </si>
  <si>
    <t>: The submission should show User A as the creator.</t>
  </si>
  <si>
    <t>: The user opens an existing submission and updates it.</t>
  </si>
  <si>
    <t>: User B opens a submission created by User A and makes changes.</t>
  </si>
  <si>
    <t>: The submission should still show User A as the creator and User B as the last updater.</t>
  </si>
  <si>
    <t>: The user closes and reopens a submission.</t>
  </si>
  <si>
    <t>: User C closes a submission created by User A and then reopens it.</t>
  </si>
  <si>
    <t>: The submission should still show User A as the creator and User C as the last updater.</t>
  </si>
  <si>
    <t>: The user transfers ownership of a submission to another user.</t>
  </si>
  <si>
    <t>: User D creates a submission and then transfers ownership to User E.</t>
  </si>
  <si>
    <t>: The submission should show User D as the creator and User E as the current owner and last updater.</t>
  </si>
  <si>
    <t>: The submission is deleted.</t>
  </si>
  <si>
    <t>: User F deletes a submission created by User G.</t>
  </si>
  <si>
    <t>: The submission should be deleted and no longer show any creator or updater information.</t>
  </si>
  <si>
    <t xml:space="preserve"> I want to get File F in the correct format.</t>
  </si>
  <si>
    <t>: Verify that the agency user can obtain the correct file format for File F.</t>
  </si>
  <si>
    <t>: File F in incorrect format.</t>
  </si>
  <si>
    <t>: File F in the correct format.</t>
  </si>
  <si>
    <t>: Verify that the agency user can obtain the correct file format for File F, regardless of the input file extension.</t>
  </si>
  <si>
    <t>: File F with a different file extension (e.g., .txt instead of .csv).</t>
  </si>
  <si>
    <t>: File F in the correct format, converted from the provided file extension.</t>
  </si>
  <si>
    <t>: Verify that the agency user can specify the desired file format when obtaining File F.</t>
  </si>
  <si>
    <t>: File F in incorrect format and a specified desired format (e.g., .json).</t>
  </si>
  <si>
    <t>: File F in the specified desired format, converted from the incorrect format.</t>
  </si>
  <si>
    <t>: Verify that the agency user receives an error message if the provided input file is not found.</t>
  </si>
  <si>
    <t>: Invalid file path or non-existent file.</t>
  </si>
  <si>
    <t>: Error message indicating that the file cannot be found or accessed.</t>
  </si>
  <si>
    <t>: Verify that the agency user can obtain the correct file format for File F from a remote location (e.g., a web server or cloud storage).</t>
  </si>
  <si>
    <t>: URL or path to File F in incorrect format.</t>
  </si>
  <si>
    <t>: File F in the correct format, downloaded and converted from the remote location.</t>
  </si>
  <si>
    <t xml:space="preserve"> I want to better understand my file-level errors.</t>
  </si>
  <si>
    <t>: Verify error message for an invalid file name.</t>
  </si>
  <si>
    <t>: File name with invalid characters (e.g., "/test.csv").</t>
  </si>
  <si>
    <t>: Error message indicating that the file name is invalid and cannot be processed.</t>
  </si>
  <si>
    <t>: Verify error message for an empty file.</t>
  </si>
  <si>
    <t>: Empty CSV file without any data.</t>
  </si>
  <si>
    <t>: Error message indicating that the file is empty and cannot be processed.</t>
  </si>
  <si>
    <t>: Verify error message for a file with incorrect header format.</t>
  </si>
  <si>
    <t>: CSV file with incorrect header values or missing required headers.</t>
  </si>
  <si>
    <t>: Error message indicating that the file header format is incorrect and cannot be processed.</t>
  </si>
  <si>
    <t>: Verify error message for a file with data type mismatch.</t>
  </si>
  <si>
    <t>: CSV file with data in incorrect format for a given column (e.g., numeric data in a text column).</t>
  </si>
  <si>
    <t>: Error message indicating that the data type mismatch for a specific column and row.</t>
  </si>
  <si>
    <t>: Verify error message for a file with duplicate records.</t>
  </si>
  <si>
    <t>: CSV file with duplicate records based on a unique identifier column.</t>
  </si>
  <si>
    <t>: Error message indicating that duplicate records were found in the file and cannot be processed.</t>
  </si>
  <si>
    <t xml:space="preserve"> I want to provide FABS groups that function under the FREC paradigm.</t>
  </si>
  <si>
    <t>: Verify that the FABS group is created successfully under the FREC paradigm.</t>
  </si>
  <si>
    <t>:  Create FABS group with frec paradigm</t>
  </si>
  <si>
    <t>:  FABS group is created successfully and associated with the FREC paradigm.</t>
  </si>
  <si>
    <t>: Verify that FABS members can join the group.</t>
  </si>
  <si>
    <t>:  FABS member joins the group created in</t>
  </si>
  <si>
    <t>: Verify that FABS members can contribute to the group.</t>
  </si>
  <si>
    <t>:  FABS member creates a document in the group workspace.</t>
  </si>
  <si>
    <t>:  Document is created and accessible to all group members.</t>
  </si>
  <si>
    <t>: Verify that FREC rules are enforced within the FABS group.</t>
  </si>
  <si>
    <t>:  FABS member attempts to access a restricted resource without the required permissions.</t>
  </si>
  <si>
    <t>:  Access to the resource is denied, and the FREC rules are enforced.</t>
  </si>
  <si>
    <t>: Verify that FABS groups can be disbanded.</t>
  </si>
  <si>
    <t>:  Administrator disbands the group created in</t>
  </si>
  <si>
    <t xml:space="preserve"> I want to ensure that FABS is deriving fields properly through a robust test file plus a follow up check.</t>
  </si>
  <si>
    <t>: Ensure that FABS correctly derives a date field from a string</t>
  </si>
  <si>
    <t>: "2023-04-18"</t>
  </si>
  <si>
    <t>: 2023-04-18</t>
  </si>
  <si>
    <t>: Verify that FABS handles invalid date formats gracefully</t>
  </si>
  <si>
    <t>: "18-04-2023"</t>
  </si>
  <si>
    <t>: Invalid date format</t>
  </si>
  <si>
    <t>: Test the derivation of a numeric field from a string</t>
  </si>
  <si>
    <t>: "123.45"</t>
  </si>
  <si>
    <t>: 123.45</t>
  </si>
  <si>
    <t>: Check that FABS throws an error when encountering non-numeric characters in a numeric field</t>
  </si>
  <si>
    <t>: "123.45abc"</t>
  </si>
  <si>
    <t>: Error: Non-numeric character encountered</t>
  </si>
  <si>
    <t>: Verify that FABS can derive a boolean field from a string</t>
  </si>
  <si>
    <t>: "true"</t>
  </si>
  <si>
    <t>: true</t>
  </si>
  <si>
    <t xml:space="preserve"> I want to submit records for individual recipients without receiving a DUNS error.</t>
  </si>
  <si>
    <t>: Recipient has no DUNS number.</t>
  </si>
  <si>
    <t>:  Recipient: Jane Doe Address: 123 Main Street, Anytown, CA 12345 Business Type: Sole Proprietorship</t>
  </si>
  <si>
    <t>:  No DUNS error is received. Record is submitted successfully.</t>
  </si>
  <si>
    <t>: Recipient has a DUNS number, but it is not provided.</t>
  </si>
  <si>
    <t>:  Recipient: Acme Corporation Address: 456 Elm Street, Anytown, CA 67890 Business Type: Corporation</t>
  </si>
  <si>
    <t>:  No DUNS error is received. Record is submitted successfully. DUNS number is not required for individual recipients.</t>
  </si>
  <si>
    <t>: Recipient has a DUNS number, but it is invalid.</t>
  </si>
  <si>
    <t>:  Recipient: XYZ Corporation Address: 789 Oak Street, Anytown, CA 01234 Business Type: Corporation DUNS Number: 1234567890</t>
  </si>
  <si>
    <t>:  No DUNS error is received. Record is submitted successfully. The invalid DUNS number is ignored.</t>
  </si>
  <si>
    <t>: Recipient has multiple DUNS numbers.</t>
  </si>
  <si>
    <t>:  Recipient: ABC Industries Address: 1011 Pine Street, Anytown, CA 98765 Business Type: Partnership DUNS Number 1: 9876543210 DUNS Number 2: 0987654321</t>
  </si>
  <si>
    <t>:  No DUNS error is received. Record is submitted successfully. Only the first DUNS number is used.</t>
  </si>
  <si>
    <t>: Recipient is a government entity.</t>
  </si>
  <si>
    <t>:  Recipient: City of Anytown Address: 123 Town Hall Road, Anytown, CA 12345 Business Type: Government DUNS Number: N/A</t>
  </si>
  <si>
    <t>:  No DUNS error is received. Record is submitted successfully. DUNS numbers are not required for government entities.</t>
  </si>
  <si>
    <t xml:space="preserve"> I want more information about how many rows will be published prior to deciding whether to publish.</t>
  </si>
  <si>
    <t>: Verify the preview count for a small dataset.</t>
  </si>
  <si>
    <t>: Dataset with 100 rows.</t>
  </si>
  <si>
    <t>: Preview count should be 100.</t>
  </si>
  <si>
    <t>: Verify the preview count for a large dataset.</t>
  </si>
  <si>
    <t>: Dataset with 10,000 rows.</t>
  </si>
  <si>
    <t>: Preview count should be 100 (default setting).</t>
  </si>
  <si>
    <t>: Verify the preview count for a dataset with a custom preview limit.</t>
  </si>
  <si>
    <t>: Dataset with 10,000 rows and preview limit set to 200.</t>
  </si>
  <si>
    <t>: Preview count should be 200.</t>
  </si>
  <si>
    <t>: Verify that the preview count reflects the filters applied to the dataset.</t>
  </si>
  <si>
    <t>: Dataset with 100 rows and a filter that returns 50 rows.</t>
  </si>
  <si>
    <t>: Preview count should be 50.</t>
  </si>
  <si>
    <t>: Verify that the preview count is consistent across multiple previews.</t>
  </si>
  <si>
    <t>: Preview count should remain 100 even after reloading the preview.</t>
  </si>
  <si>
    <t xml:space="preserve"> I want to prevent duplicate transactions from being published and deal with the time gap between validation and the publishing decision.</t>
  </si>
  <si>
    <t>: Ensure a duplicate transaction is not published.</t>
  </si>
  <si>
    <t>:      Transaction with unique ID T1.      Transaction T1 is validated at time t1.      Transaction T1 is published at time t2.      Another transaction T2 with the same unique ID T1 is received at time t3.</t>
  </si>
  <si>
    <t>:      Transaction T2 is rejected as a duplicate.</t>
  </si>
  <si>
    <t>: Verify behavior when a transaction is validated during the time gap between validation and publishing.</t>
  </si>
  <si>
    <t>:      Transaction with unique ID T1.      Transaction T1 is validated at time t1.      A publishing decision is made at time t2, but T1 is not yet published.      Another transaction T2 with the same unique ID T1 is received at time t3.</t>
  </si>
  <si>
    <t>:      Transaction T2 is rejected as a duplicate because T1 has already been validated.</t>
  </si>
  <si>
    <t>: Check handling when a transaction is validated multiple times.</t>
  </si>
  <si>
    <t>:      Transaction with unique ID T1.      Transaction T1 is validated multiple times at times t1, t2, and t3.      A publishing decision is made at time t4, but T1 is not yet published.</t>
  </si>
  <si>
    <t>:      Transaction T1 is published only once, despite multiple validations.</t>
  </si>
  <si>
    <t>: Test behavior when a transaction is published outside of the time gap.</t>
  </si>
  <si>
    <t>:      Transaction with unique ID T1.      Transaction T1 is validated at time t1.      A publishing decision is made at time t2, but T1 is not published.      Another transaction T2 with the same unique ID T1 is received at time t3 after the time gap.</t>
  </si>
  <si>
    <t>:      Transaction T2 is published as a new transaction because it was received outside of the time gap.</t>
  </si>
  <si>
    <t>: Verify handling when a transaction is not published due to rejection.</t>
  </si>
  <si>
    <t>:      Transaction with unique ID T1.      Transaction T1 is validated at time t1.      Transaction T1 is rejected at time t2.      Another transaction T2 with the same unique ID T1 is received at time t3.</t>
  </si>
  <si>
    <t>:      Transaction T2 is published as a new transaction because T1 was rejected.</t>
  </si>
  <si>
    <t xml:space="preserve"> I want to submit a citywide as a PPoPZIP and pass validations.</t>
  </si>
  <si>
    <t>: Submit a PPoPZIP with valid ZIP codes and demographics.</t>
  </si>
  <si>
    <t>: {   "action": "create",   "data": {     "PPoPZipID": "12345",     "PPoPZipDescrip": "Test PPoP ZIP",     "ZipCodes": ["94102", "94103", "94104"],     "Demographics": {       "TotalPopulation": 10000,       "MedianAge": 35,       "MedianHouseholdIncome": 100000     }   } }</t>
  </si>
  <si>
    <t>: {   "status": "success",   "message": "PPoP ZIP created successfully" }</t>
  </si>
  <si>
    <t>: Submit a PPoPZIP with invalid ZIP codes (non-contiguous).</t>
  </si>
  <si>
    <t>: {   "action": "create",   "data": {     "PPoPZipID": "12346",     "PPoPZipDescrip": "Test PPoP ZIP",     "ZipCodes": ["94102", "94301", "94501"],     "Demographics": {       "TotalPopulation": 10000,       "MedianAge": 35,       "MedianHouseholdIncome": 100000     }   } }</t>
  </si>
  <si>
    <t>: {   "status": "error",   "message": "ZIP codes must be contiguous" }</t>
  </si>
  <si>
    <t>: Submit a PPoPZIP with missing ZIP codes.</t>
  </si>
  <si>
    <t>: {   "action": "create",   "data": {     "PPoPZipID": "12347",     "PPoPZipDescrip": "Test PPoP ZIP",     "Demographics": {       "TotalPopulation": 10000,       "MedianAge": 35,       "MedianHouseholdIncome": 100000     }   } }</t>
  </si>
  <si>
    <t>: {   "status": "error",   "message": "ZIP codes are required" }</t>
  </si>
  <si>
    <t>: Submit a PPoPZIP with invalid demographics (negative values).</t>
  </si>
  <si>
    <t>: {   "action": "create",   "data": {     "PPoPZipID": "12348",     "PPoPZipDescrip": "Test PPoP ZIP",     "ZipCodes": ["94102", "94103", "94104"],     "Demographics": {       "TotalPopulation": -10000,       "MedianAge": -35,       "MedianHouseholdIncome": -100000     }   } }</t>
  </si>
  <si>
    <t>: {   "status": "error",   "message": "Demographics values cannot be negative" }</t>
  </si>
  <si>
    <t>: Submit a PPoPZIP with duplicate ZIP codes.</t>
  </si>
  <si>
    <t>: {   "action": "create",   "data": {     "PPoPZipID": "12349",     "PPoPZipDescrip": "Test PPoP ZIP",     "ZipCodes": ["94102", "94102", "94103"],     "Demographics": {       "TotalPopulation": 10000,       "MedianAge": 35,       "MedianHouseholdIncome": 100000     }   } }</t>
  </si>
  <si>
    <t>: {   "status": "error",   "message": "ZIP codes cannot be duplicated" }</t>
  </si>
  <si>
    <t xml:space="preserve"> I want to have updated error codes that accurately reflect the logic and provide enough information, so that I can fix my submission.</t>
  </si>
  <si>
    <t>: Submit a quote with incorrect building address</t>
  </si>
  <si>
    <t>: Building address: 123 Main St, Anytown, CA 99999 Actual building address: 456 Main St, Anytown, CA 99999</t>
  </si>
  <si>
    <t>: Error code: 40001 Error message: "Building address does not match actual address."</t>
  </si>
  <si>
    <t>: Submit a quote with a premium over the limit</t>
  </si>
  <si>
    <t>: Premium: $10,000 Premium limit: $5,000</t>
  </si>
  <si>
    <t>: Error code: 40002 Error message: "Premium exceeds the maximum allowed premium."</t>
  </si>
  <si>
    <t>: Submit a quote with an invalid driver's license number</t>
  </si>
  <si>
    <t>: Driver's license number: ABC12345 Valid driver's license number format: 123456789</t>
  </si>
  <si>
    <t>: Error code: 40003 Error message: "Invalid driver's license number."</t>
  </si>
  <si>
    <t>: Submit a quote with a missing signature</t>
  </si>
  <si>
    <t>: Quote is missing a signature from the insured</t>
  </si>
  <si>
    <t>: Error code: 40004 Error message: "Missing required signature."</t>
  </si>
  <si>
    <t>: Submit a quote with an unsupported file type</t>
  </si>
  <si>
    <t>: Attachment: A PDF file Supported file types: JPEG, PNG</t>
  </si>
  <si>
    <t>: Error code: 40005 Error message: "Unsupported file type."</t>
  </si>
  <si>
    <t xml:space="preserve"> I want to leave off the last 4 digits of the ZIP without an error, so that I can complete my submissions.</t>
  </si>
  <si>
    <t>: Leave off last digit of ZIP code</t>
  </si>
  <si>
    <t>: 12345</t>
  </si>
  <si>
    <t>: No error</t>
  </si>
  <si>
    <t>: Leave off last 2 digits of ZIP code</t>
  </si>
  <si>
    <t>: 1234</t>
  </si>
  <si>
    <t>: Leave off last 3 digits of ZIP code</t>
  </si>
  <si>
    <t>: 123</t>
  </si>
  <si>
    <t>: Leave off last 4 digits of ZIP code (empty string)</t>
  </si>
  <si>
    <t>: Leave off all ZIP code digits (non-empty string)</t>
  </si>
  <si>
    <t>: ABCDE</t>
  </si>
  <si>
    <t>: Error</t>
  </si>
  <si>
    <t xml:space="preserve"> I want to make sure the historical data includes all necessary columns, so that the information in the database is correct.</t>
  </si>
  <si>
    <t>: Verify that the historical data includes the "Timestamp" column.</t>
  </si>
  <si>
    <t>: Historical data without a "Timestamp" column.</t>
  </si>
  <si>
    <t>: Historical data with a "Timestamp" column added.</t>
  </si>
  <si>
    <t>: Verify that the historical data includes the "Sensor ID" column.</t>
  </si>
  <si>
    <t>: Historical data without a "Sensor ID" column.</t>
  </si>
  <si>
    <t>: Historical data with a "Sensor ID" column added.</t>
  </si>
  <si>
    <t>: Verify that the historical data includes the "Value" column.</t>
  </si>
  <si>
    <t>: Historical data without a "Value" column.</t>
  </si>
  <si>
    <t>: Historical data with a "Value" column added.</t>
  </si>
  <si>
    <t>: Verify that the historical data includes the "Unit" column.</t>
  </si>
  <si>
    <t>: Historical data without a "Unit" column.</t>
  </si>
  <si>
    <t>: Historical data with a "Unit" column added.</t>
  </si>
  <si>
    <t>: Verify that the historical data includes the "Location" column.</t>
  </si>
  <si>
    <t>: Historical data without a "Location" column.</t>
  </si>
  <si>
    <t>: Historical data with a "Location" column added.</t>
  </si>
  <si>
    <t xml:space="preserve"> I want to access two additional fields from the FPDS data pull.</t>
  </si>
  <si>
    <t>: Check if the "FiscalYear" field is added to the data pull.</t>
  </si>
  <si>
    <t>: A new column named "FiscalYear" is added to the data pull, containing the fiscal year for each transaction.</t>
  </si>
  <si>
    <t>: Verify that the "ProcurementInstrumentIdentifier" field is populated with unique values.</t>
  </si>
  <si>
    <t>: The "ProcurementInstrumentIdentifier" column contains unique values for each transaction, ensuring that each transaction can be uniquely identified.</t>
  </si>
  <si>
    <t>: Test if the "ModificationNumber" field is added to the data pull and contains valid data.</t>
  </si>
  <si>
    <t>: A new column named "ModificationNumber" is added to the data pull, containing the modification number for each transaction. The values in this column should be non-negative integers.</t>
  </si>
  <si>
    <t>: Confirm that the "NumberOfLineItems" field correctly reflects the number of line items in each transaction.</t>
  </si>
  <si>
    <t>: The "NumberOfLineItems" column accurately represents the number of line items associated with each transaction.</t>
  </si>
  <si>
    <t>: Check if the "ContractingOfficeAddressStreet1" field has the correct formatting.</t>
  </si>
  <si>
    <t>: The "ContractingOfficeAddressStreet1" column contains a valid street address for the contracting office, in the following format: [Street Number] [Street Name] [Street Type] [Additional Address Information].</t>
  </si>
  <si>
    <t xml:space="preserve"> I want additional helpful info in the submission dashboard, so that I can better manage submissions and IG requests.</t>
  </si>
  <si>
    <t>: View submission details for a specific submission.</t>
  </si>
  <si>
    <t>: User clicks on the "View Details" button for a submission in the dashboard.</t>
  </si>
  <si>
    <t>: A modal window opens, displaying the following information: Submission ID Submission date and time Submission title Submission description Submission type (e.g., project, research, etc.) Submission status (e.g., submitted, approved, rejected) Any additional notes or comments from the user</t>
  </si>
  <si>
    <t>: View a list of IG requests.</t>
  </si>
  <si>
    <t>: User clicks on the "View IG Requests" tab in the dashboard.</t>
  </si>
  <si>
    <t>: A table is displayed, listing all IG requests. The table should include the following columns: IG request ID Requested date and time Requesting user Request type (e.g., add user, remove user, change access level) Request status (e.g., pending, approved, rejected)</t>
  </si>
  <si>
    <t>: Filter submissions by status.</t>
  </si>
  <si>
    <t>: User selects a status filter (e.g., "Submitted") from the dropdown menu in the dashboard.</t>
  </si>
  <si>
    <t>: The dashboard table is updated to display only submissions with the selected status.</t>
  </si>
  <si>
    <t>: Search for submissions by keyword.</t>
  </si>
  <si>
    <t>: User enters a search term in the search bar in the dashboard.</t>
  </si>
  <si>
    <t>: The dashboard table is updated to display submissions that match the search term in their title, description, or any other relevant field.</t>
  </si>
  <si>
    <t>: Provide additional information for pending IG requests.</t>
  </si>
  <si>
    <t>: User views a pending IG request.</t>
  </si>
  <si>
    <t>: The IG request details page includes a section that provides additional information about the request, such as: The reason for the request Any supporting documentation The expected timeline for approval</t>
  </si>
  <si>
    <t xml:space="preserve"> I want to download the uploaded FABS file, so that I can get the uploaded file.</t>
  </si>
  <si>
    <t>: User downloads a valid FABS file</t>
  </si>
  <si>
    <t>: - Logged in FABS user - Valid FABS file URL</t>
  </si>
  <si>
    <t>: - FABS file is downloaded successfully - File extension is '.fabs' or '.json' - File name is in the format "fabs-.fabs" or "fabs-.json"</t>
  </si>
  <si>
    <t>: User tries to download an invalid FABS file</t>
  </si>
  <si>
    <t>: - Logged in FABS user - Invalid FABS file URL or wrong file extension</t>
  </si>
  <si>
    <t>: - Error message indicating that the file is invalid - No file is downloaded</t>
  </si>
  <si>
    <t>: User downloads a large FABS file</t>
  </si>
  <si>
    <t>: - Logged in FABS user - Large FABS file (over 5 MB)</t>
  </si>
  <si>
    <t>: - FABS file is downloaded within a reasonable time - No data is lost or corrupted during download</t>
  </si>
  <si>
    <t>: User downloads a FABS file with special characters in the file name</t>
  </si>
  <si>
    <t>: - Logged in FABS user - FABS file name with special characters, such as spaces, dashes, or underscores</t>
  </si>
  <si>
    <t>: - FABS file is downloaded successfully - File name is maintained with the special characters intact</t>
  </si>
  <si>
    <t>: User downloads a FABS file while internet connection is unstable</t>
  </si>
  <si>
    <t>: - Logged in FABS user - FABS file download starts, but internet connection drops</t>
  </si>
  <si>
    <t>: - Download pauses and resumes automatically when the internet connection is restored - FABS file is downloaded successfully after the connection is restored</t>
  </si>
  <si>
    <t xml:space="preserve"> so that I can investigate issues.</t>
  </si>
  <si>
    <t>: Access application metrics</t>
  </si>
  <si>
    <t>: kubectl get metrics apacheconnector-broker</t>
  </si>
  <si>
    <t>: Metrics for the Broker application, including CPU and memory usage</t>
  </si>
  <si>
    <t>: Access application logs</t>
  </si>
  <si>
    <t>: kubectl logs -l app=apacheconnector-broker</t>
  </si>
  <si>
    <t>: Logs for the Broker application, including errors and warnings</t>
  </si>
  <si>
    <t>: Dump application Thread dump</t>
  </si>
  <si>
    <t>: kubectl exec -it pod/apacheconnector-broker-0 -- bash -c java -jar -Xint ./jmxdump.jar</t>
  </si>
  <si>
    <t>: Thread dump of the Broker application</t>
  </si>
  <si>
    <t>: Access application configuration</t>
  </si>
  <si>
    <t>: kubectl exec -it pod/apacheconnector-broker-0 -- bash -c jq . /usr/local/var/lib/apache-connector/broker-config.json</t>
  </si>
  <si>
    <t>: Configuration of the Broker application, including connection settings</t>
  </si>
  <si>
    <t>: Access application health checks</t>
  </si>
  <si>
    <t>: kubectl logs -l app=apacheconnector-broker | grep startup</t>
  </si>
  <si>
    <t>: Health checks and startup information for the Broker application</t>
  </si>
  <si>
    <t xml:space="preserve"> I want to determine the best way to load historical FPDS data, so that I can load all FPDS data since 2007.</t>
  </si>
  <si>
    <t>: Load FPDS data from a local file system.</t>
  </si>
  <si>
    <t>:  FPDS data file in CSV format  Local file system path</t>
  </si>
  <si>
    <t>:  Data successfully loaded into database</t>
  </si>
  <si>
    <t>: Load FPDS data from a remote FTP server.</t>
  </si>
  <si>
    <t>:  FPDS data file URL on FTP server  FTP credentials</t>
  </si>
  <si>
    <t>:  Data successfully downloaded and loaded into database</t>
  </si>
  <si>
    <t>: Load incremental FPDS data updates.</t>
  </si>
  <si>
    <t>:  Incremental FPDS data file in CSV format  Existing database with FPDS data loaded</t>
  </si>
  <si>
    <t>:  Incremental data successfully loaded and merged with existing data</t>
  </si>
  <si>
    <t>: Load historical FPDS data using a database utility.</t>
  </si>
  <si>
    <t>:  FPDS data source (e.g., database dump)  Database utility (e.g., SQL Loader)</t>
  </si>
  <si>
    <t>:  Data successfully loaded into target database</t>
  </si>
  <si>
    <t>: Load FPDS data from a cloud storage platform.</t>
  </si>
  <si>
    <t>:  FPDS data file URL on cloud storage platform  Cloud storage credentials</t>
  </si>
  <si>
    <t xml:space="preserve"> I want the language on FABS pages to be appropriate for me, so that I am not confused.</t>
  </si>
  <si>
    <t>: Verify that the language used on the FABS login page is appropriate for a general audience.</t>
  </si>
  <si>
    <t>: User accessing the FABS login page.</t>
  </si>
  <si>
    <t>: The language on the login page is clear and concise, using terms that are easily understandable by a wide range of users.</t>
  </si>
  <si>
    <t>: Verify that the language used on the FABS dashboard is tailored for FABS users.</t>
  </si>
  <si>
    <t>: User accessing the FABS dashboard.</t>
  </si>
  <si>
    <t>: The language on the dashboard uses terminology specific to FABS, but provides definitions or explanations to ensure users can understand the information.</t>
  </si>
  <si>
    <t>: Verify that the language used in FABS documentation is understandable by users with varying levels of expertise.</t>
  </si>
  <si>
    <t>: User accessing the FABS documentation library.</t>
  </si>
  <si>
    <t>: The documentation uses a balance of technical and non-technical language, providing detailed explanations and examples to aid comprehension.</t>
  </si>
  <si>
    <t>: Verify that the language used in FABS error messages is clear and helpful.</t>
  </si>
  <si>
    <t>: User encountering an error in FABS.</t>
  </si>
  <si>
    <t>: The error messages are written in plain language, explaining the issue and providing guidance on how to resolve it.</t>
  </si>
  <si>
    <t>: Verify that the language used in FABS user interface elements is consistent and intuitive.</t>
  </si>
  <si>
    <t>: User interacting with various FABS interface elements (e.g., buttons, menus).</t>
  </si>
  <si>
    <t>: The language used on buttons, menus, and other interface elements is clear, consistent, and aligns with user expectations.</t>
  </si>
  <si>
    <t xml:space="preserve"> I do not want  DABS banner messages and vice versa, so that I have the appropriate information for my application.</t>
  </si>
  <si>
    <t>: Ensure that FABS user does not see DABS banner messages.</t>
  </si>
  <si>
    <t>: User logs into FABS application.</t>
  </si>
  <si>
    <t>: No DABS banner messages are displayed.</t>
  </si>
  <si>
    <t>: Verify that DABS user does not see FABS banner messages.</t>
  </si>
  <si>
    <t>: User logs into DABS application.</t>
  </si>
  <si>
    <t>: No FABS banner messages are displayed.</t>
  </si>
  <si>
    <t>: Check that FABS user sees FABS banner messages but not DABS banner messages.</t>
  </si>
  <si>
    <t>: FABS banner messages are displayed, but DABS banner messages are not.</t>
  </si>
  <si>
    <t>: Verify that DABS user sees DABS banner messages but not FABS banner messages.</t>
  </si>
  <si>
    <t>: DABS banner messages are displayed, but FABS banner messages are not.</t>
  </si>
  <si>
    <t>: Check that both FABS and DABS banner messages are not displayed when both applications are running.</t>
  </si>
  <si>
    <t>: User opens both FABS and DABS applications simultaneously.</t>
  </si>
  <si>
    <t>: No banner messages from either application are displayed.</t>
  </si>
  <si>
    <t xml:space="preserve"> I want to have read-only access to DABS, so that I can view DABS pages without wanting two sets of permissions.</t>
  </si>
  <si>
    <t>: FABS user navigates to a DABS page.</t>
  </si>
  <si>
    <t>: User clicks on a link to a DABS page.</t>
  </si>
  <si>
    <t>: User is able to view the page without being prompted for permissions.</t>
  </si>
  <si>
    <t>: FABS user attempts to edit a DABS page.</t>
  </si>
  <si>
    <t>: User clicks on the "Edit" button on a DABS page.</t>
  </si>
  <si>
    <t>: User is prompted for permissions to edit the page.</t>
  </si>
  <si>
    <t>: FABS user creates a new FABS document and attempts to link to a DABS page.</t>
  </si>
  <si>
    <t>: User creates a new FABS document and inserts a link to a DABS page.</t>
  </si>
  <si>
    <t>: User is able to create the link without being prompted for permissions.</t>
  </si>
  <si>
    <t>: FABS user opens a FABS document that contains a link to a DABS page.</t>
  </si>
  <si>
    <t>: User clicks on the link to a DABS page from a FABS document.</t>
  </si>
  <si>
    <t>: User is able to view the DABS page without being prompted for permissions.</t>
  </si>
  <si>
    <t>: FABS user is granted read-only access to a DABS folder.</t>
  </si>
  <si>
    <t>: Administrator grants FABS user read-only access to a DABS folder.</t>
  </si>
  <si>
    <t>: User is able to view all pages in the folder without being prompted for permissions.</t>
  </si>
  <si>
    <t xml:space="preserve"> I want to have my validations run in a reasonable amount of time.</t>
  </si>
  <si>
    <t>: A simple program with a few validation rules that run quickly.</t>
  </si>
  <si>
    <t>: A program with 5 validation rules that take less than 1 second to run.</t>
  </si>
  <si>
    <t>: The program runs successfully and completes within 2 seconds.</t>
  </si>
  <si>
    <t>: A program with several validation rules that take longer to run.</t>
  </si>
  <si>
    <t>: A program with 10 validation rules that take 5 seconds to run.</t>
  </si>
  <si>
    <t>: The program runs successfully and completes within 10 seconds.</t>
  </si>
  <si>
    <t>: A program with a large number of validation rules that take a long time to run.</t>
  </si>
  <si>
    <t>: A program with 20 validation rules that take 15 seconds to run.</t>
  </si>
  <si>
    <t>: The program runs successfully and completes within 30 seconds.</t>
  </si>
  <si>
    <t>: A program with a validation rule that takes a significant amount of time to run.</t>
  </si>
  <si>
    <t>: A program with a validation rule that takes 10 seconds to run.</t>
  </si>
  <si>
    <t>: The program runs successfully and completes within 15 seconds.</t>
  </si>
  <si>
    <t>: A program with a validation rule that causes the program to fail.</t>
  </si>
  <si>
    <t>: A program with a validation rule that fails because of an invalid input.</t>
  </si>
  <si>
    <t>: The program fails to run and reports the validation error.</t>
  </si>
  <si>
    <t xml:space="preserve"> I want to see correct status labels on the Submission Dashboard, so that I can quickly see my submission history.</t>
  </si>
  <si>
    <t>: The submission is in draft state.</t>
  </si>
  <si>
    <t>: Submission status is set to "draft".</t>
  </si>
  <si>
    <t>: "Draft" label is displayed on the Submission Dashboard.</t>
  </si>
  <si>
    <t>: The submission has been submitted successfully.</t>
  </si>
  <si>
    <t>: Submission status is set to "submitted".</t>
  </si>
  <si>
    <t>: "Submitted" label is displayed on the Submission Dashboard.</t>
  </si>
  <si>
    <t>: The submission is being processed.</t>
  </si>
  <si>
    <t>: Submission status is set to "processing".</t>
  </si>
  <si>
    <t>: "Processing" label is displayed on the Submission Dashboard.</t>
  </si>
  <si>
    <t>: The submission has been accepted.</t>
  </si>
  <si>
    <t>: Submission status is set to "accepted".</t>
  </si>
  <si>
    <t>: "Accepted" label is displayed on the Submission Dashboard.</t>
  </si>
  <si>
    <t>: There is an error in the submission.</t>
  </si>
  <si>
    <t>: Submission status is set to "error".</t>
  </si>
  <si>
    <t>: "Error" label is displayed on the Submission Dashboard.</t>
  </si>
  <si>
    <t xml:space="preserve"> I want to know when the submission periods start and end, so that I know when the submission starts and ends.</t>
  </si>
  <si>
    <t>: Verify that the user can view the submission period dates for a specific opportunity.</t>
  </si>
  <si>
    <t>: The user navigates to the opportunity page and clicks on the "Submission Period" tab.</t>
  </si>
  <si>
    <t>: The user sees the start and end dates of the submission period for the opportunity.</t>
  </si>
  <si>
    <t>: Verify that the submission period dates are displayed in the correct format.</t>
  </si>
  <si>
    <t>: The submission period dates are displayed in the MM/DD/YYYY format.</t>
  </si>
  <si>
    <t>: Verify that the submission period dates are updated when the opportunity is updated.</t>
  </si>
  <si>
    <t>: The user opens an opportunity and updates the submission period dates. The user then saves the changes.</t>
  </si>
  <si>
    <t>: The submission period dates are updated on the opportunity page.</t>
  </si>
  <si>
    <t>: Verify that the user cannot view the submission period dates for an inactive opportunity.</t>
  </si>
  <si>
    <t>: The user navigates to an inactive opportunity and clicks on the "Submission Period" tab.</t>
  </si>
  <si>
    <t>: The user sees a message indicating that the submission period dates are not available for inactive opportunities.</t>
  </si>
  <si>
    <t>: Verify that the user receives an error message if they attempt to enter invalid submission period dates.</t>
  </si>
  <si>
    <t>: The user opens an opportunity and enters invalid submission period dates. The user then tries to save the changes.</t>
  </si>
  <si>
    <t>: The user receives an error message indicating that the submission period dates are invalid.</t>
  </si>
  <si>
    <t xml:space="preserve"> I want a landing page to navigate to either FABS or DABS pages, so that I can access both sides of the site.</t>
  </si>
  <si>
    <t>: User clicks on "FABS" link on landing page</t>
  </si>
  <si>
    <t>: User clicks "FABS" link</t>
  </si>
  <si>
    <t>: User is redirected to FABS homepage</t>
  </si>
  <si>
    <t>: User clicks on "DABS" link on landing page</t>
  </si>
  <si>
    <t>: User clicks "DABS" link</t>
  </si>
  <si>
    <t>: User is redirected to DABS homepage</t>
  </si>
  <si>
    <t>: User hovers over "FABS" link on landing page</t>
  </si>
  <si>
    <t>: User moves mouse over "FABS" link</t>
  </si>
  <si>
    <t>: Dropdown menu appears with additional FABS options</t>
  </si>
  <si>
    <t>: User hovers over "DABS" link on landing page</t>
  </si>
  <si>
    <t>: User moves mouse over "DABS" link</t>
  </si>
  <si>
    <t>: Dropdown menu appears with additional DABS options</t>
  </si>
  <si>
    <t>: User accesses landing page directly</t>
  </si>
  <si>
    <t>: User types in the landing page URL</t>
  </si>
  <si>
    <t>: Landing page loads with navigation links to both FABS and DABS</t>
  </si>
  <si>
    <t xml:space="preserve"> I want to submit my data elements surrounded by quotation marks, so that Excel won't strip off leading and trailing zeroes.</t>
  </si>
  <si>
    <t>: Submit a single data element surrounded by quotation marks.</t>
  </si>
  <si>
    <t>: "123"</t>
  </si>
  <si>
    <t>: Submit multiple data elements surrounded by quotation marks.</t>
  </si>
  <si>
    <t>: "123", "456", "789"</t>
  </si>
  <si>
    <t>: Submit data elements containing leading or trailing zeroes surrounded by quotation marks.</t>
  </si>
  <si>
    <t>: "00123", "456000"</t>
  </si>
  <si>
    <t>: Submit data elements containing special characters surrounded by quotation marks.</t>
  </si>
  <si>
    <t>: "$123", "#456", "%789"</t>
  </si>
  <si>
    <t>: Submit a mix of data elements with and without quotation marks.</t>
  </si>
  <si>
    <t>: 123, "456", 789, "00123"</t>
  </si>
  <si>
    <t xml:space="preserve"> I want to Search for Information, so that I can obtain publicly available information concerning properties, County services, processes and other general information.</t>
  </si>
  <si>
    <t>: Search for the contact information of the County Assessor.</t>
  </si>
  <si>
    <t>: Search Query: "Contact County Assessor"</t>
  </si>
  <si>
    <t>: Link to the County Assessor's contact page, including phone number, email address, and physical address.</t>
  </si>
  <si>
    <t>: Find information on the County's recycling program.</t>
  </si>
  <si>
    <t>: Search Query: "County Recycling Program"</t>
  </si>
  <si>
    <t>: Fact sheet or webpage providing details on the program, including collection dates, acceptable materials, and disposal guidelines.</t>
  </si>
  <si>
    <t>: Obtain the property tax bill for a specific address.</t>
  </si>
  <si>
    <t>: Search Query: "Property Tax Bill for [address]"</t>
  </si>
  <si>
    <t>: Link to an online portal or PDF document allowing the user to view and download the tax bill.</t>
  </si>
  <si>
    <t>: Search for the dates of upcoming County Board meetings.</t>
  </si>
  <si>
    <t>: Search Query: "County Board Meeting Dates"</t>
  </si>
  <si>
    <t>: Calendar or list of meeting dates and times.</t>
  </si>
  <si>
    <t>: Find general information on the County's parks and recreation system.</t>
  </si>
  <si>
    <t>: Search Query: "County Parks and Recreation"</t>
  </si>
  <si>
    <t>: Webpage or document containing information on park locations, amenities, programs, and special events.</t>
  </si>
  <si>
    <t xml:space="preserve"> I want to research requirements and to select a service, so that I can find the relevant service and/or application type to initiate via the online portal.</t>
  </si>
  <si>
    <t>: User wants to find the requirements for getting a passport.</t>
  </si>
  <si>
    <t>: User selects "Passport" from the "Services" menu.</t>
  </si>
  <si>
    <t>: The user is redirected to a page that lists the requirements for obtaining a passport, including the necessary documents, fees, and processing time.</t>
  </si>
  <si>
    <t>: User wants to find the different types of visas available.</t>
  </si>
  <si>
    <t>: User selects "Visas" from the "Services" menu and then "Visa Information".</t>
  </si>
  <si>
    <t>: The user is redirected to a page that lists the different types of visas available, including the eligibility criteria, application process, and fees for each type of visa.</t>
  </si>
  <si>
    <t>: User wants to find the application form for a birth certificate.</t>
  </si>
  <si>
    <t>: User selects "Birth Certificate" from the "Services" menu and then "Applications".</t>
  </si>
  <si>
    <t>: The user is redirected to a page that provides a link to the online application form for a birth certificate.</t>
  </si>
  <si>
    <t>: User wants to find the fees associated with applying for a driver's license.</t>
  </si>
  <si>
    <t>: User selects "Driver's License" from the "Services" menu and then "Fees".</t>
  </si>
  <si>
    <t>: The user is redirected to a page that lists the fees associated with applying for a driver's license, including the cost of the application, testing, and issuance of the license.</t>
  </si>
  <si>
    <t>: User wants to find the processing time for a marriage certificate.</t>
  </si>
  <si>
    <t>: User selects "Marriage Certificate" from the "Services" menu and then "Processing Times".</t>
  </si>
  <si>
    <t>: The user is redirected to a page that provides information on the processing time for a marriage certificate, including the average time it takes to process the application and the factors that may affect the processing time.</t>
  </si>
  <si>
    <t xml:space="preserve"> I want to Request PreApplication Assistance, so that I can receive a response to a request for a meeting or information that is a result of the preapplication assistance.</t>
  </si>
  <si>
    <t>: User submits a request for pre-application assistance with a clearly defined question.</t>
  </si>
  <si>
    <t>:  Question: "Can I build a single-family home on a lot that is currently zoned for commercial use?" Contact information: Name, email, phone number</t>
  </si>
  <si>
    <t>:  Email response within 24 hours acknowledging receipt of the request. Invitation to a meeting within 7 days to discuss zoning regulations.</t>
  </si>
  <si>
    <t>: User submits a request for general information about pre-application assistance.</t>
  </si>
  <si>
    <t>:  Question: "What is pre-application assistance?" Contact information: Email only</t>
  </si>
  <si>
    <t>:  Email response within 1 business day providing information about pre-application assistance services. Offer to schedule a phone call or meeting if further questions arise.</t>
  </si>
  <si>
    <t>: User submits a request for pre-application assistance with a vague question.</t>
  </si>
  <si>
    <t>:  Question: "I want to build something on my property. What do I need to do?" Contact information: Name only</t>
  </si>
  <si>
    <t>:  Email response requesting clarification on the specific project and property. Phone call or email follow-up to gather additional information.</t>
  </si>
  <si>
    <t>: User submits multiple requests for pre-application assistance on the same project.</t>
  </si>
  <si>
    <t>:  First request: Email with question about zoning regulations. Second request: Phone call with question about design guidelines. Contact information: Same for both requests</t>
  </si>
  <si>
    <t>:  Consolidated response addressing both questions. Recommendation to schedule a single meeting to discuss all aspects of the project.</t>
  </si>
  <si>
    <t>: User submits a request for pre-application assistance without contact information.</t>
  </si>
  <si>
    <t>:  Question: "How do I get a building permit?" No contact information provided.</t>
  </si>
  <si>
    <t>:  Email response indicating that contact information is required to proceed. No further action until contact information is provided.</t>
  </si>
  <si>
    <t xml:space="preserve"> I want to Create a Customer Portal User Account, so that I can log on to the Customer Portal and perform transactions that first require user authentication.</t>
  </si>
  <si>
    <t>: Create a new Customer Portal User Account with valid information.</t>
  </si>
  <si>
    <t>:  User Name: John Doe  Email: john.doe@example.com  Password: 123456</t>
  </si>
  <si>
    <t>:  New Customer Portal User Account is created successfully.  User receives an email confirmation with a link to activate the account.</t>
  </si>
  <si>
    <t>: Create a new Customer Portal User Account with an invalid email address.</t>
  </si>
  <si>
    <t>:  User Name: Jane Doe  Email: jane.doe@examplexyz  Password: 654321</t>
  </si>
  <si>
    <t>:  Error message is displayed indicating that the email address is invalid.  New Customer Portal User Account is not created.</t>
  </si>
  <si>
    <t>: Create a new Customer Portal User Account with a password that does not meet the password policy.</t>
  </si>
  <si>
    <t>:  User Name: Mary Smith  Email: mary.smith@example.com  Password: 123</t>
  </si>
  <si>
    <t>:  Error message is displayed indicating that the password does not meet the password policy.  New Customer Portal User Account is not created.</t>
  </si>
  <si>
    <t>: Create a new Customer Portal User Account with a duplicate user name.</t>
  </si>
  <si>
    <t>:  User Name: David Johnson  Email: david.johnson@example.com  Password: 654321</t>
  </si>
  <si>
    <t>:  Error message is displayed indicating that the user name is already in use.  New Customer Portal User Account is not created.</t>
  </si>
  <si>
    <t>: Create a new Customer Portal User Account with a user name that contains special characters.</t>
  </si>
  <si>
    <t>:  User Name: Tony Stark!  Email: tony.stark@example.com  Password: 123456</t>
  </si>
  <si>
    <t>:  Error message is displayed indicating that the user name contains invalid characters.  New Customer Portal User Account is not created.</t>
  </si>
  <si>
    <t xml:space="preserve"> I want to Submit Application, so that I can provide my information, plans and/or documents to initiate a transaction with the County.</t>
  </si>
  <si>
    <t>: Successful application submission with complete and valid information.</t>
  </si>
  <si>
    <t>: Application form with all required fields filled out correctly. Supporting documents (e.g., transcripts, resume) attached.</t>
  </si>
  <si>
    <t>: Application is submitted successfully. User receives a confirmation email or message.</t>
  </si>
  <si>
    <t>: Application submission with missing information.</t>
  </si>
  <si>
    <t>: Application form with some required fields left blank. No supporting documents attached.</t>
  </si>
  <si>
    <t>: Application is not submitted. User receives an error message indicating missing information.</t>
  </si>
  <si>
    <t>: Application submission with invalid information.</t>
  </si>
  <si>
    <t>: Application form with incorrect email address and phone number. Supporting documents are not in the required format (e.g., scanned instead of PDF).</t>
  </si>
  <si>
    <t>: Application is not submitted. User receives an error message indicating invalid information.</t>
  </si>
  <si>
    <t>: Application submission with large file attachments.</t>
  </si>
  <si>
    <t>: Application form with supporting documents that exceed the maximum file size limit.</t>
  </si>
  <si>
    <t>: Application is not submitted. User receives an error message indicating the file size limit has been exceeded.</t>
  </si>
  <si>
    <t>: Application submission during system downtime.</t>
  </si>
  <si>
    <t>: Application form submitted while the system is experiencing downtime.</t>
  </si>
  <si>
    <t>: Application is not submitted. User receives an error message indicating the system is currently unavailable.</t>
  </si>
  <si>
    <t xml:space="preserve"> I want to Submit Supporting Documentation, so that I can satisfy documentation requirements for my application.</t>
  </si>
  <si>
    <t>: Applicant submits a valid PDF document.</t>
  </si>
  <si>
    <t>: Applicant selects and uploads a PDF document that meets the file size and format requirements.</t>
  </si>
  <si>
    <t>: Document is successfully uploaded and displayed in the supporting documentation section.</t>
  </si>
  <si>
    <t>: Applicant attempts to submit an invalid file type.</t>
  </si>
  <si>
    <t>: Applicant selects and attempts to upload a non-PDF file, such as an Excel workbook.</t>
  </si>
  <si>
    <t>: An error message is displayed indicating that the file type is not supported.</t>
  </si>
  <si>
    <t>: Applicant submits a document that exceeds the maximum file size.</t>
  </si>
  <si>
    <t>: Applicant selects and attempts to upload a PDF document that is larger than the maximum allowed file size.</t>
  </si>
  <si>
    <t>: An error message is displayed indicating that the file size is too large.</t>
  </si>
  <si>
    <t>: Applicant submits a blank or empty document.</t>
  </si>
  <si>
    <t>: Applicant selects and uploads an empty PDF file or a file that does not contain any relevant information.</t>
  </si>
  <si>
    <t>: An error message is displayed indicating that the document is blank or empty.</t>
  </si>
  <si>
    <t>: Applicant submits duplicate documents.</t>
  </si>
  <si>
    <t>: Applicant selects and uploads multiple copies of the same document.</t>
  </si>
  <si>
    <t>: Only one copy of the document is uploaded and displayed in the supporting documentation section. A warning message may be displayed indicating that duplicate copies have been submitted.</t>
  </si>
  <si>
    <t xml:space="preserve"> I want to Pay Fee, so that I can satisfy outstanding charge associated with the service requested or received from the County.</t>
  </si>
  <si>
    <t>: Pay the exact amount of outstanding fee.</t>
  </si>
  <si>
    <t>: Outstanding fee: $50.00, Payment amount: $50.00</t>
  </si>
  <si>
    <t>: Payment successful, outstanding fee balance is $0.00.</t>
  </si>
  <si>
    <t>: Pay more than the outstanding fee.</t>
  </si>
  <si>
    <t>: Outstanding fee: $25.00, Payment amount: $30.00</t>
  </si>
  <si>
    <t>: Payment successful, outstanding fee balance is $0.00, and a refund of $5.00 is generated.</t>
  </si>
  <si>
    <t>: Pay less than the outstanding fee.</t>
  </si>
  <si>
    <t>: Outstanding fee: $75.00, Payment amount: $50.00</t>
  </si>
  <si>
    <t>: Payment successful, outstanding fee balance is $25.00.</t>
  </si>
  <si>
    <t>: Pay multiple fees at once.</t>
  </si>
  <si>
    <t>: Outstanding fees: $20.00, $30.00, $40.00, Payment amount: $90.00</t>
  </si>
  <si>
    <t>: Payment successful, all outstanding fee balances are $0.00.</t>
  </si>
  <si>
    <t>: Attempt to pay with an expired credit card.</t>
  </si>
  <si>
    <t>: Outstanding fee: $100.00, Credit card details for an expired card</t>
  </si>
  <si>
    <t>: Payment declined, a notification is displayed indicating that the credit card is expired.</t>
  </si>
  <si>
    <t xml:space="preserve"> I want to Check the Status of a transaction, so that I can understand where the provisioning of my service is in the process, such as information related to service levels, fees, plan review, permit, or inspection results.</t>
  </si>
  <si>
    <t>: Check the status of a submitted service request with a pending status.</t>
  </si>
  <si>
    <t>:  Transaction ID: 12345  Service type: Water connection</t>
  </si>
  <si>
    <t>:  Status: Pending  Estimated completion time: 3 business days  Next steps: Awaiting site inspection.</t>
  </si>
  <si>
    <t>: Check the status of a service request that has been approved but is waiting for payment.</t>
  </si>
  <si>
    <t>:  Transaction ID: 67890  Service type: Building permit</t>
  </si>
  <si>
    <t>:  Status: Approved  Outstanding balance: $500  Payment due date: March 8, 2023</t>
  </si>
  <si>
    <t>: Check the status of a service request that has been denied.</t>
  </si>
  <si>
    <t>:  Transaction ID: 11223  Service type: Zoning variance</t>
  </si>
  <si>
    <t>:  Status: Denied  Reason for denial: Proposed use is not consistent with zoning regulations.  Next steps: Contact the zoning department for further information.</t>
  </si>
  <si>
    <t>: Check the status of a multi-step service request that is in progress.</t>
  </si>
  <si>
    <t>:  Transaction ID: 45678  Service type: Sewer line repair  Step: Completion of excavation</t>
  </si>
  <si>
    <t>:  Status: In progress - Step 2 of 4  Current step: Completion of excavation  Next step: Installation of new sewer line</t>
  </si>
  <si>
    <t>: Check the status of a service request that has been completed.</t>
  </si>
  <si>
    <t>:  Transaction ID: 90123  Service type: Inspection of electrical system</t>
  </si>
  <si>
    <t>:  Status: Completed  Inspection results: Pass  Certificate of approval issued: Yes</t>
  </si>
  <si>
    <t xml:space="preserve"> I want to Modify my Application, so that I can successfully change information on an application.</t>
  </si>
  <si>
    <t>: Modify application to change contact information.</t>
  </si>
  <si>
    <t>:  User logs into their Applicant Portal account.  Navigates to the "My Applications" page.  Selects the application they wish to modify.  Goes to the "Contact Information" tab.  Makes changes to their phone number and email address.  Clicks the "Save" button.</t>
  </si>
  <si>
    <t>:  The application is updated with the new contact information.  The applicant receives a confirmation message that the changes have been saved.</t>
  </si>
  <si>
    <t>: Modify application to update resume.</t>
  </si>
  <si>
    <t>:  User logs into their Applicant Portal account.  Selects the application they wish to modify.  Goes to the "Documents" tab.  Clicks on the "Edit" button next to the resume file.  Uploads a new resume file.  Clicks the "Save" button.</t>
  </si>
  <si>
    <t>:  The application is updated with the new resume file.  The applicant receives a notification that the resume has been changed.</t>
  </si>
  <si>
    <t>: Modify application to add additional skills.</t>
  </si>
  <si>
    <t>:  User logs into their Applicant Portal account.  Selects the application they wish to modify.  Goes to the "Skills" tab.  Adds several new skills to the list.  Clicks the "Save" button.</t>
  </si>
  <si>
    <t>:  The application is updated with the additional skills.  The applicant sees the new skills listed on the "Skills" tab.</t>
  </si>
  <si>
    <t>: Modify application to change job reference.</t>
  </si>
  <si>
    <t>:  User logs into their Applicant Portal account.  Selects the application they wish to modify.  Goes to the "References" tab.  Removes an existing job reference.  Adds a new job reference.  Clicks the "Save" button.</t>
  </si>
  <si>
    <t>:  The application is updated with the new job reference.  The applicant receives a notification that the references have been changed.</t>
  </si>
  <si>
    <t>: Modify application to update availability.</t>
  </si>
  <si>
    <t>:  User logs into their Applicant Portal account.  Selects the application they wish to modify.  Goes to the "Availability" tab.  Makes changes to their availability for the next few weeks.  Clicks the "Save" button.</t>
  </si>
  <si>
    <t>:  The application is updated with the new availability information.  The applicant receives a notification that the availability has been changed.</t>
  </si>
  <si>
    <t xml:space="preserve"> I want to Perform a Completeness Review, so that I can validate when an application is complete and eligible for further technical review.</t>
  </si>
  <si>
    <t>: Validate that the completeness review criteria are defined and accessible.</t>
  </si>
  <si>
    <t>: Access the completeness review guidelines.</t>
  </si>
  <si>
    <t>: The guidelines are clearly defined and easily accessible.</t>
  </si>
  <si>
    <t>: Assess the completeness of an application based on predefined criteria.</t>
  </si>
  <si>
    <t>: Review an application against the completeness review criteria.</t>
  </si>
  <si>
    <t>: A thorough assessment that identifies areas of completeness and incompleteness.</t>
  </si>
  <si>
    <t>: Verify that the completeness review process is efficient and timely.</t>
  </si>
  <si>
    <t>: Track the time taken for a completeness review.</t>
  </si>
  <si>
    <t>: The review is completed within a reasonable timeframe.</t>
  </si>
  <si>
    <t>: Ensure that the completeness review provides clear and actionable feedback.</t>
  </si>
  <si>
    <t>: Review a completeness review report.</t>
  </si>
  <si>
    <t>: The report provides detailed feedback on missing or incomplete information and outlines next steps for completion.</t>
  </si>
  <si>
    <t>: Evaluate the effectiveness of the completeness review process in identifying incomplete applications.</t>
  </si>
  <si>
    <t>: Provide incomplete applications for review.</t>
  </si>
  <si>
    <t>: The completeness review process successfully identifies the incomplete applications and recommends rejection for eligibility.</t>
  </si>
  <si>
    <t xml:space="preserve"> I want to Record an Internal Note, so that I can share information with other Staff collaborating on the record.</t>
  </si>
  <si>
    <t>: Verify that a Staff member can record an internal note successfully.</t>
  </si>
  <si>
    <t>:  Staff member logs into the system. Selects a record. Clicks on the "Record Internal Note" button. Enters a note in the text box. Clicks on the "Save" button.</t>
  </si>
  <si>
    <t>:  The note is saved successfully and appears in the list of internal notes for the record.</t>
  </si>
  <si>
    <t>: Verify that the note can contain multiple lines.</t>
  </si>
  <si>
    <t>:  Staff member enters a note that spans multiple lines.</t>
  </si>
  <si>
    <t>:  The note is saved and displayed properly, with each line separated by a line break.</t>
  </si>
  <si>
    <t>: Verify that the note can be edited.</t>
  </si>
  <si>
    <t>:  Staff member clicks on the "Edit" button for an existing note. Changes the contents of the note. Clicks on the "Save" button.</t>
  </si>
  <si>
    <t>:  The changes to the note are saved successfully.</t>
  </si>
  <si>
    <t>: Verify that the note can be deleted.</t>
  </si>
  <si>
    <t>:  Staff member clicks on the "Delete" button for an existing note.</t>
  </si>
  <si>
    <t>:  The note is deleted and no longer appears in the list of internal notes.</t>
  </si>
  <si>
    <t>: Verify that non-Staff members cannot view internal notes.</t>
  </si>
  <si>
    <t>:  A non-Staff member logs into the system. Selects a record. Attempts to view the internal notes.</t>
  </si>
  <si>
    <t>:  The non-Staff member does not have access to the internal notes and is unable to view them.</t>
  </si>
  <si>
    <t xml:space="preserve"> I want to Assign an Application for Detailed Review, so that I can review the for compliance and subsequently approved or denied.</t>
  </si>
  <si>
    <t>: Assign an application for detailed review.</t>
  </si>
  <si>
    <t>: Application ID, Reviewer ID</t>
  </si>
  <si>
    <t>: Application is assigned to the specified reviewer for detailed review.</t>
  </si>
  <si>
    <t>: Assign an application for detailed review with no reviewer specified.</t>
  </si>
  <si>
    <t>: Application ID</t>
  </si>
  <si>
    <t>: Error message indicating that a reviewer must be specified.</t>
  </si>
  <si>
    <t>: Assign an application for detailed review to an inactive reviewer.</t>
  </si>
  <si>
    <t>: Application ID, Inactive Reviewer ID</t>
  </si>
  <si>
    <t>: Error message indicating that the reviewer is inactive.</t>
  </si>
  <si>
    <t>: Assign an application for detailed review that is already assigned.</t>
  </si>
  <si>
    <t>: Application ID, Reviewer ID 1, Reviewer ID 2</t>
  </si>
  <si>
    <t>: Error message indicating that the application is already assigned to a reviewer.</t>
  </si>
  <si>
    <t>: Assign an application for detailed review with an invalid application ID.</t>
  </si>
  <si>
    <t>: Invalid Application ID, Reviewer ID</t>
  </si>
  <si>
    <t>: Error message indicating that the application ID is invalid.</t>
  </si>
  <si>
    <t xml:space="preserve"> I want to Apply a Hold, so that I can prevent progression through the workflow or other actions in the system until the issue is resolved.</t>
  </si>
  <si>
    <t>: Apply a hold to a case that is in the "In Progress" status.</t>
  </si>
  <si>
    <t>:  Case ID: 12345 Hold Reason: Technical issue</t>
  </si>
  <si>
    <t>:  The case is successfully put on hold. The case status is updated to "On Hold". A hold notification is displayed in the case details.</t>
  </si>
  <si>
    <t>: Apply a hold to a case that is in the "Closed" status.</t>
  </si>
  <si>
    <t>:  Case ID: 67890 Hold Reason: Incorrect closure</t>
  </si>
  <si>
    <t>:  An error message is displayed indicating that a hold cannot be applied to a closed case.</t>
  </si>
  <si>
    <t>: Apply a hold to a case that already has a hold applied.</t>
  </si>
  <si>
    <t>:  Case ID: 23456 Hold Reason: Additional information required</t>
  </si>
  <si>
    <t>:  An error message is displayed indicating that a hold already exists on the case.</t>
  </si>
  <si>
    <t>: Apply a hold with an invalid reason.</t>
  </si>
  <si>
    <t>:  Case ID: 34567 Hold Reason: Invalid Reason</t>
  </si>
  <si>
    <t>:  An error message is displayed indicating that the hold reason is invalid.</t>
  </si>
  <si>
    <t>: Apply a hold and then release it.</t>
  </si>
  <si>
    <t>:  Case ID: 45678 Hold Reason: Payment dispute Release Reason: Payment resolved</t>
  </si>
  <si>
    <t>:  The case is successfully put on hold. The case is successfully released from hold. A hold notification is displayed in the case details.</t>
  </si>
  <si>
    <t xml:space="preserve"> I want to Remove a Hold, so that I can allow progression through the workflow or other actions in the system now that the issue has been resolved.</t>
  </si>
  <si>
    <t>: Remove a hold placed on a record due to an unpaid invoice.</t>
  </si>
  <si>
    <t>:  Record with a hold due to unpaid invoice  Valid payment confirmation</t>
  </si>
  <si>
    <t>:  Hold successfully removed from the record  Record progresses to the next workflow step</t>
  </si>
  <si>
    <t>: Remove a hold placed on a record due to a missing document.</t>
  </si>
  <si>
    <t>:  Record with a hold due to missing document  Uploaded document to fulfill requirement</t>
  </si>
  <si>
    <t>:  Hold successfully removed from the record  Record becomes available for further processing</t>
  </si>
  <si>
    <t>: Remove a hold placed on a record due to internal investigation.</t>
  </si>
  <si>
    <t>:  Record with a hold due to internal investigation  Completion of investigation and resolution</t>
  </si>
  <si>
    <t>:  Hold successfully removed from the record  Record can be released for further action</t>
  </si>
  <si>
    <t>: Attempt to remove a hold placed on a record by an unauthorized staff member.</t>
  </si>
  <si>
    <t>:  Record with a hold  Staff member without permission to remove holds</t>
  </si>
  <si>
    <t>:  Access denied message  Hold remains in place</t>
  </si>
  <si>
    <t>: Remove a hold placed on a record with multiple holds.</t>
  </si>
  <si>
    <t>:  Record with multiple holds from different sources  Removal of one of the holds</t>
  </si>
  <si>
    <t>:  Specific hold successfully removed from the record  Other holds remain in place until resolved</t>
  </si>
  <si>
    <t xml:space="preserve"> I want to Send a Formal Response to Applicant, so that I can satisfy communication and records responsibilities.</t>
  </si>
  <si>
    <t>: Send a formal rejection letter to an applicant who was not selected for the position.</t>
  </si>
  <si>
    <t>:  Applicant's personal information  Reason for rejection</t>
  </si>
  <si>
    <t>:  Email containing the rejection letter is sent to the applicant.  The rejection letter includes:      A personalized greeting      An expression of gratitude for their application      The reason for their rejection      A closing remark wishing them well in their future endeavors</t>
  </si>
  <si>
    <t>: Send an offer letter to an applicant who has been selected for the position.</t>
  </si>
  <si>
    <t>:  Applicant's personal information  Position offered  Salary and benefits package  Start date</t>
  </si>
  <si>
    <t>:  Email containing the offer letter is sent to the applicant.  The offer letter includes:      A personalized greeting      An offer of the position, including the job title and responsibilities      A description of the salary and benefits package      The start date      A request for the applicant to sign and return the offer letter</t>
  </si>
  <si>
    <t>: Send a regretful withdrawal letter to an applicant who has accepted another offer.</t>
  </si>
  <si>
    <t>:  Applicant's personal information  Reason for withdrawal</t>
  </si>
  <si>
    <t>:  Email containing the withdrawal letter is sent to the applicant.  The withdrawal letter includes:      A personalized greeting      An expression of regret for their withdrawal      The reason for their withdrawal      A closing remark wishing them well in their future endeavors</t>
  </si>
  <si>
    <t>: Send a confirmation email to an applicant who has been scheduled for an interview.</t>
  </si>
  <si>
    <t>:  Applicant's personal information  Interview date and time  Location of the interview</t>
  </si>
  <si>
    <t>:  Email containing the confirmation is sent to the applicant.  The confirmation includes:      A personalized greeting      A summary of the interview details      A reminder to bring necessary materials      A closing remark expressing excitement for the interview</t>
  </si>
  <si>
    <t>: Send a follow-up email to an applicant who has not yet responded to a job application.</t>
  </si>
  <si>
    <t>:  Applicant's personal information  Date of the application</t>
  </si>
  <si>
    <t>:  Email containing the follow-up is sent to the applicant.  The follow-up includes:      A personalized greeting      A reminder of the job application they submitted      An inquiry about their interest in the position      A closing remark expressing hope for a response</t>
  </si>
  <si>
    <t xml:space="preserve"> I want to Track  the Draft Proffers, so that I can preserve the history of draft proffer statements submitted by the Applicant.</t>
  </si>
  <si>
    <t>: View Draft Proffer with no records</t>
  </si>
  <si>
    <t>: User clicks on "Track Draft Proffers" button</t>
  </si>
  <si>
    <t>: A message displays "No Draft Proffers found."</t>
  </si>
  <si>
    <t>: View Draft Proffer with one record</t>
  </si>
  <si>
    <t>: A table displays with one row containing the following columns:      Proffer ID      Project Name      Applicant Name      Submission Date      Status</t>
  </si>
  <si>
    <t>: View Draft Proffer with multiple records</t>
  </si>
  <si>
    <t>: A table displays with multiple rows, each containing the following columns:      Proffer ID      Project Name      Applicant Name      Submission Date      Status</t>
  </si>
  <si>
    <t>: Filter Draft Proffers by Project Name</t>
  </si>
  <si>
    <t>: User enters a Project Name in the search box and clicks "Search"</t>
  </si>
  <si>
    <t>: The table displays only the Draft Proffers that match the Project Name.</t>
  </si>
  <si>
    <t>: Sort Draft Proffers by Submission Date</t>
  </si>
  <si>
    <t>: User clicks on the "Submission Date" column header</t>
  </si>
  <si>
    <t>: The table sorts the Draft Proffers in ascending or descending order by Submission Date.</t>
  </si>
  <si>
    <t xml:space="preserve"> I want to Manage Approved Proffers, so that I can ensure compliance with and satisfaction of the proffer in the future.</t>
  </si>
  <si>
    <t>: Verify that staff can view a list of approved proffers.</t>
  </si>
  <si>
    <t>: Staff member logs into the system and navigates to the "Manage Approved Proffers" page.</t>
  </si>
  <si>
    <t>: The page displays a list of all approved proffers, including the proffer number, date approved, and current status.</t>
  </si>
  <si>
    <t>: Verify that staff can search for a specific approved proffer by proffer number.</t>
  </si>
  <si>
    <t>: Staff member enters a proffer number into the search field and clicks "Search".</t>
  </si>
  <si>
    <t>: The page displays the details of the specified approved proffer.</t>
  </si>
  <si>
    <t>: Verify that staff can view the details of an approved proffer.</t>
  </si>
  <si>
    <t>: Staff member clicks on the "View Details" link for an approved proffer.</t>
  </si>
  <si>
    <t>: The page displays all of the details of the approved proffer, including the proffer terms, conditions, and any associated attachments.</t>
  </si>
  <si>
    <t>: Verify that staff can mark an approved proffer as complete.</t>
  </si>
  <si>
    <t>: Staff member locates the approved proffer and clicks the "Mark Complete" button.</t>
  </si>
  <si>
    <t>: The status of the approved proffer is updated to "Completed".</t>
  </si>
  <si>
    <t>: Verify that staff can export a list of approved proffers to a CSV file.</t>
  </si>
  <si>
    <t>: Staff member clicks the "Export to CSV" button on the "Manage Approved Proffers" page.</t>
  </si>
  <si>
    <t>: The system generates a CSV file containing the details of all approved proffers.</t>
  </si>
  <si>
    <t xml:space="preserve"> I want to Manage Ordinances, so that I can maintain accurate ordinance information in the System.</t>
  </si>
  <si>
    <t>: Navigate to the Ordinances module and add a new ordinance.</t>
  </si>
  <si>
    <t>: Click on the "Ordinances" tab. Click on the "Add Ordinance" button. Enter valid ordinance details (e.g., title, number, effective date).</t>
  </si>
  <si>
    <t>: The new ordinance is successfully added to the system.</t>
  </si>
  <si>
    <t>: Edit an existing ordinance.</t>
  </si>
  <si>
    <t>: Navigate to the Ordinances module. Select an existing ordinance. Click on the "Edit Ordinance" button. Modify some ordinance details (e.g., description).</t>
  </si>
  <si>
    <t>: The ordinance is successfully updated with the modified details.</t>
  </si>
  <si>
    <t>: Delete an ordinance.</t>
  </si>
  <si>
    <t>: Navigate to the Ordinances module. Select an existing ordinance. Click on the "Delete Ordinance" button. Confirm the deletion.</t>
  </si>
  <si>
    <t>: The ordinance is permanently deleted from the system.</t>
  </si>
  <si>
    <t>: Search for an ordinance by title.</t>
  </si>
  <si>
    <t>: Navigate to the Ordinances module. Enter a search term in the "Title" filter field. Click on the "Search" button.</t>
  </si>
  <si>
    <t>: A list of ordinances matching the search criteria is displayed.</t>
  </si>
  <si>
    <t>: Export ordinance data to a PDF or Excel file.</t>
  </si>
  <si>
    <t>: Navigate to the Ordinances module. Select one or more ordinances. Click on the "Export" button. Choose the desired export format (PDF or Excel).</t>
  </si>
  <si>
    <t>: The selected ordinance data is exported to the specified file format.</t>
  </si>
  <si>
    <t xml:space="preserve"> I want to Schedule a Meeting, so that I can bring the required parties together at a specific date/time to address an issue.</t>
  </si>
  <si>
    <t>: Schedule a meeting with a single attendee.</t>
  </si>
  <si>
    <t>: Meeting title: "Project Update" Date: 2023-03-15 Time: 10:00 AM Attendees: [John Doe]</t>
  </si>
  <si>
    <t>: Meeting is scheduled successfully with John Doe as the only attendee.</t>
  </si>
  <si>
    <t>: Schedule a meeting with multiple attendees.</t>
  </si>
  <si>
    <t>: Meeting title: "Product Review" Date: 2023-04-04 Time: 2:00 PM Attendees: [Jane Smith, Michael Jones, Sarah Brown]</t>
  </si>
  <si>
    <t>: Meeting is scheduled successfully with Jane Smith, Michael Jones, and Sarah Brown as attendees.</t>
  </si>
  <si>
    <t>: Schedule a meeting with a required attendee.</t>
  </si>
  <si>
    <t>: Meeting title: "Budget Discussion" Date: 2023-04-25 Time: 9:30 AM Attendees: [Mark Wilson] Required</t>
  </si>
  <si>
    <t>: Meeting is scheduled successfully with Mark Wilson as a required attendee. Mark Wilson must be present for the meeting to start.</t>
  </si>
  <si>
    <t>: Schedule a meeting with an optional attendee.</t>
  </si>
  <si>
    <t>: Meeting title: "Team Building Activity" Date: 2023-05-02 Time: 11:00 AM Attendees: [Susan Williams, Optional: Peter Roberts]</t>
  </si>
  <si>
    <t>: Meeting is scheduled successfully with Susan Williams as a mandatory attendee. Peter Roberts is an optional attendee who can choose to join or not.</t>
  </si>
  <si>
    <t>: Schedule a meeting with a recurring pattern.</t>
  </si>
  <si>
    <t>: Meeting title: "Weekly Status Check" Date: 2023-06-01 Time: 8:00 AM Attendees: [All Team Members] Recurrence: Every Monday for 4 weeks</t>
  </si>
  <si>
    <t>: Meeting is scheduled successfully and will repeat every Monday for four weeks. All team members are attendees.</t>
  </si>
  <si>
    <t xml:space="preserve"> I want to denote an application with a Final Action status. So that I can finish it.</t>
  </si>
  <si>
    <t>: Mark an application as Final Action when the applicant has not been responsive.</t>
  </si>
  <si>
    <t>: Application with 'Incomplete' status and multiple reminders sent to the applicant.</t>
  </si>
  <si>
    <t>: The application's status is updated to 'Final Action'.</t>
  </si>
  <si>
    <t>: Mark an application as Final Action when the applicant has provided incomplete or insufficient documentation.</t>
  </si>
  <si>
    <t>: Application with 'Pending Review' status and missing required documents.</t>
  </si>
  <si>
    <t>: The application's status is updated to 'Final Action' with a notification sent to the applicant to submit the missing documents.</t>
  </si>
  <si>
    <t>: Mark an application as Final Action when the applicant has declined the offer.</t>
  </si>
  <si>
    <t>: Application with 'Offer Extended' status and a decline letter from the applicant.</t>
  </si>
  <si>
    <t>: The application's status is updated to 'Final Action' with a record of the applicant's decline.</t>
  </si>
  <si>
    <t>: Mark an application as Final Action due to a lack of funding.</t>
  </si>
  <si>
    <t>: Application with 'Under Review' status and a decision made to deny funding.</t>
  </si>
  <si>
    <t>: The application's status is updated to 'Final Action' with a notification to the applicant explaining the funding denial.</t>
  </si>
  <si>
    <t>: Mark an application as Final Action after the application deadline has passed.</t>
  </si>
  <si>
    <t>: Application with 'Pending Submission' status and the application deadline has expired.</t>
  </si>
  <si>
    <t>: The application's status is updated to 'Final Action' with a notification to the applicant that the application was not received in time.</t>
  </si>
  <si>
    <t xml:space="preserve"> I want to Conduct and Track Plan Amendments and Planning Studies, so that I can record work in process, outcome, and location-based information related to the Plan(s).</t>
  </si>
  <si>
    <t>: Create a new plan amendment</t>
  </si>
  <si>
    <t>: Planning staff member clicks on "Create New Plan Amendment" button</t>
  </si>
  <si>
    <t>: A new plan amendment record is created with default values</t>
  </si>
  <si>
    <t>: Edit an existing plan amendment</t>
  </si>
  <si>
    <t>: Planning staff member clicks on "Edit" button for an existing plan amendment</t>
  </si>
  <si>
    <t>: The plan amendment record is opened for editing</t>
  </si>
  <si>
    <t>: Track the status of a plan amendment</t>
  </si>
  <si>
    <t>: Planning staff member clicks on "Track Status" button for a plan amendment</t>
  </si>
  <si>
    <t>: A status report for the plan amendment is displayed</t>
  </si>
  <si>
    <t>: Create a new planning study</t>
  </si>
  <si>
    <t>: Planning staff member clicks on "Create New Planning Study" button</t>
  </si>
  <si>
    <t>: A new planning study record is created with default values</t>
  </si>
  <si>
    <t>: Link a plan amendment to a planning study</t>
  </si>
  <si>
    <t>: Planning staff member clicks on "Link to Study" button for a plan amendment</t>
  </si>
  <si>
    <t>: The plan amendment is linked to the selected planning study</t>
  </si>
  <si>
    <t xml:space="preserve"> I want to Generate Planning-related Reports, so that I can access, analyze and/or export the needed information in the format I requested.</t>
  </si>
  <si>
    <t>: Verify that the user can generate a basic planning report.</t>
  </si>
  <si>
    <t>: User enters the desired report criteria, such as time period and planning stage.</t>
  </si>
  <si>
    <t>: System generates a report that includes the requested data in a standardized format.</t>
  </si>
  <si>
    <t>: Verify that the user can generate a custom planning report.</t>
  </si>
  <si>
    <t>: User modifies the default report criteria to include additional or specific information.</t>
  </si>
  <si>
    <t>: System generates a report that meets the user's customized specifications.</t>
  </si>
  <si>
    <t>: Verify that the user can export a planning report.</t>
  </si>
  <si>
    <t>: User selects the export option from the report menu.</t>
  </si>
  <si>
    <t>: System allows the user to export the report in various formats, such as PDF, Excel, or CSV.</t>
  </si>
  <si>
    <t>: Verify that the user can schedule a recurring planning report.</t>
  </si>
  <si>
    <t>: User sets up a schedule for the report to be automatically generated and sent via email.</t>
  </si>
  <si>
    <t>: System schedules and delivers the report according to the specified parameters.</t>
  </si>
  <si>
    <t>: Verify that the user can access historical planning reports.</t>
  </si>
  <si>
    <t>: User navigates to the report archive and selects a previous report.</t>
  </si>
  <si>
    <t>: System displays the historical report, allowing the user to view or download it.</t>
  </si>
  <si>
    <t xml:space="preserve"> I want to Evaluate Consistency with the Comprehensive Plan, so that I can complete my required review of a plan set and/or application.</t>
  </si>
  <si>
    <t>: Evaluate consistency with the Comprehensive Plan for a residential development plan in a low-density residential zone.</t>
  </si>
  <si>
    <t>:  Plan set for a 100-unit residential development  Comprehensive Plan designating the area as low-density residential, with a maximum density of 20 units per acre</t>
  </si>
  <si>
    <t>:  Plan is inconsistent with the Comprehensive Plan due to the proposed density exceeding the maximum allowed density.</t>
  </si>
  <si>
    <t>: Evaluate consistency with the Comprehensive Plan for a commercial building in a mixed-use zone.</t>
  </si>
  <si>
    <t>:  Plan set for a 10-story commercial building  Comprehensive Plan designating the area as mixed-use, with a height limit of 6 stories</t>
  </si>
  <si>
    <t>:  Plan is inconsistent with the Comprehensive Plan due to the proposed height exceeding the limit.</t>
  </si>
  <si>
    <t>: Evaluate consistency with the Comprehensive Plan for a transportation project in an area designated for conservation.</t>
  </si>
  <si>
    <t>:  Plan set for a new four-lane highway  Comprehensive Plan designating the area as conservation, with a goal to protect wildlife habitat</t>
  </si>
  <si>
    <t>:  Plan is inconsistent with the Comprehensive Plan due to the potential negative impacts on wildlife habitat.</t>
  </si>
  <si>
    <t>: Evaluate consistency with the Comprehensive Plan for a rezoning application to change an industrial zone to a residential zone.</t>
  </si>
  <si>
    <t>:  Application for rezoning from industrial to residential  Comprehensive Plan designating the area as industrial, with no provision for residential use</t>
  </si>
  <si>
    <t>:  Plan is inconsistent with the Comprehensive Plan due to the proposed change in land use that is not consistent with the current designation.</t>
  </si>
  <si>
    <t>: Evaluate consistency with the Comprehensive Plan for a plan set that includes both residential and commercial uses in a mixed-use zone.</t>
  </si>
  <si>
    <t>:  Plan set for a mixed-use development with 50 residential units and 10,000 square feet of commercial space  Comprehensive Plan designating the area as mixed-use, with a goal to promote a balance of residential and commercial uses</t>
  </si>
  <si>
    <t>:  Plan is consistent with the Comprehensive Plan due to the proposed mix of uses being aligned with the intended purpose of the zone.</t>
  </si>
  <si>
    <t xml:space="preserve"> I want to Perform a Staff Review, so that I can validate compliance of an application with the Zoning Ordinance and impact approval/denial of the application accordingly.</t>
  </si>
  <si>
    <t>: Verify that a single-family residence complies with the zoning ordinance for residential use.</t>
  </si>
  <si>
    <t>: Zoning ordinance indicating residential use as permitted for single-family residences Application for a single-family residence</t>
  </si>
  <si>
    <t>: Compliance with the zoning ordinance</t>
  </si>
  <si>
    <t>: Determine if a commercial building exceeds the maximum allowed height for the zoning district.</t>
  </si>
  <si>
    <t>: Zoning ordinance specifying maximum height for commercial buildings in the district Application for a 3-story commercial building Site plan indicating building height</t>
  </si>
  <si>
    <t>: Non-compliance with the zoning ordinance due to excessive height</t>
  </si>
  <si>
    <t>: Check for required parking spaces for a proposed apartment building.</t>
  </si>
  <si>
    <t>: Zoning ordinance outlining parking requirements for apartment buildings Application for a 10-unit apartment building</t>
  </si>
  <si>
    <t>: Compliance with the zoning ordinance if adequate parking spaces are provided</t>
  </si>
  <si>
    <t>: Determine if a mixed-use development meets the setbacks and building coverage requirements.</t>
  </si>
  <si>
    <t>: Zoning ordinance specifying setbacks and building coverage limitations Application for a mixed-use development with retail and residential units Site plan showing building footprint and setbacks</t>
  </si>
  <si>
    <t>: Non-compliance with the zoning ordinance if setbacks or building coverage are not met</t>
  </si>
  <si>
    <t>: Verify the compatibility of a proposed industrial facility with surrounding land uses.</t>
  </si>
  <si>
    <t>: Zoning ordinance outlining permitted uses in the industrial zone Application for an industrial facility Land use map indicating adjacent residential and commercial properties</t>
  </si>
  <si>
    <t>: Compliance with the zoning ordinance if the proposed facility is compatible with the surrounding land uses and does not create undue noise, traffic, or other impacts</t>
  </si>
  <si>
    <t xml:space="preserve"> I want to Process the Requests for Zoning Information, so that I can capture my response to the request in the system and also send a communication from the system to the Applicant.</t>
  </si>
  <si>
    <t>: Verify the processing of a request for zoning information.</t>
  </si>
  <si>
    <t>: Request for zoning information containing the applicant's name, address, and the subject property address.</t>
  </si>
  <si>
    <t>: The request is processed and a response is generated by the zoning staff member. A communication is sent to the applicant via email or mail.</t>
  </si>
  <si>
    <t>: Verify the handling of incomplete requests.</t>
  </si>
  <si>
    <t>: Request for zoning information that is missing the applicant's address.</t>
  </si>
  <si>
    <t>: The request is rejected with a message indicating the missing information. No response is generated or sent.</t>
  </si>
  <si>
    <t>: Verify the processing of requests with complex questions.</t>
  </si>
  <si>
    <t>: Request for zoning information that includes multiple questions and requires research.</t>
  </si>
  <si>
    <t>: The request is processed and a comprehensive response is generated by the zoning staff member. The response addresses all the questions and provides the necessary documentation.</t>
  </si>
  <si>
    <t>: Verify the tracking of request status.</t>
  </si>
  <si>
    <t>: Multiple requests for zoning information are submitted.</t>
  </si>
  <si>
    <t>: The system tracks the status of each request (e.g., received, in progress, completed). Zoning staff members can view the status of their assigned requests.</t>
  </si>
  <si>
    <t>: Verify the accessibility of zoning information to the public.</t>
  </si>
  <si>
    <t>: A member of the public accesses the zoning information portal.</t>
  </si>
  <si>
    <t>: The zoning information portal provides access to past requests for zoning information and responses. The information is organized and easy to search.</t>
  </si>
  <si>
    <t xml:space="preserve"> I want to Issue the Zoning-Related Permits, so that I can satisfy an Applicant's request for service that has proven to be eligible and in compliance with the Zoning Ordinance.</t>
  </si>
  <si>
    <t>: Applicant requests a building permit for a single-family home.</t>
  </si>
  <si>
    <t>: - Building permit application - Site plan - Evidence of compliance with zoning ordinance</t>
  </si>
  <si>
    <t>: - Building permit issued</t>
  </si>
  <si>
    <t>: Applicant requests a variance for a non-conforming use.</t>
  </si>
  <si>
    <t>: - Variance application - Evidence of hardship or special circumstances - Notice of public hearing</t>
  </si>
  <si>
    <t>: - Variance granted</t>
  </si>
  <si>
    <t>: Applicant requests a conditional use permit for a commercial property.</t>
  </si>
  <si>
    <t>: - Conditional use permit application - Site plan - Evidence of compliance with zoning ordinance and project conditions</t>
  </si>
  <si>
    <t>: - Conditional use permit issued</t>
  </si>
  <si>
    <t>: Applicant requests a sign permit for a business.</t>
  </si>
  <si>
    <t>: - Sign permit application - Sign design - Evidence of compliance with zoning ordinance</t>
  </si>
  <si>
    <t>: - Sign permit issued</t>
  </si>
  <si>
    <t>: Applicant requests a zoning certificate for a property.</t>
  </si>
  <si>
    <t>: - Zoning certificate application - Property address</t>
  </si>
  <si>
    <t>: - Zoning certificate issued, indicating the zoning designation and permitted uses for the property</t>
  </si>
  <si>
    <t xml:space="preserve"> I want to Develop a Staff Report, so that I can publish and distribute the report according to business rules.</t>
  </si>
  <si>
    <t>: Create a staff report for a specific topic</t>
  </si>
  <si>
    <t>: Title: "Employee Performance Review" Content: Analysis of employee performance data Author: "Jane Doe"</t>
  </si>
  <si>
    <t>: Staff report with title "Employee Performance Review" Content of the report is accurate and well-organized Report author is "Jane Doe"</t>
  </si>
  <si>
    <t>: Publish a staff report for review and feedback</t>
  </si>
  <si>
    <t>: Staff report: "Marketing Campaign Analysis" Recipients: "Marketing team" Publish method: Email</t>
  </si>
  <si>
    <t>: Email delivered to marketing team with staff report attachment Email contains a subject line indicating the purpose of the report</t>
  </si>
  <si>
    <t>: Distribute a staff report within a specific department</t>
  </si>
  <si>
    <t>: Staff report: "Departmental Budget" Department: "Finance" Distribute method: Sharepoint</t>
  </si>
  <si>
    <t>: Staff report uploaded to department's Sharepoint site Report is accessible by all members of the Finance department</t>
  </si>
  <si>
    <t>: Generate a PDF version of a staff report for printing</t>
  </si>
  <si>
    <t>: Staff report: "Quarterly Business Review" Format: PDF</t>
  </si>
  <si>
    <t>: PDF file generated with the content of the staff report PDF file is formatted for printing</t>
  </si>
  <si>
    <t>: Archive a staff report for future reference</t>
  </si>
  <si>
    <t>: Staff report: "Employee Recruitment Strategy" Archive method: Automated archival system</t>
  </si>
  <si>
    <t>: Staff report stored in the archival system Report can be retrieved and accessed in the future</t>
  </si>
  <si>
    <t xml:space="preserve"> I want to Manage Hearing Calendars, so that I can track hearing-related activities and due dates.</t>
  </si>
  <si>
    <t>: Verify that a staff member can create a new hearing calendar.</t>
  </si>
  <si>
    <t>:  Staff member attempts to create a new hearing calendar through the user interface.  Calendar name: "Calendar 1"  Calendar description: "This is a test calendar."  Calendar start date: 2023-01-01  Calendar end date: 2023-12-31</t>
  </si>
  <si>
    <t>:  A new hearing calendar named "Calendar 1" is created.  The calendar has the specified description and start and end dates.</t>
  </si>
  <si>
    <t>: Verify that a staff member can edit an existing hearing calendar.</t>
  </si>
  <si>
    <t>:  Staff member attempts to edit an existing hearing calendar through the user interface.  Calendar name: "Calendar 1"  Calendar description: "This is an updated description."  Calendar start date: 2023-02-01  Calendar end date: 2024-01-01</t>
  </si>
  <si>
    <t>:  The hearing calendar named "Calendar 1" is updated with the new description and start and end dates.</t>
  </si>
  <si>
    <t>: Verify that a staff member can delete an existing hearing calendar.</t>
  </si>
  <si>
    <t>:  Staff member attempts to delete an existing hearing calendar through the user interface.  Calendar name: "Calendar 1"</t>
  </si>
  <si>
    <t>:  The hearing calendar named "Calendar 1" is deleted.</t>
  </si>
  <si>
    <t>: Verify that a staff member can add a new hearing event to a calendar.</t>
  </si>
  <si>
    <t>:  Staff member attempts to add a new hearing event to the calendar named "Calendar 1."  Event name: "Hearing 1"  Event description: "This is a test hearing."  Event date: 2023-03-01  Event time: 10:00 AM  Event location: "Room 101"</t>
  </si>
  <si>
    <t>:  A new hearing event named "Hearing 1" is added to the calendar named "Calendar 1."  The event has the specified description, date, time, and location.</t>
  </si>
  <si>
    <t>: Verify that a staff member can edit an existing hearing event.</t>
  </si>
  <si>
    <t>:  Staff member attempts to edit an existing hearing event in the calendar named "Calendar 1."  Event name: "Hearing 1"  Event description: "This is an updated description."  Event date: 2023-04-01  Event time: 11:00 AM  Event location: "Room 202"</t>
  </si>
  <si>
    <t>:  The hearing event named "Hearing 1" is updated with the new description, date, time, and location.</t>
  </si>
  <si>
    <t xml:space="preserve"> I want to Assign a Hearing Date, so that I can present the application to the appropriate governing body within the timelines dictated by the relevant County rules and procedures.</t>
  </si>
  <si>
    <t>: The user has an application that requires a hearing date to be assigned.</t>
  </si>
  <si>
    <t>:      Application ID: 12345      County: Fairfax</t>
  </si>
  <si>
    <t>:      Hearing Date: 2023-03-08</t>
  </si>
  <si>
    <t>: The user has an application that is exempt from the hearing requirement.</t>
  </si>
  <si>
    <t>:      Application ID: 67890      County: Loudoun</t>
  </si>
  <si>
    <t>:      Hearing Date: N/A</t>
  </si>
  <si>
    <t>: The user is assigning a hearing date for an application in a county that has a specific hearing schedule.</t>
  </si>
  <si>
    <t>:      Application ID: 98765      County: Arlington</t>
  </si>
  <si>
    <t>:      Hearing Date: 2023-04-05</t>
  </si>
  <si>
    <t>: The user is assigning a hearing date for an application that has a deadline approaching.</t>
  </si>
  <si>
    <t>:      Application ID: 45678      County: Prince William</t>
  </si>
  <si>
    <t>:      Hearing Date: 2023-02-22</t>
  </si>
  <si>
    <t>: The user is assigning a hearing date for an application that has been previously postponed.</t>
  </si>
  <si>
    <t>:      Application ID: 23456      County: Fairfax</t>
  </si>
  <si>
    <t>:      Hearing Date: 2023-03-15</t>
  </si>
  <si>
    <t xml:space="preserve"> I want to Manage Affidavits, so that I can ensure compliance with the requirements prior to the hearing.</t>
  </si>
  <si>
    <t>: Create a new affidavit with all required fields filled in.</t>
  </si>
  <si>
    <t>: - Affidavit form with all fields populated</t>
  </si>
  <si>
    <t>: - Affidavit is created successfully and stored in the database.</t>
  </si>
  <si>
    <t>: Update an existing affidavit with new information.</t>
  </si>
  <si>
    <t>: - Existing affidavit form - New information to update</t>
  </si>
  <si>
    <t>: - Affidavit is updated successfully with the new information.</t>
  </si>
  <si>
    <t>: Delete an existing affidavit.</t>
  </si>
  <si>
    <t>: - Existing affidavit ID</t>
  </si>
  <si>
    <t>: - Affidavit is deleted successfully from the database.</t>
  </si>
  <si>
    <t>: View an existing affidavit.</t>
  </si>
  <si>
    <t>: - Affidavit is displayed on the screen.</t>
  </si>
  <si>
    <t>: Manage the status of an affidavit (e.g., open, closed, rejected).</t>
  </si>
  <si>
    <t>: - Existing affidavit ID - New status for the affidavit</t>
  </si>
  <si>
    <t>: - Affidavit status is updated successfully.</t>
  </si>
  <si>
    <t xml:space="preserve"> I want to Satisfy Hearing Requirements, so that I can ensure all pre-hearing requirements are satisfied in time for the hearing.</t>
  </si>
  <si>
    <t>: Ensure that all parties have been properly notified of the hearing.</t>
  </si>
  <si>
    <t>: Notification of hearing was sent to all parties via email, mail, and telephone.</t>
  </si>
  <si>
    <t>: Confirmation of receipt of the hearing notification from all parties.</t>
  </si>
  <si>
    <t>: Verify that all exhibits have been submitted to the hearing officer and opposing counsel.</t>
  </si>
  <si>
    <t>: Exhibits were submitted to the hearing officer and opposing counsel via electronic filing and mail.</t>
  </si>
  <si>
    <t>: Confirmation of receipt of all exhibits from the hearing officer and opposing counsel.</t>
  </si>
  <si>
    <t>: Check that all witness subpoenas have been issued and served.</t>
  </si>
  <si>
    <t>: Subpoenas were issued to all necessary witnesses and served in person or by mail.</t>
  </si>
  <si>
    <t>: Return of service confirming that all witnesses have been served.</t>
  </si>
  <si>
    <t>: Determine if any motions or petitions related to the hearing have been filed.</t>
  </si>
  <si>
    <t>: Review court dockets and opposing counsel's correspondence for any filed motions or petitions.</t>
  </si>
  <si>
    <t>: Identification of any outstanding motions or petitions that require attention.</t>
  </si>
  <si>
    <t>: Ensure that necessary materials and equipment for the hearing are prepared.</t>
  </si>
  <si>
    <t>: Prepare materials such as evidence binders, presentation slides, and audio-visual equipment.</t>
  </si>
  <si>
    <t>: Confirmation that all materials and equipment are ready for use at the hearing.</t>
  </si>
  <si>
    <t xml:space="preserve"> I want to Prepare for and Support Hearing Execution, so that I can ensure all pre-hearing requirements are satisfied and staff and Applicant are ready for the hearing.</t>
  </si>
  <si>
    <t>: Prepare for a hearing where the Applicant has requested a continuance.</t>
  </si>
  <si>
    <t>: Applicant's request for continuance, case file, hearing schedule</t>
  </si>
  <si>
    <t>: Continuance granted or denied, updated hearing schedule, communication to Applicant</t>
  </si>
  <si>
    <t>: Support the Applicant in preparing for the hearing.</t>
  </si>
  <si>
    <t>: Applicant, case file, hearing information</t>
  </si>
  <si>
    <t>: Applicant is informed about hearing procedures, has prepared materials, and is ready to participate</t>
  </si>
  <si>
    <t>: Ensure all necessary exhibits and documents are gathered and organized.</t>
  </si>
  <si>
    <t>: Case file, hearing agenda, witness list</t>
  </si>
  <si>
    <t>: Exhibits and documents are compiled, organized, and easily accessible</t>
  </si>
  <si>
    <t>: Prepare the hearing room and equipment.</t>
  </si>
  <si>
    <t>: Hearing schedule, room setup, equipment list</t>
  </si>
  <si>
    <t>: Hearing room is set up according to schedule, equipment is tested and functioning</t>
  </si>
  <si>
    <t>: Facilitate the hearing and manage logistics.</t>
  </si>
  <si>
    <t>: Hearing schedule, participants, hearing materials</t>
  </si>
  <si>
    <t>: Hearing is conducted smoothly, logistics are handled efficiently, and records are maintained</t>
  </si>
  <si>
    <t xml:space="preserve"> I want to Capture a Hearing Decision, so that I can enforce the system.</t>
  </si>
  <si>
    <t>: Capture a hearing decision for a parking violation</t>
  </si>
  <si>
    <t>: Hearing date: 2023-03-08 Violation date: 2023-02-15 Violation: Parked in a no-parking zone Decision: Guilty Fine: $100</t>
  </si>
  <si>
    <t>: Hearing decision captured in the system, including violation details, decision, and fine</t>
  </si>
  <si>
    <t>: Capture a hearing decision for a speeding violation</t>
  </si>
  <si>
    <t>: Hearing date: 2023-05-12 Violation date: 2023-04-22 Violation: Driving 15 mph over the speed limit Decision: Not guilty Fine: $0</t>
  </si>
  <si>
    <t>: Hearing decision captured in the system, including violation details, decision, and no fine</t>
  </si>
  <si>
    <t>: Capture a hearing decision for a noise violation</t>
  </si>
  <si>
    <t>: Hearing date: 2023-07-05 Violation date: 2023-06-19 Violation: Playing loud music at night Decision: Guilty Fine: $250</t>
  </si>
  <si>
    <t>: Capture a hearing decision for a zoning violation</t>
  </si>
  <si>
    <t>: Hearing date: 2023-08-23 Violation date: 2023-07-27 Violation: Operating a business in a residential zone Decision: Guilty Fine: $500</t>
  </si>
  <si>
    <t>: Capture a hearing decision for a building code violation</t>
  </si>
  <si>
    <t>: Hearing date: 2023-10-11 Violation date: 2023-09-25 Violation: Installing an unpermitted addition Decision: Guilty Fine: $1,000</t>
  </si>
  <si>
    <t xml:space="preserve"> I want to Process the Appeals, so that I can track the outcome and record the impact on the relevant records.</t>
  </si>
  <si>
    <t>: Process an appeal for a denied leave request.</t>
  </si>
  <si>
    <t>: Appeal from employee, appeal review notes.</t>
  </si>
  <si>
    <t>: Appeal approved, leave request granted, updated employee record.</t>
  </si>
  <si>
    <t>: Process an appeal for a rejected performance evaluation.</t>
  </si>
  <si>
    <t>: Appeal from employee, review of performance documentation.</t>
  </si>
  <si>
    <t>: Appeal denied, performance evaluation remains unchanged, employee notified.</t>
  </si>
  <si>
    <t>: Process an appeal for a disciplinary action.</t>
  </si>
  <si>
    <t>: Appeal from employee, review of disciplinary documentation.</t>
  </si>
  <si>
    <t>: Appeal partially approved, disciplinary action modified, employee notified.</t>
  </si>
  <si>
    <t>: Process an appeal for a refund request.</t>
  </si>
  <si>
    <t>: Appeal from customer, review of refund policy.</t>
  </si>
  <si>
    <t>: Appeal denied, refund not granted, customer notified.</t>
  </si>
  <si>
    <t>: Process an appeal for a policy change.</t>
  </si>
  <si>
    <t>: Appeal from affected stakeholders, review of policy.</t>
  </si>
  <si>
    <t>: Appeal approved, policy modified, stakeholders notified.</t>
  </si>
  <si>
    <t xml:space="preserve"> I want to Assign Plans for Review, so that I can ensure plans have been assigned to the appropriate Plan Reviewer.</t>
  </si>
  <si>
    <t>: Verify that the correct plan is assigned to the correct Plan Reviewer.</t>
  </si>
  <si>
    <t>:      Plan: Building Permit Application      Plan Reviewer: John Smith</t>
  </si>
  <si>
    <t>:      Building Permit Application is assigned to John Smith.</t>
  </si>
  <si>
    <t>: Verify that an error message is displayed when an invalid Plan Reviewer is selected.</t>
  </si>
  <si>
    <t>:      Plan: Zoning Variance Request      Plan Reviewer: Invalid User</t>
  </si>
  <si>
    <t>:      Error message: "Invalid Plan Reviewer."</t>
  </si>
  <si>
    <t>: Verify that multiple plans can be assigned to a single Plan Reviewer.</t>
  </si>
  <si>
    <t>:      Plans: Building Permit Application, Zoning Variance Request      Plan Reviewer: Mary Jones</t>
  </si>
  <si>
    <t>:      Both plans are assigned to Mary Jones.</t>
  </si>
  <si>
    <t>: Verify that plans can be reassigned to a different Plan Reviewer.</t>
  </si>
  <si>
    <t>:      Plan: Subdivision Plan      Current Plan Reviewer: Bob Brown      New Plan Reviewer: Jane Doe</t>
  </si>
  <si>
    <t>:      Subdivision Plan is reassigned to Jane Doe.</t>
  </si>
  <si>
    <t>: Verify that the assigned Plan Reviewer can be viewed from the plan details page.</t>
  </si>
  <si>
    <t>:      Plan: Site Plan Review</t>
  </si>
  <si>
    <t>:      The assigned Plan Reviewer (e.g., David Miller) is displayed on the plan details page.</t>
  </si>
  <si>
    <t xml:space="preserve"> I want to Manage Plan Reviewer Workload, so that I can monitor and effectively adjust workload as necessary and ensure service levels are met</t>
  </si>
  <si>
    <t>: Verify that the supervisor can view the current workload of all plan reviewers under their supervision.</t>
  </si>
  <si>
    <t>:  Supervisor logs into the system.  Supervisor navigates to the "Manage Plan Reviewer Workload" page.</t>
  </si>
  <si>
    <t>:  The system displays a list of all plan reviewers and their current workload.  The workload is represented in terms of the number of plans assigned, in progress, and completed.  The supervisor can sort and filter the list to find specific reviewers or plans.</t>
  </si>
  <si>
    <t>: Verify that the supervisor can reassign plans from one plan reviewer to another.</t>
  </si>
  <si>
    <t>:  Supervisor logs into the system.  Supervisor navigates to the "Manage Plan Reviewer Workload" page.  Supervisor selects a plan and clicks on the "Reassign" button.  Supervisor selects a new reviewer from the drop-down list.  Supervisor clicks on the "Save" button.</t>
  </si>
  <si>
    <t>:  The plan is reassigned to the new reviewer.  The workload of the original reviewer is updated.  The workload of the new reviewer is updated.</t>
  </si>
  <si>
    <t>: Verify that the supervisor can set target workload levels for plan reviewers.</t>
  </si>
  <si>
    <t>:  Supervisor logs into the system.  Supervisor navigates to the "Manage Plan Reviewer Workload" page.  Supervisor selects a plan reviewer and clicks on the "Edit" button.  Supervisor enters a target workload level in the provided field.  Supervisor clicks on the "Save" button.</t>
  </si>
  <si>
    <t>:  The target workload level is saved for the selected plan reviewer.  The system monitors the workload of the reviewer and provides alerts if the target workload level is exceeded.</t>
  </si>
  <si>
    <t>: Verify that the supervisor can generate reports on plan reviewer workload.</t>
  </si>
  <si>
    <t>:  Supervisor logs into the system.  Supervisor navigates to the "Manage Plan Reviewer Workload" page.  Supervisor clicks on the "Generate Report" button.  Supervisor selects a report type from the drop-down list.  Supervisor clicks on the "Generate" button.</t>
  </si>
  <si>
    <t>:  The system generates a report on plan reviewer workload.  The report includes information such as the number of plans assigned, in progress, and completed by each reviewer.  The report can be exported in various formats, such as PDF or CSV.</t>
  </si>
  <si>
    <t>: Verify that the supervisor can receive email alerts when a plan reviewer's workload exceeds a specified threshold.</t>
  </si>
  <si>
    <t>:  Supervisor logs into the system.  Supervisor navigates to the "Manage Plan Reviewer Workload" page.  Supervisor edits a plan reviewer's profile and sets up email alerts.  Supervisor sets a workload threshold in the provided field.  Supervisor clicks on the "Save" button.</t>
  </si>
  <si>
    <t>:  The system monitors the workload of the reviewer and sends an email alert to the supervisor when the workload threshold is exceeded.  The email alert includes information about the reviewer, the current workload, and the threshold that was exceeded.</t>
  </si>
  <si>
    <t xml:space="preserve"> I want to Request a Plan Review Meeting, so that I can meet with the Plan Review Staff regarding the plan review.</t>
  </si>
  <si>
    <t>: Request a meeting with a specific staff member.</t>
  </si>
  <si>
    <t>: Plan Review Staff name: Jane Doe Meeting date and time: February 15, 2023, 10:00 AM Request details: "Discuss the proposed changes to the site plan."</t>
  </si>
  <si>
    <t>: Meeting request successfully sent to Jane Doe. Confirmation email received with meeting details.</t>
  </si>
  <si>
    <t>: Request a meeting without specifying a staff member.</t>
  </si>
  <si>
    <t>: Meeting date and time: March 20, 2023, 2:00 PM Request details: "Review the permit application for the new construction."</t>
  </si>
  <si>
    <t>: Meeting request successfully sent to the Plan Review Staff. Confirmation email received with the name of the assigned staff member.</t>
  </si>
  <si>
    <t>: Request a meeting outside of business hours.</t>
  </si>
  <si>
    <t>: Meeting date and time: July 4, 2023, 6:00 PM Request details: "Inquire about the zoning regulations for a specific property."</t>
  </si>
  <si>
    <t>: Error message displayed indicating that the meeting time is outside of business hours.</t>
  </si>
  <si>
    <t>: Request a meeting with an invalid date or time.</t>
  </si>
  <si>
    <t>: Meeting date: February 30, 2023 Meeting time: 13:00 PM</t>
  </si>
  <si>
    <t>: Error message displayed indicating that the date and/or time is invalid.</t>
  </si>
  <si>
    <t>: Request a meeting with too many participants.</t>
  </si>
  <si>
    <t>: Meeting date and time: May 10, 2023, 11:00 AM Request details: "Discuss the project with a large team." Number of participants: 12</t>
  </si>
  <si>
    <t>: Error message displayed indicating that the meeting capacity is exceeded.</t>
  </si>
  <si>
    <t xml:space="preserve"> I want to successfully Conduct a Plan Review Meeting with the Applicant and record the outcome, so that I can listen to it again.</t>
  </si>
  <si>
    <t>: Conduct a plan review meeting with the applicant.</t>
  </si>
  <si>
    <t>: Applicant attends the meeting, prepared to discuss the plan.</t>
  </si>
  <si>
    <t>: Successful meeting, where the applicant presents the plan and answers questions from the review team.</t>
  </si>
  <si>
    <t>: Record the outcome of the plan review meeting.</t>
  </si>
  <si>
    <t>: Audio recording device is available and working.</t>
  </si>
  <si>
    <t>: Clear and accurate recording of the meeting, including all relevant discussions and decisions.</t>
  </si>
  <si>
    <t>: Ensure the applicant is available for the meeting.</t>
  </si>
  <si>
    <t>: Confirm with the applicant the date and time of the meeting.</t>
  </si>
  <si>
    <t>: Applicant is available to attend the meeting as scheduled.</t>
  </si>
  <si>
    <t>: Prepare for the plan review meeting.</t>
  </si>
  <si>
    <t>: Review team has familiarized themselves with the plan and prepared questions.</t>
  </si>
  <si>
    <t>: Review team is well-prepared to ask pertinent questions and provide feedback during the meeting.</t>
  </si>
  <si>
    <t>: Resolve any issues identified during the plan review meeting.</t>
  </si>
  <si>
    <t>: Review team identifies issues or concerns with the plan.</t>
  </si>
  <si>
    <t>: Issues are addressed during the meeting or follow-up communication, and the plan is revised as necessary.</t>
  </si>
  <si>
    <t xml:space="preserve"> I want to Review Plans, so that I can review them for compliance and either approve, or fail or deny the plans and record any conditions, clearances, or corrections needed from the Applicant.</t>
  </si>
  <si>
    <t>: Review plans for a new commercial building.</t>
  </si>
  <si>
    <t>:  Architectural plans  Structural plans  Mechanical plans  Electrical plans  Plumbing plans  Fire protection plans</t>
  </si>
  <si>
    <t>:  Plans are approved with no conditions or clearances required.  A review letter is sent to the Applicant stating the approval.</t>
  </si>
  <si>
    <t>: Review plans for a residential remodel.</t>
  </si>
  <si>
    <t>:  Architectural plans showing the proposed changes  Structural plans if applicable  Mechanical plans if applicable  Electrical plans if applicable  Plumbing plans if applicable  Fire protection plans if applicable</t>
  </si>
  <si>
    <t>:  Plans are approved with minor conditions, such as providing additional details on a specific aspect of the design.  A review letter is sent to the Applicant stating the approval and detailing the conditions.</t>
  </si>
  <si>
    <t>: Review plans for a new industrial facility.</t>
  </si>
  <si>
    <t>:  Architectural plans  Structural plans  Mechanical plans  Electrical plans  Plumbing plans  Fire protection plans  Hazardous materials handling plans</t>
  </si>
  <si>
    <t>:  Plans are denied due to concerns about safety and compliance with environmental regulations.  A denial letter is sent to the Applicant explaining the reasons for the denial.</t>
  </si>
  <si>
    <t>: Review plans for a minor subdivision.</t>
  </si>
  <si>
    <t>:  Site plan showing the proposed layout of lots and roads  Soil survey report  Drainage study  Traffic impact analysis</t>
  </si>
  <si>
    <t>:  Plans are approved with clearances required from other agencies, such as the local water district.  A review letter is sent to the Applicant stating the approval and detailing the clearances required.</t>
  </si>
  <si>
    <t>: Review plans for a large-scale development.</t>
  </si>
  <si>
    <t>:  Master plan  Architectural plans  Structural plans  Mechanical plans  Electrical plans  Plumbing plans  Fire protection plans  Environmental impact report</t>
  </si>
  <si>
    <t>:  Plans are returned to the Applicant with multiple corrections required, such as redesigning certain aspects of the development and providing additional information on environmental impacts.  A review letter is sent to the Applicant stating the reasons for the corrections and requesting the revised plans.</t>
  </si>
  <si>
    <t xml:space="preserve"> I want to Resubmit Plans, so that I can review revised plans.</t>
  </si>
  <si>
    <t>: Resubmit plans with all required information.</t>
  </si>
  <si>
    <t>: User navigates to the Resubmit Plans page and provides:  Revised site plans  Revised floor plans  Revised elevation plans  Completed Resubmittal Form</t>
  </si>
  <si>
    <t>: Plans are successfully resubmitted and the user receives a confirmation email.</t>
  </si>
  <si>
    <t>: Resubmit plans without providing revised site plans.</t>
  </si>
  <si>
    <t>: User navigates to the Resubmit Plans page and provides:  Revised floor plans  Revised elevation plans  Completed Resubmittal Form</t>
  </si>
  <si>
    <t>: System error message indicating that revised site plans are required.</t>
  </si>
  <si>
    <t>: Resubmit plans with invalid file formats.</t>
  </si>
  <si>
    <t>: User navigates to the Resubmit Plans page and provides:  Revised site plans in a PDF format (not accepted)  Revised floor plans in a JPEG format (not accepted)  Revised elevation plans in a PNG format (accepted)  Completed Resubmittal Form</t>
  </si>
  <si>
    <t>: System error message indicating the invalid file format of the site and floor plans.</t>
  </si>
  <si>
    <t>: Resubmit plans after the deadline.</t>
  </si>
  <si>
    <t>: User navigates to the Resubmit Plans page after the resubmittal deadline has passed.</t>
  </si>
  <si>
    <t>: System error message indicating that the deadline has passed and the plans cannot be resubmitted.</t>
  </si>
  <si>
    <t>: Resubmit plans with incomplete Resubmittal Form.</t>
  </si>
  <si>
    <t>: User navigates to the Resubmit Plans page and provides:  Revised site plans  Revised floor plans  Revised elevation plans  Incomplete Resubmittal Form (missing signature)</t>
  </si>
  <si>
    <t>: System error message indicating that the Resubmittal Form is incomplete.</t>
  </si>
  <si>
    <t xml:space="preserve"> I want to Review the Code Modifications submitted by the Applicant, so that I can review the request and if approved, associate it with the appropriate project.</t>
  </si>
  <si>
    <t>: Review a single-family home addition that requires a building permit.</t>
  </si>
  <si>
    <t>:  Building permit application  Architectural and structural drawings  Site plan  Calculations verifying structural integrity</t>
  </si>
  <si>
    <t>:  Approval of the building permit  Association with the appropriate residential project</t>
  </si>
  <si>
    <t>: Review a commercial warehouse expansion that requires a zoning variance.</t>
  </si>
  <si>
    <t>:  Zoning variance application  Site plan  Traffic impact study  Environmental impact assessment</t>
  </si>
  <si>
    <t>:  Approval of the zoning variance  Association with the appropriate commercial project  Conditions for any necessary mitigation measures</t>
  </si>
  <si>
    <t>: Review a roadway improvement project that requires federal funding.</t>
  </si>
  <si>
    <t>:  Federal grant application  Construction plans  Traffic analysis  Environmental review</t>
  </si>
  <si>
    <t>:  Approval of the federal grant  Association with the appropriate infrastructure project</t>
  </si>
  <si>
    <t>: Review a historic building renovation that requires tax credits.</t>
  </si>
  <si>
    <t>:  Historic preservation application  Architectural drawings  Preservation plan  Documentation of historic significance</t>
  </si>
  <si>
    <t>:  Approval of the tax credits  Association with the appropriate historic preservation project</t>
  </si>
  <si>
    <t>: Review a proposed subdivision that requires approval from multiple agencies.</t>
  </si>
  <si>
    <t>:  Subdivision application  Master plan  Engineering plans  Environmental impact statement</t>
  </si>
  <si>
    <t>:  Approval of the subdivision  Association with the appropriate housing project  Coordination with other agencies involved in the review</t>
  </si>
  <si>
    <t xml:space="preserve"> I want to Track the Completion of Required Plan Reviews, so that I can ensure all plan review tasks are completed, results have been sent to the Applicant and any downstream steps are initiated such has a final review or payment for permit issuance.</t>
  </si>
  <si>
    <t>: Verify that a required plan review is marked as complete when the reviewer submits their review.</t>
  </si>
  <si>
    <t>:  Plan review task assigned to a reviewer  Reviewer submits their review</t>
  </si>
  <si>
    <t>:  Plan review task is marked as complete</t>
  </si>
  <si>
    <t>: Verify that the completion date is recorded when the reviewer submits their review.</t>
  </si>
  <si>
    <t>:  Plan review task assigned to a reviewer  Reviewer submits their review on a specific date</t>
  </si>
  <si>
    <t>:  Completion date for the plan review task is recorded as the date the reviewer submitted their review</t>
  </si>
  <si>
    <t>: Verify that an email is sent to the applicant when the plan review is complete.</t>
  </si>
  <si>
    <t>:  Plan review task assigned to a reviewer  Reviewer submits their review  Applicant's email address is on file</t>
  </si>
  <si>
    <t>:  Email is sent to the applicant informing them that the plan review is complete</t>
  </si>
  <si>
    <t>: Verify that the downstream steps are initiated when the plan review is complete.</t>
  </si>
  <si>
    <t>:  Plan review task assigned to a reviewer  Reviewer submits their review  Downstream step is configured to be initiated upon completion of the plan review</t>
  </si>
  <si>
    <t>:  Downstream step is initiated automatically</t>
  </si>
  <si>
    <t>: Verify that the plan review task is closed when the payment for the permit is received.</t>
  </si>
  <si>
    <t>:  Plan review task assigned to a reviewer  Reviewer submits their review  Payment for the permit is received</t>
  </si>
  <si>
    <t>:  Plan review task is closed</t>
  </si>
  <si>
    <t xml:space="preserve"> I want to Issue a Development-related Permit, so that I can grant the request to the Applicant to begin work</t>
  </si>
  <si>
    <t>: Issue a permit for a new construction project.</t>
  </si>
  <si>
    <t>:  Applicant: ABC Construction  Project Type: New Single-Family Home  Project Address: 123 Main Street, Anytown, CA 91234  Project Descrip: Construction of a 3-bedroom, 2-bathroom single-family home with a two-car garage.  Required Permits: Building Permit, Electrical Permit, Plumbing Permit</t>
  </si>
  <si>
    <t>:  Permit Number: 123456  Permit Type: Development Permit  Permit Status: Issued  Permit Expiration Date: 12/31/2023  Conditions of Approval: None</t>
  </si>
  <si>
    <t>: Issue a permit for a remodel project.</t>
  </si>
  <si>
    <t>:  Applicant: XYZ Remodeling  Project Type: Kitchen Remodel  Project Address: 456 Oak Avenue, Anytown, CA 91234  Project Descrip: Remodel of kitchen including new cabinets, countertops, and appliances.  Required Permits: Building Permit, Electrical Permit, Plumbing Permit</t>
  </si>
  <si>
    <t>:  Permit Number: 234567  Permit Type: Development Permit  Permit Status: Issued  Permit Expiration Date: 11/30/2023  Conditions of Approval: Compliance with building codes and accessibility standards</t>
  </si>
  <si>
    <t>: Issue a permit for a demolition project.</t>
  </si>
  <si>
    <t>:  Applicant: Demolition Services Inc.  Project Type: Demolition of Old Building  Project Address: 789 Maple Street, Anytown, CA 91234  Project Descrip: Demolition of an abandoned commercial building.  Required Permits: Demolition Permit, Environmental Clearance</t>
  </si>
  <si>
    <t>:  Permit Number: 345678  Permit Type: Development Permit  Permit Status: Issued  Permit Expiration Date: 10/31/2023  Conditions of Approval: Asbestos and lead paint abatement plan, proper disposal of debris</t>
  </si>
  <si>
    <t>: Issue a permit for a commercial development project.</t>
  </si>
  <si>
    <t>:  Applicant: Big Box Retail LLC  Project Type: New Retail Store  Project Address: 258 Elm Street, Anytown, CA 91234  Project Descrip: Construction of a 100,000 square foot retail store.  Required Permits: Building Permit, Electrical Permit, Plumbing Permit, Site Plan Review Approval</t>
  </si>
  <si>
    <t>:  Permit Number: 456789  Permit Type: Development Permit  Permit Status: Issued  Permit Expiration Date: 9/30/2024  Conditions of Approval: Traffic impact study, landscaping plan, compliance with zoning regulations</t>
  </si>
  <si>
    <t>: Deny a permit for a project that does not meet zoning requirements.</t>
  </si>
  <si>
    <t>:  Applicant: Apartment Developers Inc.  Project Type: New Apartment Complex  Project Address: 369 Pine Street, Anytown, CA 91234  Project Descrip: Construction of a 20-unit apartment complex in a residential-only zone.  Required Permits: Building Permit, Zoning Approval</t>
  </si>
  <si>
    <t>:  Permit Number: N/A  Permit Type: N/A  Permit Status: Denied  Reason for Denial: Project does not meet zoning requirements for the area.</t>
  </si>
  <si>
    <t xml:space="preserve"> I want to Manage Bonds, so that I can track and manage bonds throughout the lifecycle of the project until release.</t>
  </si>
  <si>
    <t>: Verify the ability to create a new bond.</t>
  </si>
  <si>
    <t>: User navigates to the "Bonds" page. User clicks the "New Bond" button. User enters a bond name, description, and other required information.</t>
  </si>
  <si>
    <t>: A new bond is created and displayed in the bonds list.</t>
  </si>
  <si>
    <t>: Verify the ability to view bond details.</t>
  </si>
  <si>
    <t>: User navigates to the "Bonds" page. User clicks on a bond name.</t>
  </si>
  <si>
    <t>: A bond details page is displayed, showing information such as bond name, description, status, and related documents.</t>
  </si>
  <si>
    <t>: Verify the ability to edit bond information.</t>
  </si>
  <si>
    <t>: User navigates to the "Bonds" page. User clicks on the "Edit" button for a bond. User makes changes to bond information.</t>
  </si>
  <si>
    <t>: The bond information is updated and saved.</t>
  </si>
  <si>
    <t>: Verify the ability to delete a bond.</t>
  </si>
  <si>
    <t>: User navigates to the "Bonds" page. User selects a bond and clicks the "Delete" button.</t>
  </si>
  <si>
    <t>: A confirmation message is displayed. The bond is deleted from the bonds list.</t>
  </si>
  <si>
    <t>: Verify the ability to track bond status.</t>
  </si>
  <si>
    <t>: User navigates to the "Bonds" page. User filters the bonds by status.</t>
  </si>
  <si>
    <t>: Only bonds with the specified status are displayed.</t>
  </si>
  <si>
    <t xml:space="preserve"> I want to Complete Building Development Project, so that I can receive any posted bond and/or obtain occupancy.</t>
  </si>
  <si>
    <t>: Applicant has completed all required inspections and obtained all necessary permits.</t>
  </si>
  <si>
    <t>:  Building Development Project Inspection reports Permit documents</t>
  </si>
  <si>
    <t>:  Release of any posted bond Issuance of occupancy permit</t>
  </si>
  <si>
    <t>: Applicant has not completed all required inspections and/or obtained all necessary permits.</t>
  </si>
  <si>
    <t>:  Building Development Project Incomplete inspection reports and/or permit documents</t>
  </si>
  <si>
    <t>:  Bond not released Occupancy permit not issued Notice of outstanding requirements</t>
  </si>
  <si>
    <t>: Applicant has completed all required inspections and obtained all necessary permits, but not all requirements have been met (e.g., landscaping).</t>
  </si>
  <si>
    <t>:  Building Development Project Inspection reports Permit documents Unfulfilled requirements</t>
  </si>
  <si>
    <t>:  Bond released in partial amount Occupancy permit issued with conditions for fulfilling outstanding requirements</t>
  </si>
  <si>
    <t>: Applicant has completed all required inspections and obtained all necessary permits, but the project does not comply with the approved plans.</t>
  </si>
  <si>
    <t>:  Building Development Project Inspection reports Permit documents Discrepancies from approved plans</t>
  </si>
  <si>
    <t>:  Bond not released Occupancy permit not issued Notice of non-compliance and requirement to correct deficiencies</t>
  </si>
  <si>
    <t>: Applicant has abandoned the project and failed to complete any inspections or obtain any permits.</t>
  </si>
  <si>
    <t>:  Building Development Project No inspection reports No permit documents</t>
  </si>
  <si>
    <t>:  Bond forfeited No occupancy permit issued Legal action may be initiated</t>
  </si>
  <si>
    <t>: Verify the ability to complete a project with no pending inspections or code violations.</t>
  </si>
  <si>
    <t>: Project with status "In Progress" No outstanding inspections or code violations</t>
  </si>
  <si>
    <t>: Project status changes to "Complete" Any posted bond is released Occupancy permit is issued</t>
  </si>
  <si>
    <t>: Verify the ability to complete a project with pending inspections but no code violations.</t>
  </si>
  <si>
    <t>: Project with status "In Progress" Pending inspections but no code violations</t>
  </si>
  <si>
    <t>: Inspections are scheduled and completed Project status changes to "Complete" Any posted bond is released Occupancy permit is issued</t>
  </si>
  <si>
    <t>: Verify the ability to complete a project with pending code violations.</t>
  </si>
  <si>
    <t>: Project with status "In Progress" Pending code violations</t>
  </si>
  <si>
    <t>: Code violations are corrected Reinspections are conducted Project status changes to "Complete" Any posted bond is released Occupancy permit is issued</t>
  </si>
  <si>
    <t>: Verify the ability to complete a project with a rejected occupancy permit.</t>
  </si>
  <si>
    <t>: Project with status "In Progress" Occupancy permit previously rejected</t>
  </si>
  <si>
    <t>: Reason for rejection is identified Corrective actions are taken New occupancy permit is issued Project status changes to "Complete"</t>
  </si>
  <si>
    <t>: Verify the ability to cancel a completed project.</t>
  </si>
  <si>
    <t>: Project with status "Complete"</t>
  </si>
  <si>
    <t>: Project status changes to "Cancelled" Any posted bond is returned Occupancy permit is revoked</t>
  </si>
  <si>
    <t xml:space="preserve"> I want to Request Inspection, so that a County inspector is assigned to perform an inspection of my project.</t>
  </si>
  <si>
    <t>: Request an inspection for a new construction project</t>
  </si>
  <si>
    <t>:  Project address: 123 Main Street, Anytown, CA 12345  Inspection type: New construction  Inspection date: March 15, 2023</t>
  </si>
  <si>
    <t>:  Inspection request submitted successfully  Confirmation email sent to customer with inspection details</t>
  </si>
  <si>
    <t>: Request an inspection for an existing building with an alteration</t>
  </si>
  <si>
    <t>:  Project address: 456 Oak Avenue, Anytown, CA 12345  Inspection type: Alteration  Inspection date: March 17, 2023</t>
  </si>
  <si>
    <t>: Request an inspection for a commercial property</t>
  </si>
  <si>
    <t>:  Project address: 789 Elm Street, Anytown, CA 12345  Inspection type: Commercial  Inspection date: March 20, 2023</t>
  </si>
  <si>
    <t>: Request an inspection for an emergency situation</t>
  </si>
  <si>
    <t>:  Project address: 1011 Pine Street, Anytown, CA 12345  Inspection type: Emergency  Inspection date: March 14, 2023</t>
  </si>
  <si>
    <t>:  Inspection request submitted successfully  Inspector assigned to inspection within 24 hours</t>
  </si>
  <si>
    <t>: Request an inspection with a specific inspector</t>
  </si>
  <si>
    <t>:  Project address: 2345 Willow Avenue, Anytown, CA 12345  Inspection type: Residential  Inspection date: March 16, 2023  Requested inspector: Inspector John Smith</t>
  </si>
  <si>
    <t>:  Inspection request submitted successfully  Confirmation email sent to customer with inspection details, including Inspector John Smith's name</t>
  </si>
  <si>
    <t xml:space="preserve"> I want to Create an Inspection, so that I can schedule and assign the inspection.</t>
  </si>
  <si>
    <t>|</t>
  </si>
  <si>
    <t>---|---|--- TC01: Create Inspection with valid data | Inspection Name: "Inspection 1", Inspection Date: "2023-03-08", Inspection Time: "10:00 AM", Inspector: "John Doe", Location: "Building A", Status: "Scheduled" | Inspection is created successfully with all the provided information. TC02: Create Inspection with empty Inspection Name | Inspection Name: "", Inspection Date: "2023-03-08", Inspection Time: "10:00 AM", Inspector: "John Doe", Location: "Building A", Status: "Scheduled" | Error message is displayed: "Inspection Name cannot be empty." TC03: Create Inspection with invalid date | Inspection Name: "Inspection 1", Inspection Date: "2023-02-30", Inspection Time: "10:00 AM", Inspector: "John Doe", Location: "Building A", Status: "Scheduled" | Error message is displayed: "Invalid inspection date." TC04: Create Inspection with overlapping time | Inspection Name: "Inspection 1", Inspection Date: "2023-03-08", Inspection Time: "10:00 AM", Inspector: "John Doe", Location: "Building A", Status: "Scheduled"; Another Inspection: Inspection Name: "Inspection 2", Inspection Date: "2023-03-08", Inspection Time: "10:00 AM", Inspector: "Jane Doe", Location: "Building B", Status: "Scheduled" | Error message is displayed: "Overlapping inspection time." TC05: Create Inspection with non-existent inspector | Inspection Name: "Inspection 1", Inspection Date: "2023-03-08", Inspection Time: "10:00 AM", Inspector: "Unknown Inspector", Location: "Building A", Status: "Scheduled" | Error message is displayed: "Inspector does not exist."</t>
  </si>
  <si>
    <t xml:space="preserve"> I want to Assign Inspections, so that I can make sure the appropriate Inspector receives the work.</t>
  </si>
  <si>
    <t>: Assign an inspection to an inspector with the correct credentials.</t>
  </si>
  <si>
    <t>: - Assigned inspector: Inspector 1 (Certified Home Inspector with 5 years of experience) - Inspection type: Home inspection</t>
  </si>
  <si>
    <t>: - Inspection is successfully assigned to Inspector 1. - Notification email is sent to Inspector 1.</t>
  </si>
  <si>
    <t>: Attempt to assign an inspection to an inspector without the correct credentials.</t>
  </si>
  <si>
    <t>: - Assigned inspector: Inspector 2 (Not a certified Home Inspector) - Inspection type: Home inspection</t>
  </si>
  <si>
    <t>: - Error message indicating that Inspector 2 does not meet the required credentials. - Inspection is not assigned.</t>
  </si>
  <si>
    <t>: Assign an inspection with a high priority.</t>
  </si>
  <si>
    <t>: - Assigned inspector: Inspector 1 - Inspection type: Commercial building inspection - Priority: High</t>
  </si>
  <si>
    <t>: - Inspection is assigned to Inspector 1 with a priority of "High". - Notification email with the high priority is sent to Inspector 1.</t>
  </si>
  <si>
    <t>: Assign an inspection with multiple inspection types.</t>
  </si>
  <si>
    <t>: - Assigned inspector: Inspector 1 - Inspection type: Home inspection, Radon test - Priority: Medium</t>
  </si>
  <si>
    <t>: - Inspection is assigned to Inspector 1 with multiple inspection types. - Notification email with the inspection details is sent to Inspector 1.</t>
  </si>
  <si>
    <t>: Assign an inspection to an inspector who is currently on vacation.</t>
  </si>
  <si>
    <t>: - Assigned inspector: Inspector 1 (On vacation) - Inspection type: Home inspection</t>
  </si>
  <si>
    <t>: - Error message indicating that Inspector 1 is not available. - Inspection is not assigned.</t>
  </si>
  <si>
    <t xml:space="preserve"> I want to Manage Inspector Workload, so that I can meet service level and quality requirements.</t>
  </si>
  <si>
    <t>: Verify that the Inspection Supervisor can view the inspector's workload.</t>
  </si>
  <si>
    <t>: Login as Inspection Supervisor and navigate to the Inspector Workload page.</t>
  </si>
  <si>
    <t>: The page displays a list of inspectors and their assigned tasks, including task status and due dates.</t>
  </si>
  <si>
    <t>: Verify that the Inspection Supervisor can assign tasks to inspectors.</t>
  </si>
  <si>
    <t>: Select an inspector and click the "Assign Task" button. Choose a task and click "Assign."</t>
  </si>
  <si>
    <t>: The task is assigned to the inspector and appears on their workload page.</t>
  </si>
  <si>
    <t>: Verify that the Inspection Supervisor can reassign tasks from one inspector to another.</t>
  </si>
  <si>
    <t>: Select a task from the Inspector Workload page and click the "Reassign" button. Choose a new inspector and click "Reassign."</t>
  </si>
  <si>
    <t>: The task is reassigned to the new inspector and removed from the original inspector's workload.</t>
  </si>
  <si>
    <t>: Verify that the Inspection Supervisor can prioritize tasks for inspectors.</t>
  </si>
  <si>
    <t>: Select a task and click the "Prioritize" button. Set the priority level and click "Save."</t>
  </si>
  <si>
    <t>: The task is assigned the specified priority level, which affects its order in the inspector's workload.</t>
  </si>
  <si>
    <t>: Verify that the Inspection Supervisor can track the progress of inspector tasks.</t>
  </si>
  <si>
    <t>: Navigate to the Inspector Workload page and select a task. Click the "View Status" button.</t>
  </si>
  <si>
    <t>: The task status is displayed, along with details such as completion percentage, comments, and any potential issues or delays.</t>
  </si>
  <si>
    <t xml:space="preserve"> I want to Conduct Inspections, so that I can validate Customer compliance with code and regulations and provide results of the inspection to the Customer.</t>
  </si>
  <si>
    <t>: The inspector conducts an inspection of a residential property.</t>
  </si>
  <si>
    <t>: The inspector enters the property and examines the building structure, electrical system, plumbing system, and other relevant aspects.</t>
  </si>
  <si>
    <t>: The inspector generates a detailed inspection report that outlines any violations or areas of non-compliance with applicable codes and regulations.</t>
  </si>
  <si>
    <t>: The inspector conducts an inspection of a commercial property.</t>
  </si>
  <si>
    <t>: The inspector reviews the building plans, conducts a walk-through of the property, and assesses the fire safety systems, emergency exits, and other safety features.</t>
  </si>
  <si>
    <t>: The inspector provides a written report that summarizes the inspection findings, including any potential hazards or deficiencies that require remediation.</t>
  </si>
  <si>
    <t>: The inspector conducts an inspection of a vehicle.</t>
  </si>
  <si>
    <t>: The inspector examines the vehicle's registration, license plate, VIN number, and other identifying information. The inspector also performs a visual inspection of the vehicle's exterior and interior.</t>
  </si>
  <si>
    <t>: The inspector verifies the vehicle's ownership and compliance with applicable regulations. The inspector may also issue a citation if any violations are found.</t>
  </si>
  <si>
    <t>: The inspector conducts an inspection of a food establishment.</t>
  </si>
  <si>
    <t>: The inspector observes the food preparation and storage areas, reviews the food handling procedures, and assesses the overall cleanliness and sanitation of the establishment.</t>
  </si>
  <si>
    <t>: The inspector issues a report that evaluates the food safety practices and provides recommendations for improvement. The report may also include any violations that must be corrected.</t>
  </si>
  <si>
    <t>: The inspector conducts a follow-up inspection.</t>
  </si>
  <si>
    <t>: The inspector returns to a previously inspected property or vehicle to verify that any required repairs or corrections have been made.</t>
  </si>
  <si>
    <t>: The inspector prepares a follow-up report that confirms the compliance with the original inspection findings. If any outstanding issues remain, the inspector may take further enforcement actions.</t>
  </si>
  <si>
    <t xml:space="preserve"> I want to Issue a Notice of Violation, so that I can provide formal communication to the responsible party.</t>
  </si>
  <si>
    <t>: Issue a NOV for water pollution violation.</t>
  </si>
  <si>
    <t>:  Responsible party: Acme Manufacturing Violation: Discharge of untreated wastewater into a nearby river Date: 2023-05-10</t>
  </si>
  <si>
    <t>:  NOV issued with the following information: Violation description Date of violation Responsible party Legal basis for the NOV Timeline for compliance</t>
  </si>
  <si>
    <t>: Issue a NOV for air pollution violation.</t>
  </si>
  <si>
    <t>:  Responsible party: XYZ Power Plant Violation: Exceeding permitted limits of sulfur dioxide emissions Date: 2023-06-15</t>
  </si>
  <si>
    <t>:  NOV issued with the following information: Violation description Date of violation Responsible party Legal basis for the NOV Timeline for compliance Penalty amount</t>
  </si>
  <si>
    <t>: Issue a NOV for solid waste violation.</t>
  </si>
  <si>
    <t>:  Responsible party: Waste Management Services Violation: Improper disposal of hazardous waste Date: 2023-07-01</t>
  </si>
  <si>
    <t>:  NOV issued with the following information: Violation description Date of violation Responsible party Legal basis for the NOV Timeline for compliance Order to cease and desist improper disposal</t>
  </si>
  <si>
    <t>: Issue a NOV for noise pollution violation.</t>
  </si>
  <si>
    <t>:  Responsible party: ABC Construction Company Violation: Excessive noise from construction activities Date: 2023-08-12</t>
  </si>
  <si>
    <t>:  NOV issued with the following information: Violation description Date of violation Responsible party Legal basis for the NOV Timeline for compliance Order to reduce noise levels</t>
  </si>
  <si>
    <t>: Issue a NOV for pesticide use violation.</t>
  </si>
  <si>
    <t>:  Responsible party: Farmer John Doe Violation: Use of restricted pesticide without a permit Date: 2023-09-01</t>
  </si>
  <si>
    <t>:  NOV issued with the following information: Violation description Date of violation Responsible party Legal basis for the NOV Timeline for compliance Order to cease and desist using the restricted pesticide</t>
  </si>
  <si>
    <t xml:space="preserve"> I want to search for Property information, so that I can obtain all associated current and historic owners, permits, and applications.</t>
  </si>
  <si>
    <t>: Search for a property with a known address</t>
  </si>
  <si>
    <t>: Address: 123 Main Street, Anytown, CA 91234</t>
  </si>
  <si>
    <t>: Property information including all associated current and historic owners, permits, and applications</t>
  </si>
  <si>
    <t>: Search for a property with a known parcel number</t>
  </si>
  <si>
    <t>: Parcel number: 123-456-789</t>
  </si>
  <si>
    <t>: Search for a property with a known owner's name</t>
  </si>
  <si>
    <t>: Owner's name: John Smith</t>
  </si>
  <si>
    <t>: A list of properties associated with John Smith, including all associated current and historic owners, permits, and applications</t>
  </si>
  <si>
    <t>: Search for a property with a known permit number</t>
  </si>
  <si>
    <t>: Permit number: 12345</t>
  </si>
  <si>
    <t>: Property information including all associated current and historic owners, permits, and applications related to permit number 12345</t>
  </si>
  <si>
    <t>: Search for a property with a combination of criteria (e.g., address, owner's name, and permit number)</t>
  </si>
  <si>
    <t>:      Address: 123 Main Street, Anytown, CA 91234      Owner's name: Jane Doe      Permit number: 67890</t>
  </si>
  <si>
    <t>: Property information including all associated current and historic owners, permits, and applications that match the specified criteria</t>
  </si>
  <si>
    <t xml:space="preserve"> I need to be notified when Geospatial attributes change, so that I can ensure that I am reviewing the permit/application to the most current data and appropriate standards.</t>
  </si>
  <si>
    <t>: Attribute "zone" is changed from "Residential" to "Commercial".</t>
  </si>
  <si>
    <t>:      Geospatial attribute "zone" changed to "Commercial".</t>
  </si>
  <si>
    <t>:      Staff member receives notification of the attribute change.</t>
  </si>
  <si>
    <t>: Attribute "floodplain" is added to permit.</t>
  </si>
  <si>
    <t>:      Attribute "floodplain" added with value "100-year".</t>
  </si>
  <si>
    <t>:      Staff member receives notification of the new attribute.</t>
  </si>
  <si>
    <t>: Boundary of permit is modified, resulting in change to attribute "land use".</t>
  </si>
  <si>
    <t>:      Permit boundary modified to include a portion of land with different land use.</t>
  </si>
  <si>
    <t>:      Staff member receives notification of the change to land use along with the reason for the change.</t>
  </si>
  <si>
    <t>: Attribute "easement" is removed from permit.</t>
  </si>
  <si>
    <t>:      Attribute "easement" removed.</t>
  </si>
  <si>
    <t>:      Staff member receives notification of the attribute removal along with the reason for the removal (e.g., easement no longer applicable).</t>
  </si>
  <si>
    <t>: Attribute "owner" is changed on permit application.</t>
  </si>
  <si>
    <t>:      Owner field changes from "John Doe" to "Jane Doe".</t>
  </si>
  <si>
    <t>:      Staff member does not receive notification of the attribute change, as it is not a geospatial attribute.</t>
  </si>
  <si>
    <t xml:space="preserve"> I want to create a custom query/report outside of the common querying/reporting functionality, so that I can fulfill a request.</t>
  </si>
  <si>
    <t>: Create a custom query to find all parcels with a specific land use code.</t>
  </si>
  <si>
    <t>:      Land use code: 101</t>
  </si>
  <si>
    <t>:      List of all parcels with land use code 101, including parcel ID, address, and owner information.</t>
  </si>
  <si>
    <t>: Create a custom report to summarize the number of building permits issued by zip code.</t>
  </si>
  <si>
    <t>:      Building permit data      Zip code field</t>
  </si>
  <si>
    <t>:      Report with a table showing the number of building permits issued in each zip code.</t>
  </si>
  <si>
    <t>: Create a custom query to identify properties that are delinquent on property taxes.</t>
  </si>
  <si>
    <t>:      Property tax payment history      Date range for delinquency</t>
  </si>
  <si>
    <t>:      List of properties with unpaid property taxes within the specified date range, including parcel ID, owner information, and amount of unpaid taxes.</t>
  </si>
  <si>
    <t>: Create a custom report to analyze the average sale price of homes sold in a specific neighborhood over the last year.</t>
  </si>
  <si>
    <t>:      Home sales data      Neighborhood boundary      Date range</t>
  </si>
  <si>
    <t>:      Report with a graph or table showing the average sale price of homes in the neighborhood over time.</t>
  </si>
  <si>
    <t>: Create a custom query to find all zoning cases that have been appealed to the Board of Zoning Adjustment.</t>
  </si>
  <si>
    <t>:      Zoning case data      Board of Zoning Adjustment appeal status</t>
  </si>
  <si>
    <t>:      List of zoning cases that have been appealed, including case number, applicant information, and appeal outcome.</t>
  </si>
  <si>
    <t xml:space="preserve"> I want to create each condo unit, so that I can associate it to the child parcel and address after the condominiums are recorded in the system.</t>
  </si>
  <si>
    <t>: Create a condo unit with valid address and parcel information.</t>
  </si>
  <si>
    <t>:  Unit number: 101  Address: 123 Main Street, Anytown, CA 12345  Parcel number: 123-456-789</t>
  </si>
  <si>
    <t>:  Condo unit created successfully with the specified address and parcel information.</t>
  </si>
  <si>
    <t>: Create a condo unit without an address.</t>
  </si>
  <si>
    <t>:  Unit number: 202  Parcel number: 123-456-789</t>
  </si>
  <si>
    <t>:  Error message indicating that an address is required.</t>
  </si>
  <si>
    <t>: Create a condo unit with an invalid parcel number.</t>
  </si>
  <si>
    <t>:  Unit number: 303  Address: 456 Oakwood Lane, Anytown, CA 54321  Parcel number: 999-999-999</t>
  </si>
  <si>
    <t>:  Error message indicating that the parcel number is invalid.</t>
  </si>
  <si>
    <t>: Create a condo unit that already exists.</t>
  </si>
  <si>
    <t>:  Error message indicating that a condo unit with the same unit number and address already exists.</t>
  </si>
  <si>
    <t>: Create a condo unit with a unit number that is not numeric.</t>
  </si>
  <si>
    <t>:  Unit number: Apt. A  Address: 789 Elm Street, Anytown, CA 67890  Parcel number: 123-456-789</t>
  </si>
  <si>
    <t>:  Error message indicating that the unit number must be a numeric value.</t>
  </si>
  <si>
    <t xml:space="preserve"> I want to update the GIS Property Management, so that I can successfully update the transactional Parcel Pin to reference the GIS layer where the Split or Merged Parcel Pin exists.</t>
  </si>
  <si>
    <t>: Update transactional Parcel Pin to reference the GIS layer for a parcel split.</t>
  </si>
  <si>
    <t>:  Transactional Parcel Pin: 123456  GIS Parcel Pin: 123456-1 (Split from 123456)</t>
  </si>
  <si>
    <t>:  Transactional Parcel Pin 123456 is updated to reference GIS Parcel Pin 123456-1.  GIS Parcel Pin 123456 is marked as "Split" in the GIS layer.</t>
  </si>
  <si>
    <t>: Update transactional Parcel Pin to reference the GIS layer for a parcel merge.</t>
  </si>
  <si>
    <t>:  Transactional Parcel Pins: 123456, 123457  GIS Parcel Pin: 123458 (Merged from 123456 and 123457)</t>
  </si>
  <si>
    <t>:  Transactional Parcel Pins 123456 and 123457 are updated to reference GIS Parcel Pin 123458.  GIS Parcel Pins 123456 and 123457 are marked as "Merged" in the GIS layer.</t>
  </si>
  <si>
    <t>: Update transactional Parcel Pin to reference the GIS layer for a parcel split with multiple splits.</t>
  </si>
  <si>
    <t>:  Transactional Parcel Pin: 123456  GIS Parcel Pins: 123456-1 (Split from 123456), 123456-2 (Split from 123456-1)</t>
  </si>
  <si>
    <t>:  Transactional Parcel Pin 123456 is updated to reference GIS Parcel Pin 123456-1.  GIS Parcel Pin 123456 is marked as "Split" in the GIS layer.  GIS Parcel Pin 123456-1 is marked as "Split" in the GIS layer.</t>
  </si>
  <si>
    <t>: Update transactional Parcel Pin to reference the GIS layer for a parcel merge with multiple merges.</t>
  </si>
  <si>
    <t>:  Transactional Parcel Pins: 123456, 123457, 123458  GIS Parcel Pin: 123459 (Merged from 123456 and 123457), 123460 (Merged from 123459 and 123458)</t>
  </si>
  <si>
    <t>:  Transactional Parcel Pins 123456, 123457, and 123458 are updated to reference GIS Parcel Pin 123460.  GIS Parcel Pins 123456, 123457, and 123458 are marked as "Merged" in the GIS layer.</t>
  </si>
  <si>
    <t>: Attempt to update transactional Parcel Pin to reference a GIS Parcel Pin that does not exist.</t>
  </si>
  <si>
    <t>:  Transactional Parcel Pin: 123456  GIS Parcel Pin: 999999</t>
  </si>
  <si>
    <t>:  Error message indicating that the GIS Parcel Pin does not exist.  Transactional Parcel Pin remains unchanged.</t>
  </si>
  <si>
    <t xml:space="preserve"> I want to Send or Post Citations and Fines, so that I can successfully send the Notice Of Violation document to the property owner and log information about the action.</t>
  </si>
  <si>
    <t>: Sending a citation for a property violation.</t>
  </si>
  <si>
    <t>:  Property address: 123 Main Street  Violation type: Noise violation  Violation date: March 10, 2023  Fine amount: $100</t>
  </si>
  <si>
    <t>:  Notice of Violation document generated and sent to the property owner at 123 Main Street.  Citation information logged in the system, including violation type, date, and fine amount.</t>
  </si>
  <si>
    <t>: Sending a fine for an unpaid utility bill.</t>
  </si>
  <si>
    <t>:  Property address: 456 Oak Avenue  Fine type: Unpaid utility bill  Fine date: March 15, 2023  Fine amount: $250</t>
  </si>
  <si>
    <t>:  Notice of Fine document generated and sent to the property owner at 456 Oak Avenue.  Fine information logged in the system, including fine type, date, and fine amount.</t>
  </si>
  <si>
    <t>: Posting a citation for an abandoned vehicle.</t>
  </si>
  <si>
    <t>:  Vehicle description: Red pickup truck with license plate XYZ-123  Location: 789 Pine Drive  Citation date: March 20, 2023  Citation type: Abandoned vehicle</t>
  </si>
  <si>
    <t>:  Citation document posted on the vehicle at 789 Pine Drive.  Citation information logged in the system, including citation type, date, and vehicle description.</t>
  </si>
  <si>
    <t>: Sending a citation and fine for a building code violation.</t>
  </si>
  <si>
    <t>:  Property address: 1011 Willow Way  Violation type: Building code violation  Violation date: March 25, 2023  Fine amount: $500</t>
  </si>
  <si>
    <t>:  Notice of Violation and Notice of Fine documents generated and sent to the property owner at 1011 Willow Way.  Citation and fine information logged in the system, including violation type, date, and fine amount.</t>
  </si>
  <si>
    <t>: Sending a citation for a traffic violation.</t>
  </si>
  <si>
    <t>:  Driver name: John Doe  Driver license number: ABC-12345  Vehicle license plate: DEF-67890  Violation date: March 30, 2023  Violation type: Speeding</t>
  </si>
  <si>
    <t>:  Traffic citation document generated and sent to John Doe.  Citation information logged in the system, including violation type, date, and driver information.</t>
  </si>
  <si>
    <t xml:space="preserve"> I want to click on the address, so that it takes me to a new tab with Google Maps.</t>
  </si>
  <si>
    <t>: Click on an address that contains a street name and city</t>
  </si>
  <si>
    <t>: Address: 123 Main Street, Anytown</t>
  </si>
  <si>
    <t>: Google Maps tab opens in a new tab with the map centered on the address</t>
  </si>
  <si>
    <t>: Click on an address that contains a street name, city, and state</t>
  </si>
  <si>
    <t>: Address: 456 Elm Street, Anytown, CA</t>
  </si>
  <si>
    <t>: Click on an address that contains a street name, city, state, and ZIP code</t>
  </si>
  <si>
    <t>: Address: 789 Oak Street, Anytown, CA 12345</t>
  </si>
  <si>
    <t>: Click on an address that contains a building name, street name, city, and state</t>
  </si>
  <si>
    <t>: Address: Anytown Town Hall, 1000 Main Street, Anytown, CA</t>
  </si>
  <si>
    <t>: Google Maps tab opens in a new tab with the map centered on the building</t>
  </si>
  <si>
    <t>: Click on an address that contains only a city and state</t>
  </si>
  <si>
    <t>: Address: Anytown, CA</t>
  </si>
  <si>
    <t>: Google Maps tab opens in a new tab with the map centered on the city</t>
  </si>
  <si>
    <t xml:space="preserve"> I want to be able to anonymously view public information, so that I know about recycling centers near me before creating an account.</t>
  </si>
  <si>
    <t>: View public information without creating an account -</t>
  </si>
  <si>
    <t>: User accesses the website without signing in -</t>
  </si>
  <si>
    <t>: User can view a list of recycling centers near their location without providing any personal information.</t>
  </si>
  <si>
    <t>: Search for recycling centers by zip code -</t>
  </si>
  <si>
    <t>: User enters a zip code into the search field -</t>
  </si>
  <si>
    <t>: User is presented with a list of recycling centers within the specified zip code radius.</t>
  </si>
  <si>
    <t>: View details of a recycling center -</t>
  </si>
  <si>
    <t>: User clicks on a recycling center from the list -</t>
  </si>
  <si>
    <t>: User can view detailed information about the recycling center, such as address, hours of operation, accepted materials, and contact information.</t>
  </si>
  <si>
    <t>: View a map of recycling centers -</t>
  </si>
  <si>
    <t>: User clicks on the "Map" tab -</t>
  </si>
  <si>
    <t>: User is presented with a map that shows the locations of all recycling centers in the area.</t>
  </si>
  <si>
    <t>: View a list of frequently asked questions (FAQs) -</t>
  </si>
  <si>
    <t>: User clicks on the "FAQ" tab -</t>
  </si>
  <si>
    <t>: User can view a list of frequently asked questions about recycling and the website.</t>
  </si>
  <si>
    <t xml:space="preserve"> I want to be able to enter my zip code and get a list of nearby recycling facilities, so that I can determine which ones I should consider.</t>
  </si>
  <si>
    <t>: User enters a valid US zip code with multiple nearby recycling facilities.</t>
  </si>
  <si>
    <t>: Zip code: 94107</t>
  </si>
  <si>
    <t>: A list of multiple recycling facilities within the specified zip code, including their names, addresses, and contact information.</t>
  </si>
  <si>
    <t>: User enters an invalid US zip code.</t>
  </si>
  <si>
    <t>: Zip code: 12345</t>
  </si>
  <si>
    <t>: An error message indicating that the entered zip code is not valid.</t>
  </si>
  <si>
    <t>: User enters a US zip code with no nearby recycling facilities.</t>
  </si>
  <si>
    <t>: Zip code: 00000</t>
  </si>
  <si>
    <t>: A message indicating that there are no recycling facilities within the specified zip code.</t>
  </si>
  <si>
    <t>: User enters a partly invalid US zip code.</t>
  </si>
  <si>
    <t>: Zip code: 94107-1234</t>
  </si>
  <si>
    <t>: User enters a US zip code with multiple nearby recycling facilities, sorted by distance from the user's location.</t>
  </si>
  <si>
    <t>: Zip code: 94107, Sort by Distance</t>
  </si>
  <si>
    <t>: A list of multiple recycling facilities within the specified zip code, sorted by their distance from the user's location, including their names, addresses, and contact information.</t>
  </si>
  <si>
    <t xml:space="preserve"> I want to be able to get the hours of each recycling facility, so that I can arrange drop-offs on my off days or during after-work hours.</t>
  </si>
  <si>
    <t>: Get the hours of a specific recycling facility.</t>
  </si>
  <si>
    <t>: Facility ID: 1234</t>
  </si>
  <si>
    <t>: Monday-Friday: 8am-4pm, Saturday: 9am-1pm</t>
  </si>
  <si>
    <t>: Get the hours of a non-existent recycling facility.</t>
  </si>
  <si>
    <t>: Facility ID: 9999</t>
  </si>
  <si>
    <t>: Facility not found.</t>
  </si>
  <si>
    <t>: Get the hours of a recycling facility on a specific day.</t>
  </si>
  <si>
    <t>: Facility ID: 1234, Day: Saturday</t>
  </si>
  <si>
    <t>: Saturday: 9am-1pm</t>
  </si>
  <si>
    <t>: Get the hours of multiple recycling facilities.</t>
  </si>
  <si>
    <t>: Facility IDs: [1234, 5678]</t>
  </si>
  <si>
    <t>: Facility 1234: Monday-Friday: 8am-4pm, Saturday: 9am-1pm Facility 5678: Tuesday-Sunday: 10am-6pm</t>
  </si>
  <si>
    <t>: Get the hours of all recycling facilities in a specific city.</t>
  </si>
  <si>
    <t>: City: New York City</t>
  </si>
  <si>
    <t>: A list of all recycling facilities in New York City, including their hours of operation.</t>
  </si>
  <si>
    <t xml:space="preserve"> I want to have a flexible pick up time, so that I can more conveniently use the website.</t>
  </si>
  <si>
    <t>: User adjusts pick-up time within the allowed range.</t>
  </si>
  <si>
    <t>: User selects a pick-up time 30 minutes after the current time.</t>
  </si>
  <si>
    <t>: The selected pick-up time is updated.</t>
  </si>
  <si>
    <t>: User attempts to select a pick-up time that is outside the allowed range.</t>
  </si>
  <si>
    <t>: User selects a pick-up time 2 hours before the current time.</t>
  </si>
  <si>
    <t>: An error message is displayed, informing the user that the pick-up time must be within the allowed range.</t>
  </si>
  <si>
    <t>: User changes pick-up time multiple times.</t>
  </si>
  <si>
    <t>: User initially selects a pick-up time, then changes it twice.</t>
  </si>
  <si>
    <t>: The pick-up time is updated each time the user changes it.</t>
  </si>
  <si>
    <t>: User leaves pick-up time field empty.</t>
  </si>
  <si>
    <t>: User clears the pick-up time field.</t>
  </si>
  <si>
    <t>: An error message is displayed, prompting the user to select a pick-up time.</t>
  </si>
  <si>
    <t>: User cancels pick-up time selection.</t>
  </si>
  <si>
    <t>: User clicks the "Cancel" button after selecting a pick-up time.</t>
  </si>
  <si>
    <t>: The pick-up time field is cleared, and no changes are saved.</t>
  </si>
  <si>
    <t xml:space="preserve"> I want to be able to select different types of recyclable waste, so I have and get a list of facilities that accept each type and their opening hours, so that I can find an optimal route and schedule.</t>
  </si>
  <si>
    <t>: Select plastic bottles for recycling.</t>
  </si>
  <si>
    <t>: "Plastic bottles"</t>
  </si>
  <si>
    <t>: [   {     "facility_name": "Recycling Center A",     "address": "123 Main Street",     "hours": "Monday-Friday: 8am-5pm, Saturday: 9am-12pm"   },   {     "facility_name": "Recycling Center B",     "address": "456 Elm Street",     "hours": "Tuesday-Thursday: 10am-6pm, Sunday: 1pm-4pm"   } ]</t>
  </si>
  <si>
    <t>: Select paper and cardboard for recycling.</t>
  </si>
  <si>
    <t>: "Paper and cardboard"</t>
  </si>
  <si>
    <t>: [   {     "facility_name": "Paper Recycling Center",     "address": "789 Oak Street",     "hours": "Monday-Saturday: 9am-5pm"   } ]</t>
  </si>
  <si>
    <t>: Select glass for recycling.</t>
  </si>
  <si>
    <t>: "Glass"</t>
  </si>
  <si>
    <t>: [   {     "facility_name": "Glass Recycling Center",     "address": "1011 Maple Street",     "hours": "Wednesday-Friday: 12pm-7pm"   } ]</t>
  </si>
  <si>
    <t>: Select multiple types of waste (plastic bottles, paper and cardboard).</t>
  </si>
  <si>
    <t>: "Plastic bottles", "Paper and cardboard"</t>
  </si>
  <si>
    <t>: [   {     "facility_name": "Recycling Center A",     "address": "123 Main Street",     "hours": "Monday-Friday: 8am-5pm, Saturday: 9am-12pm"   },   {     "facility_name": "Paper Recycling Center",     "address": "789 Oak Street",     "hours": "Monday-Saturday: 9am-5pm"   } ]</t>
  </si>
  <si>
    <t>: Select a waste type that is not recyclable.</t>
  </si>
  <si>
    <t>: "Food scraps"</t>
  </si>
  <si>
    <t>: []</t>
  </si>
  <si>
    <t xml:space="preserve"> I want to add donation centers as favorites on my profile, so that I can view them later.</t>
  </si>
  <si>
    <t>: User logs in and attempts to add a donation center to favorites.</t>
  </si>
  <si>
    <t>: User clicks "Add to favorites" button on a donation center's page.</t>
  </si>
  <si>
    <t>: Donation center is added to the user's favorites list.</t>
  </si>
  <si>
    <t>: User logs in and adds a donation center to favorites, then logs out and logs back in.</t>
  </si>
  <si>
    <t>: User logs back in and navigates to their favorites list.</t>
  </si>
  <si>
    <t>: Donation center is still listed in the user's favorites.</t>
  </si>
  <si>
    <t>: User logs in and adds two different donation centers to favorites.</t>
  </si>
  <si>
    <t>: User clicks "Add to favorites" button on two different donation center pages.</t>
  </si>
  <si>
    <t>: Both donation centers are added to the user's favorites list.</t>
  </si>
  <si>
    <t>: User logs in and attempts to add a donation center that is already in their favorites.</t>
  </si>
  <si>
    <t>: User clicks "Add to favorites" button on a donation center that is already in their favorites.</t>
  </si>
  <si>
    <t>: No action is taken, and the donation center is not added to the user's favorites again.</t>
  </si>
  <si>
    <t>: User logs in and attempts to add a non-existent donation center to favorites.</t>
  </si>
  <si>
    <t>: User enters the name of a non-existent donation center in the search bar and clicks "Add to favorites."</t>
  </si>
  <si>
    <t>: Error message is displayed, and the donation center is not added to the user's favorites.</t>
  </si>
  <si>
    <t xml:space="preserve"> I want to be able to give my email ID, so that I can receive notifications for new events as they are posted.</t>
  </si>
  <si>
    <t>: Verify that the user can provide a valid email ID.</t>
  </si>
  <si>
    <t>: Email Address: username@example.com</t>
  </si>
  <si>
    <t>: Notification settings are updated with the provided email address.</t>
  </si>
  <si>
    <t>: Verify that the user cannot provide an invalid email ID.</t>
  </si>
  <si>
    <t>: Email Address: username@example.invalid</t>
  </si>
  <si>
    <t>: Error message is displayed indicating that the provided email address is invalid.</t>
  </si>
  <si>
    <t>: Verify that the user can update their email address.</t>
  </si>
  <si>
    <t>: Old Email Address: username@example.com New Email Address: newusername@example.com</t>
  </si>
  <si>
    <t>: Notification settings are updated with the new email address.</t>
  </si>
  <si>
    <t>: Verify that the user can clear their email address.</t>
  </si>
  <si>
    <t>: Email Address: (Empty)</t>
  </si>
  <si>
    <t>: Notification settings are updated to remove the email address.</t>
  </si>
  <si>
    <t>: Verify that the user can provide an email ID that is already in use.</t>
  </si>
  <si>
    <t>: Email Address: username@example.com (already registered)</t>
  </si>
  <si>
    <t>: Error message is displayed indicating that the provided email address is already in use.</t>
  </si>
  <si>
    <t xml:space="preserve"> I want to be able to view a map display of the public recycling bins around my area.</t>
  </si>
  <si>
    <t>: User navigates to the map display page and enters their current location.</t>
  </si>
  <si>
    <t>: User enters their address or coordinates into the search bar.</t>
  </si>
  <si>
    <t>: The map displays the user's location and nearby public recycling bins.</t>
  </si>
  <si>
    <t>: User zooms in and out of the map to view different areas.</t>
  </si>
  <si>
    <t>: User uses the zoom buttons or scroll wheel to adjust the map scale.</t>
  </si>
  <si>
    <t>: The map displays the designated areas with a higher level of detail at higher zoom levels.</t>
  </si>
  <si>
    <t>: User filters the results by recycling bin type.</t>
  </si>
  <si>
    <t>: User selects the desired bin type from the filter options.</t>
  </si>
  <si>
    <t>: The map displays only the public recycling bins for the selected type(s).</t>
  </si>
  <si>
    <t>: User searches for recycling bins within a specific radius of their location.</t>
  </si>
  <si>
    <t>: User enters a radius value into the search bar.</t>
  </si>
  <si>
    <t>: The map displays the public recycling bins within the specified radius.</t>
  </si>
  <si>
    <t>: User clicks on a recycling bin marker to view more information.</t>
  </si>
  <si>
    <t>: User clicks on a marker representing a public recycling bin.</t>
  </si>
  <si>
    <t>: A pop-up window appears displaying the bin's location, operating hours, and accepted materials.</t>
  </si>
  <si>
    <t xml:space="preserve"> I want to be able to view a map display of the special waste drop off sites around my area.</t>
  </si>
  <si>
    <t>: User enters a valid city and state.</t>
  </si>
  <si>
    <t>: City: Los Angeles, State: California</t>
  </si>
  <si>
    <t>: Map display shows special waste drop off sites within the Los Angeles area.</t>
  </si>
  <si>
    <t>: User enters an invalid city and state combination.</t>
  </si>
  <si>
    <t>: City: Springfield, State: Ohio</t>
  </si>
  <si>
    <t>: Error message indicating that no matching drop off sites were found.</t>
  </si>
  <si>
    <t>: User enters a city with multiple special waste drop off sites.</t>
  </si>
  <si>
    <t>: City: Chicago, State: Illinois</t>
  </si>
  <si>
    <t>: Map display shows all special waste drop off sites within the Chicago area.</t>
  </si>
  <si>
    <t>: User enters a state with no special waste drop off sites.</t>
  </si>
  <si>
    <t>: City: Bismarck, State: North Dakota</t>
  </si>
  <si>
    <t>: Error message indicating that no drop off sites were found in North Dakota.</t>
  </si>
  <si>
    <t>: User enters a partial city name and a valid state.</t>
  </si>
  <si>
    <t>: City: New Yo, State: New York</t>
  </si>
  <si>
    <t>: Map display shows special waste drop off sites within the New York City area.</t>
  </si>
  <si>
    <t xml:space="preserve"> I want to be able to view the safe disposal events currently being organised around my area.</t>
  </si>
  <si>
    <t>: User is within the proximity of a safe disposal event.</t>
  </si>
  <si>
    <t>: User is located at latitude 40.7127 and longitude -74.0059.</t>
  </si>
  <si>
    <t>: User is shown a list of safe disposal events within a 10-mile radius of their location.</t>
  </si>
  <si>
    <t>: User is not within the proximity of a safe disposal event.</t>
  </si>
  <si>
    <t>: User is located at latitude 37.3323 and longitude -122.0312.</t>
  </si>
  <si>
    <t>: User is shown a message indicating that there are no safe disposal events currently being organized in their area.</t>
  </si>
  <si>
    <t>: User is viewing a list of safe disposal events.</t>
  </si>
  <si>
    <t>: User clicks on an event in the list.</t>
  </si>
  <si>
    <t>: User is shown a detailed view of the selected event, including its date, time, location, and a list of accepted items.</t>
  </si>
  <si>
    <t>: User wants to filter the list of safe disposal events by date.</t>
  </si>
  <si>
    <t>: User selects the "Date" filter and enters a specific date.</t>
  </si>
  <si>
    <t>: The list of safe disposal events is filtered to show only those events that occur on the selected date.</t>
  </si>
  <si>
    <t>: User wants to search for a specific safe disposal event.</t>
  </si>
  <si>
    <t>: User enters a keyword into the search bar.</t>
  </si>
  <si>
    <t>: The list of safe disposal events is filtered to show only those events that match the search term.</t>
  </si>
  <si>
    <t xml:space="preserve"> I want to choose a flexible pick up time, so that I can more conveniently use the website.</t>
  </si>
  <si>
    <t>: User selects a pick up time that is earlier than the earliest available time.</t>
  </si>
  <si>
    <t>: User selects a pick up time of 7:00 AM.</t>
  </si>
  <si>
    <t>: System displays an error message indicating that the selected time is not available and prompts the user to choose a different time.</t>
  </si>
  <si>
    <t>: User selects a pick up time that is later than the latest available time.</t>
  </si>
  <si>
    <t>: User selects a pick up time of 10:00 PM.</t>
  </si>
  <si>
    <t>: User selects a pick up time that is not within the allowed interval.</t>
  </si>
  <si>
    <t>: User selects a pick up time of 3:30 PM.</t>
  </si>
  <si>
    <t>: User selects a pick up time that is on the hour.</t>
  </si>
  <si>
    <t>: User selects a pick up time of 9:00 AM.</t>
  </si>
  <si>
    <t>: System processes the request and confirms the pick up time.</t>
  </si>
  <si>
    <t>: User selects a pick up time that is not on the hour.</t>
  </si>
  <si>
    <t>: User selects a pick up time of 9:30 AM.</t>
  </si>
  <si>
    <t xml:space="preserve"> I want to view user documentation for the website, so that I know how to use the web app.</t>
  </si>
  <si>
    <t>: User accesses the User Documentation page</t>
  </si>
  <si>
    <t>: User clicks on the "Help" or "Documentation" link in the website header</t>
  </si>
  <si>
    <t>:  The User Documentation page is displayed.  The page contains detailed documentation about the web app's features, functionality, and usage.  The documentation is well-organized and easy to navigate.  The documentation provides examples and screenshots to illustrate instructions.</t>
  </si>
  <si>
    <t>: User searches for documentation on a specific topic</t>
  </si>
  <si>
    <t>: User enters a keyword or phrase into the search bar on the User Documentation page</t>
  </si>
  <si>
    <t>:  The page displays a list of relevant documentation articles that match the search query.  The articles are ranked by relevance, with the most relevant articles appearing at the top.  The user can click on an article to view the full contents.</t>
  </si>
  <si>
    <t>: User accesses documentation for a specific page or feature</t>
  </si>
  <si>
    <t>: User clicks on a link within the website that leads to a specific documentation page</t>
  </si>
  <si>
    <t>:  The relevant documentation page is displayed.  The page provides specific information about the page or feature in question.  The documentation is clear and concise, providing step-by-step instructions or explanations.</t>
  </si>
  <si>
    <t>: User downloads documentation as a PDF</t>
  </si>
  <si>
    <t>: User clicks on the "Download PDF" button on a documentation page</t>
  </si>
  <si>
    <t>:  The documentation is downloaded as a PDF file.  The PDF file is formatted correctly and includes all of the documentation content from the web page.  The PDF file is easily accessible on the user's computer.</t>
  </si>
  <si>
    <t>: User provides feedback on the User Documentation</t>
  </si>
  <si>
    <t>: User clicks on the "Provide Feedback" button on a documentation page</t>
  </si>
  <si>
    <t>:  A feedback form is displayed.  The user can provide specific feedback about the documentation, such as missing information or confusing language.  The feedback is submitted to the website team for review and consideration.</t>
  </si>
  <si>
    <t xml:space="preserve"> I want to get feedback when I enter an invalid zip code.</t>
  </si>
  <si>
    <t>: Enter a zip code with less than 5 digits.</t>
  </si>
  <si>
    <t>: "Invalid zip code. Please enter a valid 5-digit zip code."</t>
  </si>
  <si>
    <t>: Enter a zip code with more than 5 digits.</t>
  </si>
  <si>
    <t>: 123456</t>
  </si>
  <si>
    <t>: Enter a zip code with non-numeric characters.</t>
  </si>
  <si>
    <t>: abcde</t>
  </si>
  <si>
    <t>: Enter a zip code with leading or trailing spaces.</t>
  </si>
  <si>
    <t>: " 12345 "</t>
  </si>
  <si>
    <t>: Enter a valid 5-digit zip code.</t>
  </si>
  <si>
    <t>: 94107</t>
  </si>
  <si>
    <t>: No feedback given.</t>
  </si>
  <si>
    <t xml:space="preserve"> I want to be able to create an acocunt, so that I can create my own profile.</t>
  </si>
  <si>
    <t>: Verify that a user can create an account with valid credentials.</t>
  </si>
  <si>
    <t>:  Username: Valid username  Password: Valid password  Email: Valid email address</t>
  </si>
  <si>
    <t>:  Account creation is successful.  User is redirected to the profile creation page.</t>
  </si>
  <si>
    <t>: Verify that a user cannot create an account with an existing username.</t>
  </si>
  <si>
    <t>:  Username: Existing username  Password: Valid password  Email: Valid email address</t>
  </si>
  <si>
    <t>:  Account creation fails due to duplicate username.  Error message is displayed.</t>
  </si>
  <si>
    <t>: Verify that a user cannot create an account with an invalid password.</t>
  </si>
  <si>
    <t>:  Username: Valid username  Password: Invalid password (e.g., too short, missing special characters)  Email: Valid email address</t>
  </si>
  <si>
    <t>:  Account creation fails due to invalid password.  Error message is displayed.</t>
  </si>
  <si>
    <t>: Verify that a user cannot create an account with an invalid email address.</t>
  </si>
  <si>
    <t>:  Username: Valid username  Password: Valid password  Email: Invalid email address (e.g., missing @ symbol)</t>
  </si>
  <si>
    <t>:  Account creation fails due to invalid email address.  Error message is displayed.</t>
  </si>
  <si>
    <t>: Verify that a user cannot create an account with no input fields filled in.</t>
  </si>
  <si>
    <t>:  Username: Empty  Password: Empty  Email: Empty</t>
  </si>
  <si>
    <t>:  Account creation fails due to missing input fields.  Error message is displayed for each missing field.</t>
  </si>
  <si>
    <t xml:space="preserve"> I want to be able to add or remove recycling facilities' information, so that users get the most recent information.</t>
  </si>
  <si>
    <t>: Add a new recycling facility</t>
  </si>
  <si>
    <t>: Name: "Ace Recycling", Address: "123 Main Street", City: "Anytown"</t>
  </si>
  <si>
    <t>: New recycling facility is added to the database and displayed in the user interface.</t>
  </si>
  <si>
    <t>: Remove an existing recycling facility</t>
  </si>
  <si>
    <t>: Facility ID: "ABC123"</t>
  </si>
  <si>
    <t>: Recycling facility with ID "ABC123" is removed from the database and no longer displayed in the user interface.</t>
  </si>
  <si>
    <t>: Update the address of an existing recycling facility</t>
  </si>
  <si>
    <t>: Facility ID: "XYZ456", New Address: "456 Elm Street"</t>
  </si>
  <si>
    <t>: Recycling facility with ID "XYZ456" has its address updated to "456 Elm Street" and the change is reflected in the user interface.</t>
  </si>
  <si>
    <t>: Add a recycling facility with an invalid address</t>
  </si>
  <si>
    <t>: Name: "Invalid Recycling", Address: "Not a Real Address", City: "Anytown"</t>
  </si>
  <si>
    <t>: Error message is displayed and the recycling facility is not added to the database.</t>
  </si>
  <si>
    <t>: Remove a recycling facility that does not exist</t>
  </si>
  <si>
    <t>: Facility ID: "NONEXISTENT"</t>
  </si>
  <si>
    <t>: Error message is displayed indicating that the recycling facility does not exist and cannot be removed.</t>
  </si>
  <si>
    <t xml:space="preserve"> I want to be able to read users' feedback and complaints, so that we can add more features and keep improving the service we provide to them.</t>
  </si>
  <si>
    <t>: Read feedback from a user who reported a bug.</t>
  </si>
  <si>
    <t>: User feedback: "I encountered a bug when trying to upload a file. It gives me an error message."</t>
  </si>
  <si>
    <t>: Development team acknowledges the bug and works on a fix.</t>
  </si>
  <si>
    <t>: Read a complaint from a user about slow loading times.</t>
  </si>
  <si>
    <t>: User complaint: "The app is taking too long to load. It makes it difficult to use."</t>
  </si>
  <si>
    <t>: Operations team investigates the issue and implements optimization measures to improve loading times.</t>
  </si>
  <si>
    <t>: Read a request for a new feature.</t>
  </si>
  <si>
    <t>: User request: "I would like to see a feature that allows me to share documents with other users."</t>
  </si>
  <si>
    <t>: Product team evaluates the request and prioritizes it for future development.</t>
  </si>
  <si>
    <t>: Read negative feedback from a user who is dissatisfied with the service.</t>
  </si>
  <si>
    <t>: User feedback: "I'm really disappointed with the customer support. I've been trying to reach them for days without any response."</t>
  </si>
  <si>
    <t>: Customer support team responds to the user, acknowledges their feedback, and takes steps to address their concerns.</t>
  </si>
  <si>
    <t>: Read positive feedback from a user who appreciates the product.</t>
  </si>
  <si>
    <t>: User feedback: "I love the new feature that you rolled out. It makes the app so much more useful."</t>
  </si>
  <si>
    <t>: Development team acknowledges the positive feedback and continues to develop new features that meet user needs.</t>
  </si>
  <si>
    <t xml:space="preserve"> I want to be able to check transaction history and keep a record of it, so that I can go back when needed.</t>
  </si>
  <si>
    <t>: Verify that the user can view transaction history for a specific period.</t>
  </si>
  <si>
    <t>: User enters start date and end date in the transaction history screen.</t>
  </si>
  <si>
    <t>: A list of transactions within the specified period is displayed.</t>
  </si>
  <si>
    <t>: Verify that the user can filter transactions by type.</t>
  </si>
  <si>
    <t>: User selects a transaction type (e.g., debit, credit) from the filter options.</t>
  </si>
  <si>
    <t>: Only transactions of the selected type are displayed.</t>
  </si>
  <si>
    <t>: Verify that the user can sort transactions by amount.</t>
  </si>
  <si>
    <t>: User selects "Amount" from the sort options.</t>
  </si>
  <si>
    <t>: Transactions are sorted in ascending or descending order based on the amount.</t>
  </si>
  <si>
    <t>: Verify that the user can export transaction history to CSV format.</t>
  </si>
  <si>
    <t>: User clicks the "Export CSV" button.</t>
  </si>
  <si>
    <t>: A CSV file containing the transaction history is downloaded.</t>
  </si>
  <si>
    <t>: Verify that the user can search transactions by description.</t>
  </si>
  <si>
    <t>: User enters a search term in the search bar.</t>
  </si>
  <si>
    <t>: A list of transactions matching the search term is displayed.</t>
  </si>
  <si>
    <t xml:space="preserve"> I want to have a great UI and UX from the sites, so that I have a pleasant experience when navigating through them.</t>
  </si>
  <si>
    <t>: Verify the responsiveness of the website on a mobile device.</t>
  </si>
  <si>
    <t>: User accesses the website on a smartphone.</t>
  </si>
  <si>
    <t>: Website elements adjust dynamically to fit the mobile screen, ensuring easy navigation and readability.</t>
  </si>
  <si>
    <t>: Test the visibility and clarity of navigation menus.</t>
  </si>
  <si>
    <t>: User navigates through the website using the top navigation bar and sidebars.</t>
  </si>
  <si>
    <t>: Navigation options are clearly visible and accessible, allowing users to find the desired content efficiently.</t>
  </si>
  <si>
    <t>: Evaluate the visual appeal and aesthetics of the website.</t>
  </si>
  <si>
    <t>: User interacts with different pages and sections of the website.</t>
  </si>
  <si>
    <t>: Website design is attractive, professional, and consistent with the brand identity, providing a positive visual experience.</t>
  </si>
  <si>
    <t>: Test the functionality of interactive elements, such as buttons, links, and forms.</t>
  </si>
  <si>
    <t>: User clicks on buttons, fills out forms, and follows links.</t>
  </si>
  <si>
    <t>: All interactive elements work as intended, providing users with a seamless and intuitive experience.</t>
  </si>
  <si>
    <t>: Verify the loading time and performance of the website.</t>
  </si>
  <si>
    <t>: User accesses the website from multiple devices and network conditions.</t>
  </si>
  <si>
    <t>: Website loads quickly, responds smoothly to user actions, and maintains a stable connection, even under varying network conditions.</t>
  </si>
  <si>
    <t xml:space="preserve"> I want to be able to access the site and do all the other stuffs on all of my electronic devices.</t>
  </si>
  <si>
    <t>: Verify access to the site on a laptop</t>
  </si>
  <si>
    <t>: User opens the website in a browser on a laptop</t>
  </si>
  <si>
    <t>: Website loads successfully and user can navigate through the site</t>
  </si>
  <si>
    <t>: Verify access to the site on a smartphone</t>
  </si>
  <si>
    <t>: User opens the website in a browser on a smartphone</t>
  </si>
  <si>
    <t>: Website loads successfully and user can navigate through the site with mobile-friendly interface</t>
  </si>
  <si>
    <t>: Verify access to the site on a tablet</t>
  </si>
  <si>
    <t>: User opens the website in a browser on a tablet</t>
  </si>
  <si>
    <t>: Website loads successfully and user can navigate through the site with optimized layout</t>
  </si>
  <si>
    <t>: Verify cross-browser compatibility on a desktop PC</t>
  </si>
  <si>
    <t>: User opens the website in different browsers (e.g., Chrome, Firefox, Edge) on a desktop PC</t>
  </si>
  <si>
    <t>: Website loads successfully in all browsers without any significant differences</t>
  </si>
  <si>
    <t>: Verify responsiveness on different screen resolutions</t>
  </si>
  <si>
    <t>: User opens the website on devices with varying screen resolutions (e.g., 1024x768, 1920x1080, 3840x2160)</t>
  </si>
  <si>
    <t>: Website adjusts its layout and functionality to fit the screen size without any significant issues</t>
  </si>
  <si>
    <t xml:space="preserve"> I want to be able to block specific users based on IP address, so that I can prevent spamming on the websites.</t>
  </si>
  <si>
    <t>: Block a user with IP address 192.168.1.10</t>
  </si>
  <si>
    <t>: Block IP address 192.168.1.10</t>
  </si>
  <si>
    <t>: User with IP address 192.168.1.10 is blocked.</t>
  </si>
  <si>
    <t>: Block a range of IP addresses from 192.168.1.1 to 192.168.1.255</t>
  </si>
  <si>
    <t>: Block IP addresses from 192.168.1.1 to 192.168.1.255</t>
  </si>
  <si>
    <t>: All users within the specified range are blocked.</t>
  </si>
  <si>
    <t>: Unblock a blocked user with IP address 192.168.1.10</t>
  </si>
  <si>
    <t>: Unblock IP address 192.168.1.10</t>
  </si>
  <si>
    <t>: User with IP address 192.168.1.10 is unblocked.</t>
  </si>
  <si>
    <t>: Verify that a blocked user cannot access the website</t>
  </si>
  <si>
    <t>: Access the website with a blocked IP address</t>
  </si>
  <si>
    <t>: Website is not accessible to the blocked user.</t>
  </si>
  <si>
    <t>: Verify that an unblocked user can access the website</t>
  </si>
  <si>
    <t>: Access the website with an unblocked IP address</t>
  </si>
  <si>
    <t>: Website is accessible to the unblocked user.</t>
  </si>
  <si>
    <t xml:space="preserve"> I want to view a dashboard that monitors all the sites' statuses, so that I can have a sense of what people are doing on our sites and know the service status.</t>
  </si>
  <si>
    <t>: Verify that the dashboard displays the status of all sites.</t>
  </si>
  <si>
    <t>: User logs in to the admin portal and navigates to the dashboard.</t>
  </si>
  <si>
    <t>: The dashboard displays the status of all sites, including the number of users online, the number of active chats, and the number of support tickets.</t>
  </si>
  <si>
    <t>: Verify that the dashboard updates in real time.</t>
  </si>
  <si>
    <t>: A user logs in to a site and initiates a chat.</t>
  </si>
  <si>
    <t>: The dashboard updates to reflect the increased number of active chats.</t>
  </si>
  <si>
    <t>: Verify that the dashboard can be customized.</t>
  </si>
  <si>
    <t>: User clicks on the "Customize" button on the dashboard.</t>
  </si>
  <si>
    <t>: The user can select which metrics to display on the dashboard.</t>
  </si>
  <si>
    <t>: Verify that the dashboard can be exported to a CSV file.</t>
  </si>
  <si>
    <t>: User clicks on the "Export" button on the dashboard.</t>
  </si>
  <si>
    <t>: The dashboard is exported to a CSV file.</t>
  </si>
  <si>
    <t>: Verify that the dashboard is accessible to all admins.</t>
  </si>
  <si>
    <t>: Multiple admins log in to the admin portal.</t>
  </si>
  <si>
    <t>: All admins can access the dashboard.</t>
  </si>
  <si>
    <t xml:space="preserve"> I want to have all data encrypted, so that important information will not be stolen during a server breach or an attack.</t>
  </si>
  <si>
    <t>: Check if data at rest is encrypted.</t>
  </si>
  <si>
    <t>: Access data from the database. Expected output: Data is encrypted and cannot be read without the encryption key.</t>
  </si>
  <si>
    <t>: Verify if data in transit is encrypted.</t>
  </si>
  <si>
    <t>: Send data over the network. Expected output: Data is encrypted during transmission and cannot be intercepted without the encryption key.</t>
  </si>
  <si>
    <t>: Ensure that encryption keys are securely managed.</t>
  </si>
  <si>
    <t>: Attempt to access encryption keys without authorization. Expected output: Access is denied and keys remain protected.</t>
  </si>
  <si>
    <t>: Test the ability to recover data in case of a key loss or corruption.</t>
  </si>
  <si>
    <t>: Simulate key loss or corruption and attempt to recover data. Expected output: Data can be successfully recovered using a backup key.</t>
  </si>
  <si>
    <t>: Verify that data encryption does not impact performance significantly.</t>
  </si>
  <si>
    <t>: Perform performance tests on encrypted and unencrypted data. Expected output: Performance degradation is minimal and does not affect system functionality.</t>
  </si>
  <si>
    <t xml:space="preserve"> I want to have full access to data related to my company, so that I can have a sense of my company's performance.</t>
  </si>
  <si>
    <t>: Verify that the executive has read access to all data related to their company.</t>
  </si>
  <si>
    <t>: Executive logs into the system and attempts to access data from all departments.</t>
  </si>
  <si>
    <t>: Executive is able to access all data, including financials, sales, and operations.</t>
  </si>
  <si>
    <t>: Verify that the executive cannot access data from outside their company.</t>
  </si>
  <si>
    <t>: Executive attempts to access data from a different company.</t>
  </si>
  <si>
    <t>: Executive is not able to access data from outside their company.</t>
  </si>
  <si>
    <t>: Verify that the executive can filter data by specific criteria.</t>
  </si>
  <si>
    <t>: Executive filters data by department, time period, and other criteria.</t>
  </si>
  <si>
    <t>: Executive is able to filter data to view only the information they need.</t>
  </si>
  <si>
    <t>: Verify that the executive can export data to various formats.</t>
  </si>
  <si>
    <t>: Executive exports data to Excel, CSV, and other formats.</t>
  </si>
  <si>
    <t>: Data is exported successfully in the desired format.</t>
  </si>
  <si>
    <t>: Verify that the executive can create and share reports with other users.</t>
  </si>
  <si>
    <t>: Executive creates a report and shares it with other executives.</t>
  </si>
  <si>
    <t>: Other executives are able to access and view the shared report.</t>
  </si>
  <si>
    <t xml:space="preserve"> I want to access the route planning system during work, so that I can be guided through the neighbourhood.</t>
  </si>
  <si>
    <t>: Employee is trying to access the route planning system from their work computer during business hours.</t>
  </si>
  <si>
    <t>: Employee clicks on the "Route Planning" link in the company intranet.</t>
  </si>
  <si>
    <t>: The employee is granted access to the route planning system and can use it to navigate the neighbourhood.</t>
  </si>
  <si>
    <t>: Employee is trying to access the route planning system from their personal computer at home.</t>
  </si>
  <si>
    <t>: Employee types the URL of the route planning system into their web browser.</t>
  </si>
  <si>
    <t>: The employee is denied access to the route planning system, as it is only accessible from company computers.</t>
  </si>
  <si>
    <t>: Employee is trying to access the route planning system outside of business hours.</t>
  </si>
  <si>
    <t>: Employee clicks on the "Route Planning" link in the company intranet after hours.</t>
  </si>
  <si>
    <t>: The employee is denied access to the route planning system, as it is only accessible during business hours.</t>
  </si>
  <si>
    <t>: Employee is trying to access the route planning system from their mobile phone.</t>
  </si>
  <si>
    <t>: Employee downloads the route planning app and tries to log in.</t>
  </si>
  <si>
    <t>: The employee is granted access to the route planning system, as it is accessible from mobile devices.</t>
  </si>
  <si>
    <t>: Employee is trying to access the route planning system using a VPN.</t>
  </si>
  <si>
    <t>: Employee connects to the company VPN and then tries to access the route planning system.</t>
  </si>
  <si>
    <t>: The employee is granted access to the route planning system, as it is accessible from within the company network.</t>
  </si>
  <si>
    <t xml:space="preserve"> I want to have access to the full information of all employees working for this business.</t>
  </si>
  <si>
    <t>: Retrieve employee information by Employee ID.</t>
  </si>
  <si>
    <t>:  Employee ID: 12345</t>
  </si>
  <si>
    <t>:  Employee's full name, position, department, salary, and other relevant details.</t>
  </si>
  <si>
    <t>: Retrieve employee information by Department.</t>
  </si>
  <si>
    <t>:  Department: Sales</t>
  </si>
  <si>
    <t>:  List of all employees in the Sales department, including their full names, positions, and Employee IDs.</t>
  </si>
  <si>
    <t>: Retrieve employee information by Position.</t>
  </si>
  <si>
    <t>:  Position: Manager</t>
  </si>
  <si>
    <t>:  List of all employees with the Manager position, including their full names, departments, and Employee IDs.</t>
  </si>
  <si>
    <t>: Retrieve employee information by Salary Range.</t>
  </si>
  <si>
    <t>:  Salary Range: $50,000 to $100,000</t>
  </si>
  <si>
    <t>:  List of all employees whose salaries fall within the specified range, including their full names, positions, and departments.</t>
  </si>
  <si>
    <t>: Retrieve employee information by Keyword Search.</t>
  </si>
  <si>
    <t>:  Keyword Search: "John Doe"</t>
  </si>
  <si>
    <t>:  List of all employees whose names or other relevant details contain the keyword "John Doe," including their full names, positions, departments, and Employee IDs.</t>
  </si>
  <si>
    <t xml:space="preserve"> I want to access an API from the website, so that I can integrate it and implement certain features in my own iOS application.</t>
  </si>
  <si>
    <t>: Test successful authentication using valid credentials</t>
  </si>
  <si>
    <t>:      Website URL: https://example.com/api/auth      Request body: {"username": "testuser", "password": "password"}</t>
  </si>
  <si>
    <t>:      Status code: 200 OK      Response body: {"token": "abc123"}</t>
  </si>
  <si>
    <t>: Test failed authentication using invalid password</t>
  </si>
  <si>
    <t>:      Website URL: https://example.com/api/auth      Request body: {"username": "testuser", "password": "wrongpassword"}</t>
  </si>
  <si>
    <t>:      Status code: 401 Unauthorized      Response body: {"error": "Invalid credentials"}</t>
  </si>
  <si>
    <t>: Test GET request to retrieve user data</t>
  </si>
  <si>
    <t>:      Website URL: https://example.com/api/users/me      Request headers: {"Authorization": "Bearer abc123"}</t>
  </si>
  <si>
    <t>:      Status code: 200 OK      Response body: {"id": 1, "username": "testuser"}</t>
  </si>
  <si>
    <t>: Test POST request to create a new user</t>
  </si>
  <si>
    <t>:      Website URL: https://example.com/api/users      Request body: {"username": "newuser", "password": "newpassword"}</t>
  </si>
  <si>
    <t>:      Status code: 201 Created      Response body: {"id": 2, "username": "newuser"}</t>
  </si>
  <si>
    <t>: Test DELETE request to delete a user</t>
  </si>
  <si>
    <t>:      Website URL: https://example.com/api/users/1      Request headers: {"Authorization": "Bearer abc123"}</t>
  </si>
  <si>
    <t>:      Status code: 204 No Content      Empty response body</t>
  </si>
  <si>
    <t xml:space="preserve"> I want to be able to receive tempting rewards, so that I have a reason to use the website.</t>
  </si>
  <si>
    <t>: User logs in and makes a purchase.</t>
  </si>
  <si>
    <t>: User logs in, adds an item to their cart, and completes the purchase.</t>
  </si>
  <si>
    <t>: User receives a reward in the form of a discount on a future purchase.</t>
  </si>
  <si>
    <t>: User interacts with the website by reading articles, watching videos, and participating in discussions.</t>
  </si>
  <si>
    <t>: User reads articles, watches videos, and participates in discussions.</t>
  </si>
  <si>
    <t>: User receives a reward in the form of points that can be redeemed for prizes.</t>
  </si>
  <si>
    <t>: User refers a friend to the website.</t>
  </si>
  <si>
    <t>: User shares a referral link with a friend, and that friend signs up and makes a purchase.</t>
  </si>
  <si>
    <t>: User receives a reward in the form of a free product or service.</t>
  </si>
  <si>
    <t>: User completes a task or challenge on the website.</t>
  </si>
  <si>
    <t>: User completes a task or challenge, such as writing a review or taking a survey.</t>
  </si>
  <si>
    <t>: User receives a reward in the form of a gift card or other prize.</t>
  </si>
  <si>
    <t>: User is rewarded for their loyalty.</t>
  </si>
  <si>
    <t>: User has made multiple purchases or has been using the website for an extended period of time.</t>
  </si>
  <si>
    <t>: User receives a reward in the form of a bonus, free shipping, or other exclusive benefit.</t>
  </si>
  <si>
    <t xml:space="preserve"> I want to have my personal information kept securely in the database of the website, so that I will not suffer from identity theft or telephone harassment.</t>
  </si>
  <si>
    <t>: Verify that user data is encrypted in the database.</t>
  </si>
  <si>
    <t>: User registers with the website and provides their personal information, including name, address, and social security number.</t>
  </si>
  <si>
    <t>: The user's data is encrypted and cannot be read in plaintext by unauthorized individuals.</t>
  </si>
  <si>
    <t>: Verify that user passwords are hashed and salted.</t>
  </si>
  <si>
    <t>: User creates an account and sets a password.</t>
  </si>
  <si>
    <t>: The user's password is hashed and salted, making it difficult to brute force or decode.</t>
  </si>
  <si>
    <t>: Verify that user data is not accessible to unauthorized personnel.</t>
  </si>
  <si>
    <t>: Unauthorized personnel attempts to access the database containing user data.</t>
  </si>
  <si>
    <t>: Unauthorized personnel cannot access the database or view the user data.</t>
  </si>
  <si>
    <t>: Verify that user data is not disclosed to third parties without consent.</t>
  </si>
  <si>
    <t>: The website partners with a marketing company and requires user consent to share their data.</t>
  </si>
  <si>
    <t>: The website obtains explicit consent from users before sharing their data with third parties.</t>
  </si>
  <si>
    <t>: Verify that user data is purged upon account deletion.</t>
  </si>
  <si>
    <t>: User deletes their account from the website.</t>
  </si>
  <si>
    <t>: The user's data is completely erased from the database and cannot be recovered.</t>
  </si>
  <si>
    <t xml:space="preserve"> I want to handle all users' activities, so that I can manage more efficiently.</t>
  </si>
  <si>
    <t>: Verify that the admin can view all user activities.</t>
  </si>
  <si>
    <t>: Admin logs into the platform and navigates to the "User Activities" page.</t>
  </si>
  <si>
    <t>: The admin should see a list of all user activities, including the user's name, action taken, timestamp, and any relevant details.</t>
  </si>
  <si>
    <t>: Verify that the admin can filter user activities by user name.</t>
  </si>
  <si>
    <t>: Admin enters a user's name in the search bar on the "User Activities" page.</t>
  </si>
  <si>
    <t>: The admin should see a filtered list of user activities that includes only the activities of the specified user.</t>
  </si>
  <si>
    <t>: Verify that the admin can filter user activities by action type.</t>
  </si>
  <si>
    <t>: Admin selects an action type from the dropdown filter on the "User Activities" page.</t>
  </si>
  <si>
    <t>: The admin should see a filtered list of user activities that includes only the activities of the specified type.</t>
  </si>
  <si>
    <t>: Verify that the admin can filter user activities by date range.</t>
  </si>
  <si>
    <t>: Admin selects a start date and end date from the date range filter on the "User Activities" page.</t>
  </si>
  <si>
    <t>: The admin should see a filtered list of user activities that occurs within the specified date range.</t>
  </si>
  <si>
    <t>: Verify that the admin can export user activities to a CSV file.</t>
  </si>
  <si>
    <t>: Admin clicks the "Export to CSV" button on the "User Activities" page.</t>
  </si>
  <si>
    <t>: The admin should be presented with a CSV file containing all user activities.</t>
  </si>
  <si>
    <t xml:space="preserve"> I want to have a website that is easy to use, so that I can upload or delete stuff step by step.</t>
  </si>
  <si>
    <t>: Verify if the user is able to successfully upload a file.</t>
  </si>
  <si>
    <t>:  User navigates to the "Upload File" page.  User selects a file to upload.  User clicks the "Upload" button.</t>
  </si>
  <si>
    <t>:  File is successfully uploaded to the website.  User receives a confirmation message.</t>
  </si>
  <si>
    <t>: Verify if the user is able to successfully delete a file.</t>
  </si>
  <si>
    <t>:  User navigates to the "File Manager" page.  User selects a file to delete.  User clicks the "Delete" button.</t>
  </si>
  <si>
    <t>:  File is successfully deleted from the website.  User receives a confirmation message.</t>
  </si>
  <si>
    <t>: Verify if the user is able to view the list of files on the website.</t>
  </si>
  <si>
    <t>:  User navigates to the "File Manager" page.</t>
  </si>
  <si>
    <t>:  List of files on the website is displayed.</t>
  </si>
  <si>
    <t>: Verify if the user is able to search for a specific file on the website.</t>
  </si>
  <si>
    <t>:  User navigates to the "File Manager" page.  User enters a search query in the search bar.</t>
  </si>
  <si>
    <t>:  List of matching files is displayed.</t>
  </si>
  <si>
    <t>: Verify if the user is able to successfully create a new folder.</t>
  </si>
  <si>
    <t>:  User navigates to the "File Manager" page.  User clicks the "New Folder" button.  User enters a name for the new folder.</t>
  </si>
  <si>
    <t>:  New folder is created on the website.</t>
  </si>
  <si>
    <t xml:space="preserve"> I want to get quick notifications, so that I can process cases the first time.</t>
  </si>
  <si>
    <t>: Test if the employee receives a notification for a new case assignment.</t>
  </si>
  <si>
    <t>: Employee creates a new case and assigns it to a coworker.</t>
  </si>
  <si>
    <t>: Coworker receives a push notification on their mobile device.</t>
  </si>
  <si>
    <t>: Test if the employee receives a notification for a case update.</t>
  </si>
  <si>
    <t>: Employee updates the status of an existing case.</t>
  </si>
  <si>
    <t>: Coworker receives an email notification with the updated case details.</t>
  </si>
  <si>
    <t>: Test if the employee can customize the notification preferences.</t>
  </si>
  <si>
    <t>: Employee opens the notification settings and selects only to receive notifications for high-priority cases.</t>
  </si>
  <si>
    <t>: Employee only receives push notifications for high-priority cases.</t>
  </si>
  <si>
    <t>: Test if the employee can disable notifications.</t>
  </si>
  <si>
    <t>: Employee disables notifications in the settings.</t>
  </si>
  <si>
    <t>: Employee no longer receives any notifications.</t>
  </si>
  <si>
    <t>: Test if the employee can receive notifications on multiple devices.</t>
  </si>
  <si>
    <t>: Employee installs the mobile app on two different devices.</t>
  </si>
  <si>
    <t>: Employee receives notifications on both devices.</t>
  </si>
  <si>
    <t xml:space="preserve"> I want to view all available activity fees online, so that I can easily create a bill statement.</t>
  </si>
  <si>
    <t>: View all activity fees for a specified range of dates.</t>
  </si>
  <si>
    <t>:  Start date: 2023-01-01  End date: 2023-03-31</t>
  </si>
  <si>
    <t>:  A list of all activity fees incurred within the specified date range, including details such as fee type, amount, and related activity.</t>
  </si>
  <si>
    <t>: View all activity fees for a specific activity.</t>
  </si>
  <si>
    <t>:  Activity name: "Project Management"</t>
  </si>
  <si>
    <t>:  A list of all activity fees related to the specified activity, including details such as fee type, amount, and date of occurrence.</t>
  </si>
  <si>
    <t>: View all activity fees for a specific project.</t>
  </si>
  <si>
    <t>:  Project ID: 12345</t>
  </si>
  <si>
    <t>:  A list of all activity fees incurred for the specified project, including details such as fee type, amount, and related activity.</t>
  </si>
  <si>
    <t>: View all activity fees for a specific client.</t>
  </si>
  <si>
    <t>:  Client name: "ABC Corp"</t>
  </si>
  <si>
    <t>:  A list of all activity fees incurred by the specified client, including details such as fee type, amount, and related activity.</t>
  </si>
  <si>
    <t>: View all outstanding activity fees.</t>
  </si>
  <si>
    <t>:  No input required (default behavior)</t>
  </si>
  <si>
    <t>:  A list of all activity fees that have not yet been invoiced, including details such as fee type, amount, and related activity.</t>
  </si>
  <si>
    <t xml:space="preserve"> I want to use bootstrap in the process of developing, so that I can easily design my website.</t>
  </si>
  <si>
    <t>| |---|---|---| | Test Bootstrap installation | npm install bootstrap or yarn add bootstrap | Bootstrap package should be installed in the project |</t>
  </si>
  <si>
    <t>| |---|---|---| | Import Bootstrap stylesheet | &lt;link rel="stylesheet" href="node_modules/bootstrap/dist/css/bootstrap.min.css"&gt; | Styles from Bootstrap should be applied to the website |</t>
  </si>
  <si>
    <t>| |---|---|---| | Create a simple card layout | &lt;div class="card"&gt;...&lt;/div&gt; | A basic card layout should be rendered |</t>
  </si>
  <si>
    <t>| |---|---|---| | Use a Bootstrap component | &lt;button class="btn btn-primary"&gt;Button&lt;/button&gt; | A primary button should be rendered |</t>
  </si>
  <si>
    <t>| |---|---|---| | Customize Bootstrap theme | Modify variables in node_modules/bootstrap/scss/_variables.scss | Website should reflect the customized theme |</t>
  </si>
  <si>
    <t xml:space="preserve"> I want to attend some UI/UX lessons, so that I can develop an awesome and beautiful features website.</t>
  </si>
  <si>
    <t>: Attend a beginner-level UI/UX lesson.</t>
  </si>
  <si>
    <t>: User attends a beginner-level UI/UX lesson.</t>
  </si>
  <si>
    <t>: User gains basic knowledge and understanding of UI/UX principles.</t>
  </si>
  <si>
    <t>: Participate in a hands-on UX design workshop.</t>
  </si>
  <si>
    <t>: User participates in a UX design workshop.</t>
  </si>
  <si>
    <t>: User develops practical skills in UX design and prototyping.</t>
  </si>
  <si>
    <t>: Review online tutorials and articles about UI best practices.</t>
  </si>
  <si>
    <t>: User reads online tutorials and articles about UI best practices.</t>
  </si>
  <si>
    <t>: User understands and applies UI best practices to website design.</t>
  </si>
  <si>
    <t>: Attend a guest lecture by an experienced UI/UX designer.</t>
  </si>
  <si>
    <t>: User attends a guest lecture by an experienced UI/UX designer.</t>
  </si>
  <si>
    <t>: User gains insights from an industry expert and learns about real-world UI/UX challenges.</t>
  </si>
  <si>
    <t>: Complete a UI/UX design certification course.</t>
  </si>
  <si>
    <t>: User completes a UI/UX design certification course.</t>
  </si>
  <si>
    <t>: User demonstrates comprehensive UI/UX design skills and proficiency.</t>
  </si>
  <si>
    <t xml:space="preserve"> I want to view all locations of recycling centers on a map, so that I can check which routes to take to drop off waste.</t>
  </si>
  <si>
    <t>: User wants to view all recycling centers in a specific city.</t>
  </si>
  <si>
    <t>: User enters "Austin" in the city search bar.</t>
  </si>
  <si>
    <t>: Map displays all recycling centers in Austin, with their addresses and contact information.</t>
  </si>
  <si>
    <t>: User wants to view all recycling centers within a certain radius of their current location.</t>
  </si>
  <si>
    <t>: User clicks on "My Location" button and sets a radius of 10 miles.</t>
  </si>
  <si>
    <t>: Map displays all recycling centers within 10 miles of the user's current location.</t>
  </si>
  <si>
    <t>: User wants to view all recycling centers that accept a specific type of waste (e.g., plastic bottles).</t>
  </si>
  <si>
    <t>: User selects "Plastic Bottles" from the waste type filter.</t>
  </si>
  <si>
    <t>: Map displays all recycling centers that accept plastic bottles.</t>
  </si>
  <si>
    <t>: User wants to view the route to the nearest recycling center.</t>
  </si>
  <si>
    <t>: User clicks on the "Directions" button for a specific recycling center.</t>
  </si>
  <si>
    <t>: Map displays the optimal route to the recycling center from the user's current location.</t>
  </si>
  <si>
    <t>: User wants to view all recycling centers that are open 24 hours.</t>
  </si>
  <si>
    <t>: User selects "24/7" from the hours of operation filter.</t>
  </si>
  <si>
    <t>: Map displays all recycling centers that are open 24 hours a day.</t>
  </si>
  <si>
    <t xml:space="preserve"> I want to upload my week's schedule, so that I can get recommendations for recycling centers that best fit my availability.</t>
  </si>
  <si>
    <t>: User wants to upload a schedule with only one day available.</t>
  </si>
  <si>
    <t>:  Week's schedule: Monday: 9am-5pm</t>
  </si>
  <si>
    <t>:  List of recycling centers with availability that includes Monday</t>
  </si>
  <si>
    <t>: User wants to upload a schedule with two days available that overlap.</t>
  </si>
  <si>
    <t>:  Week's schedule: Tuesday: 10am-2pm, Wednesday: 11am-3pm</t>
  </si>
  <si>
    <t>:  List of recycling centers with availability that includes both Tuesday and Wednesday</t>
  </si>
  <si>
    <t>: User wants to upload a schedule with three days available that do not overlap.</t>
  </si>
  <si>
    <t>:  Week's schedule: Monday: 1pm-4pm, Tuesday: 9am-12pm, Friday: 10am-2pm</t>
  </si>
  <si>
    <t>:  List of recycling centers with availability that includes all three days</t>
  </si>
  <si>
    <t>: User wants to upload a schedule with no days available.</t>
  </si>
  <si>
    <t>:  Week's schedule: None</t>
  </si>
  <si>
    <t>:  Error message indicating that no schedule was provided</t>
  </si>
  <si>
    <t>: User wants to upload a schedule with availability that is outside of recycling center hours.</t>
  </si>
  <si>
    <t>:  Week's schedule: Saturday: 12pm-4pm</t>
  </si>
  <si>
    <t>:  List of recycling centers with availability that includes Saturday, but with a message indicating that the selected hours are outside of their business hours</t>
  </si>
  <si>
    <t xml:space="preserve"> I want to link my email account to my profile, so that I can get a temporary password in case I forget my own one.</t>
  </si>
  <si>
    <t>: Link a valid email account to the user's profile.</t>
  </si>
  <si>
    <t>: Valid email address</t>
  </si>
  <si>
    <t>: Email account successfully linked to the user's profile.</t>
  </si>
  <si>
    <t>: Attempt to link an invalid email account to the user's profile.</t>
  </si>
  <si>
    <t>: Invalid email address</t>
  </si>
  <si>
    <t>: Error message is displayed indicating that the email address is invalid.</t>
  </si>
  <si>
    <t>: Link an email account that is already linked to another user's profile.</t>
  </si>
  <si>
    <t>: Email address that is already linked to another user's profile</t>
  </si>
  <si>
    <t>: Error message is displayed indicating that the email address is already linked to another user.</t>
  </si>
  <si>
    <t>: Link an email account without providing a verification code.</t>
  </si>
  <si>
    <t>: Email address without verification code</t>
  </si>
  <si>
    <t>: Error message is displayed indicating that a verification code is required.</t>
  </si>
  <si>
    <t>: Link an email account using an incorrect verification code.</t>
  </si>
  <si>
    <t>: Email address with incorrect verification code</t>
  </si>
  <si>
    <t>: Error message is displayed indicating that the verification code is incorrect.</t>
  </si>
  <si>
    <t xml:space="preserve"> I want to contact the administrators, so that I can give feedback or ask for help.</t>
  </si>
  <si>
    <t>: Verify that the "Contact Us" link is displayed on the website</t>
  </si>
  <si>
    <t>: User navigates to the homepage of the website</t>
  </si>
  <si>
    <t>: "Contact Us" link is displayed prominently</t>
  </si>
  <si>
    <t>: Verify that the "Contact Us" page is accessible through the link</t>
  </si>
  <si>
    <t>: User clicks on the "Contact Us" link</t>
  </si>
  <si>
    <t>: "Contact Us" page is displayed</t>
  </si>
  <si>
    <t>: Verify that the contact form is displayed on the "Contact Us" page</t>
  </si>
  <si>
    <t>: User navigates to the "Contact Us" page</t>
  </si>
  <si>
    <t>: Contact form is displayed on the page</t>
  </si>
  <si>
    <t>: Verify that the contact form can be submitted successfully</t>
  </si>
  <si>
    <t>: User fills out the contact form and submits it</t>
  </si>
  <si>
    <t>: Confirmation message is displayed indicating that the form has been submitted</t>
  </si>
  <si>
    <t>: Verify that the administrator receives the submitted form</t>
  </si>
  <si>
    <t>: User submits the contact form and administrator checks their email</t>
  </si>
  <si>
    <t>: Administrator receives an email with the submitted form details</t>
  </si>
  <si>
    <t xml:space="preserve"> I want to add recycling center information, so that I can keep the database up-to-date over time.</t>
  </si>
  <si>
    <t>: Verify that the admin can successfully add a new recycling center to the database.</t>
  </si>
  <si>
    <t>: Valid recycling center name: "Greenway Recycling" Valid address: "123 Main Street, Anytown, CA 12345" Valid phone number: "555-123-4567" Valid hours of operation: "Monday-Friday: 9am-5pm" Valid accepted materials: "Paper, plastic, cardboard"</t>
  </si>
  <si>
    <t>: New recycling center is added to the database with all the specified information. Success message is displayed.</t>
  </si>
  <si>
    <t>: Verify that the admin cannot add an existing recycling center to the database.</t>
  </si>
  <si>
    <t>: Recycling center name that already exists: "Greenway Recycling" New address: "456 Elm Street, Anytown, CA 98765"</t>
  </si>
  <si>
    <t>: Error message is displayed indicating that the recycling center already exists. No new recycling center is added.</t>
  </si>
  <si>
    <t>: Verify that the admin can update an existing recycling center's information.</t>
  </si>
  <si>
    <t>: Existing recycling center name: "Greenway Recycling" Updated phone number: "555-987-6543" Updated hours of operation: "Tuesday-Saturday: 10am-6pm"</t>
  </si>
  <si>
    <t>: Existing recycling center's information is updated in the database. Success message is displayed.</t>
  </si>
  <si>
    <t>: Verify that the admin cannot add a recycling center with an invalid address.</t>
  </si>
  <si>
    <t>: Valid recycling center name: "Eco Waste" Invalid address: "123 Fake Street, Nowhere, CA"</t>
  </si>
  <si>
    <t>: Error message is displayed indicating that the address is invalid. No new recycling center is added.</t>
  </si>
  <si>
    <t>: Verify that the admin can delete an existing recycling center.</t>
  </si>
  <si>
    <t>: Existing recycling center name: "Greenway Recycling"</t>
  </si>
  <si>
    <t>: Recycling center is deleted from the database. Success message is displayed.</t>
  </si>
  <si>
    <t xml:space="preserve"> I want to view user error logs, so that I can fix or review any issues that are being faced by users of the system.</t>
  </si>
  <si>
    <t>: Verify that the admin can view user error logs.</t>
  </si>
  <si>
    <t>: Admin logs into the system and navigates to the "User Error Logs" page.</t>
  </si>
  <si>
    <t>: The admin should see a list of all user error logs, including the timestamp, user ID, error message, and stack trace.</t>
  </si>
  <si>
    <t>: Verify that the admin can filter user error logs by user ID.</t>
  </si>
  <si>
    <t>: Admin logs into the system, navigates to the "User Error Logs" page, and enters a user ID in the "User ID" filter field.</t>
  </si>
  <si>
    <t>: The admin should see only the error logs for the specified user ID.</t>
  </si>
  <si>
    <t>: Verify that the admin can filter user error logs by date range.</t>
  </si>
  <si>
    <t>: Admin logs into the system, navigates to the "User Error Logs" page, and enters a start date and end date in the "Date Range" filter field.</t>
  </si>
  <si>
    <t>: The admin should see only the error logs that occurred within the specified date range.</t>
  </si>
  <si>
    <t>: Verify that the admin can view the details of a specific user error log.</t>
  </si>
  <si>
    <t>: Admin logs into the system, navigates to the "User Error Logs" page, and clicks on the "Details" button for a specific error log.</t>
  </si>
  <si>
    <t>: The admin should see the full details of the error log, including the timestamp, user ID, error message, stack trace, and any additional information that may be available.</t>
  </si>
  <si>
    <t>: Verify that the admin can export user error logs to a file.</t>
  </si>
  <si>
    <t>: Admin logs into the system, navigates to the "User Error Logs" page, and clicks on the "Export" button.</t>
  </si>
  <si>
    <t>: The admin should be able to download a file containing all of the error logs in a specified format (e.g., CSV, JSON).</t>
  </si>
  <si>
    <t xml:space="preserve"> I want to onboard recycling centers on the platform, so that I can increase information accuracy.</t>
  </si>
  <si>
    <t>: Onboard a new recycling center with valid information.</t>
  </si>
  <si>
    <t>: - Recycling center name: Green Waste Management - Address: 123 Main Street, Anytown, CA 12345 - Phone number: (555) 123-4567 - Email address: info@greenwastemanagement.com</t>
  </si>
  <si>
    <t>: - Recycling center is successfully onboarded. - Information is displayed accurately on the platform.</t>
  </si>
  <si>
    <t>: Onboard a recycling center with invalid address.</t>
  </si>
  <si>
    <t>: - Recycling center name: Blue Bottle Recycling - Address: 456 Fake Street, Nowhereville, TX 11111 - Phone number: (555) 987-6543 - Email address: contact@bluebottlerecycling.com</t>
  </si>
  <si>
    <t>: - Error message is displayed indicating invalid address. - Recycling center is not onboarded.</t>
  </si>
  <si>
    <t>: Onboard a recycling center with duplicate email address.</t>
  </si>
  <si>
    <t>: - Recycling center name: Paper Shredders Inc. - Address: 789 Paper Drive, Paperville, OR 23456 - Phone number: (555) 765-4321 - Email address: info@greenwastemanagement.com</t>
  </si>
  <si>
    <t>: - Error message is displayed indicating duplicate email address. - Recycling center is not onboarded.</t>
  </si>
  <si>
    <t>: Onboard a recycling center with a missing phone number.</t>
  </si>
  <si>
    <t>: - Recycling center name: Eco Recycling Solutions - Address: 1011 Eco Drive, Ecoville, NY 56789 - Phone number: (N/A) - Email address: eco@eco-recycling.com</t>
  </si>
  <si>
    <t>: - Error message is displayed indicating missing phone number. - Recycling center is not onboarded.</t>
  </si>
  <si>
    <t>: Onboard a recycling center with incomplete information.</t>
  </si>
  <si>
    <t>: - Recycling center name: Recycling Recyclers - Address: (N/A) - Phone number: (555) 321-0987 - Email address: recycle@recyclers.net</t>
  </si>
  <si>
    <t>: - Error message is displayed indicating incomplete information. - Recycling center is not onboarded.</t>
  </si>
  <si>
    <t xml:space="preserve"> I want to update the recycling center information, so that I can provide the latest information about the recycling center.</t>
  </si>
  <si>
    <t>: Update the recycling center address.</t>
  </si>
  <si>
    <t>:  Recycling center information:      Name: Recycling Center X      Address: 123 Main Street, Anytown, CA 91234  New address: 456 Elm Street, Anytown, CA 91234</t>
  </si>
  <si>
    <t>:  Recycling center information:      Name: Recycling Center X      Address: 456 Elm Street, Anytown, CA 91234</t>
  </si>
  <si>
    <t>: Update the recycling center operating hours.</t>
  </si>
  <si>
    <t>:  Recycling center information:      Name: Recycling Center Y      Operating hours: Monday-Friday: 9am-5pm, Saturday-Sunday: Closed  New operating hours: Monday-Friday: 8am-6pm, Saturday: 9am-1pm, Sunday: Closed</t>
  </si>
  <si>
    <t>:  Recycling center information:      Name: Recycling Center Y      Operating hours: Monday-Friday: 8am-6pm, Saturday: 9am-1pm, Sunday: Closed</t>
  </si>
  <si>
    <t>: Update the recycling center phone number.</t>
  </si>
  <si>
    <t>:  Recycling center information:      Name: Recycling Center Z      Phone number: (123) 456-7890  New phone number: (123) 456-7891</t>
  </si>
  <si>
    <t>:  Recycling center information:      Name: Recycling Center Z      Phone number: (123) 456-7891</t>
  </si>
  <si>
    <t>: Update the recycling center email address.</t>
  </si>
  <si>
    <t>:  Recycling center information:      Name: Recycling Center A      Email address: recyclingcentera@example.com  New email address: recyclingcentera@gmail.com</t>
  </si>
  <si>
    <t>:  Recycling center information:      Name: Recycling Center A      Email address: recyclingcentera@gmail.com</t>
  </si>
  <si>
    <t>: Update the recycling center website URL.</t>
  </si>
  <si>
    <t>:  Recycling center information:      Name: Recycling Center B      Website URL: www.recyclingcenterb.org  New website URL: www.recyclingcenterb.net</t>
  </si>
  <si>
    <t>:  Recycling center information:      Name: Recycling Center B      Website URL: www.recyclingcenterb.net</t>
  </si>
  <si>
    <t xml:space="preserve"> I want to view users' stats, so that I can view in real-time how many users have visited my recycling center information and their recyclable waste.</t>
  </si>
  <si>
    <t>: View user stats for all users</t>
  </si>
  <si>
    <t>: A list of all users, their visit count to recycling center information, and total recyclable waste</t>
  </si>
  <si>
    <t>: View user stats for a specific user</t>
  </si>
  <si>
    <t>: User ID</t>
  </si>
  <si>
    <t>: Detailed statistics for the specific user, including visit count and recyclable waste</t>
  </si>
  <si>
    <t>: View user stats for a specific time period</t>
  </si>
  <si>
    <t>: Start date and end date</t>
  </si>
  <si>
    <t>: A list of users who visited during the specified time period, along with their visit count and recyclable waste during that period</t>
  </si>
  <si>
    <t>: View user stats for users who recycled a specific type of waste</t>
  </si>
  <si>
    <t>: Type of waste</t>
  </si>
  <si>
    <t>: A list of users who recycled the specified type of waste, along with their visit count and total recyclable waste</t>
  </si>
  <si>
    <t>: View user stats for users who visited a specific location</t>
  </si>
  <si>
    <t>: Location ID</t>
  </si>
  <si>
    <t>: A list of users who visited the specified location, along with their visit count and total recyclable waste</t>
  </si>
  <si>
    <t xml:space="preserve"> I want to reply to user questions, so that I can answer any questions about my recycling center.</t>
  </si>
  <si>
    <t>: The user asks a general question about the recycling center's services.</t>
  </si>
  <si>
    <t>: "What services do you offer at your recycling center?"</t>
  </si>
  <si>
    <t>: "We offer a wide range of recycling services, including:  Paper and cardboard  Plastic bottles and jugs  Metal cans  Glass bottles and jars  Electronics  Batteries  Yard waste  Construction debris"</t>
  </si>
  <si>
    <t>: The user asks about the specific materials that are accepted for recycling.</t>
  </si>
  <si>
    <t>: "What types of plastics can I recycle at your center?"</t>
  </si>
  <si>
    <t>: "We accept the following types of plastics for recycling:  PET (polyethylene terephthalate) - usually found in plastic bottles for water, soda, and juice  HDPE (high-density polyethylene) - commonly used in milk jugs, detergent bottles, and shampoo bottles  PVC (polyvinyl chloride) - typically found in food packaging and flexible pipes  LDPE (low-density polyethylene) - often used in grocery bags, plastic wrap, and squeezable bottles  PP (polypropylene) - commonly found in yogurt containers, margarine tubs, and bottle caps"</t>
  </si>
  <si>
    <t>: The user asks about the hours of operation of the recycling center.</t>
  </si>
  <si>
    <t>: "When is your recycling center open?"</t>
  </si>
  <si>
    <t>: "Our recycling center is open  Monday - Friday: 7:00 AM - 5:00 PM  Saturday: 8:00 AM - 12:00 PM  Sunday: Closed"</t>
  </si>
  <si>
    <t>: The user asks about the location of the recycling center.</t>
  </si>
  <si>
    <t>: "Where is your recycling center located?"</t>
  </si>
  <si>
    <t>: "Our recycling center is located at 123 Main Street, Anytown, CA 12345."</t>
  </si>
  <si>
    <t>: The user asks a question about the rules and regulations of the recycling center.</t>
  </si>
  <si>
    <t>: "Are there any rules or regulations I should be aware of when recycling at your center?"</t>
  </si>
  <si>
    <t>: "Yes, please follow these rules and regulations when recycling at our center:  Please rinse all food and beverage containers before recycling them.  Please flatten cardboard boxes to save space.  Please do not recycle items that are contaminated with food or other materials.  Please do not recycle hazardous materials."</t>
  </si>
  <si>
    <t xml:space="preserve"> I want to be able to have a dashboard that shows usage stats and locations, so that I can identify the neighbourhoods with the largest number of drop-offs and to try getting more facilities involved.</t>
  </si>
  <si>
    <t>: As an admin, I want to view the dashboard to see the usage stats and locations.</t>
  </si>
  <si>
    <t>: Admin logs in to the dashboard.</t>
  </si>
  <si>
    <t>: The dashboard displays usage stats (e.g., number of drop-offs) and locations (e.g., map with markers indicating drop-off points).</t>
  </si>
  <si>
    <t>: I want to use the dashboard to identify neighborhoods with the largest number of drop-offs.</t>
  </si>
  <si>
    <t>: Admin filters the data on the dashboard by location.</t>
  </si>
  <si>
    <t>: The dashboard displays a list of neighborhoods sorted by the number of drop-offs, with the neighborhood with the highest number of drop-offs at the top.</t>
  </si>
  <si>
    <t>: As an admin, I want to view the usage stats for a specific time period.</t>
  </si>
  <si>
    <t>: Admin selects a date range on the dashboard.</t>
  </si>
  <si>
    <t>: The dashboard displays the usage stats for the selected time period.</t>
  </si>
  <si>
    <t>: I want to export the usage stats from the dashboard to a CSV file.</t>
  </si>
  <si>
    <t>: Admin clicks the "Export" button on the dashboard.</t>
  </si>
  <si>
    <t>: The dashboard exports the usage stats to a CSV file.</t>
  </si>
  <si>
    <t>: I want to customize the dashboard to show only the data that is most relevant to me.</t>
  </si>
  <si>
    <t>: Admin adjusts the settings on the dashboard to customize the view.</t>
  </si>
  <si>
    <t>: The dashboard displays the data according to the customized settings.</t>
  </si>
  <si>
    <t xml:space="preserve"> I want to be able to communicate directly with facilities, so that I can keep them updated about features we have on our website.</t>
  </si>
  <si>
    <t>: Admin sends a message to a facility.</t>
  </si>
  <si>
    <t>: - Admin logs into the website. - Admin clicks on the "Messaging" tab. - Admin selects a facility from the list. - Admin enters a message in the text box. - Admin clicks the "Send" button.</t>
  </si>
  <si>
    <t>: - The message is sent to the facility. - The facility receives a notification that they have a new message.</t>
  </si>
  <si>
    <t>: Admin sends a message to multiple facilities.</t>
  </si>
  <si>
    <t>: - Admin logs into the website. - Admin clicks on the "Messaging" tab. - Admin selects multiple facilities from the list. - Admin enters a message in the text box. - Admin clicks the "Send" button.</t>
  </si>
  <si>
    <t>: - The message is sent to all of the selected facilities. - Each facility receives a notification that they have a new message.</t>
  </si>
  <si>
    <t>: Admin sends a message with an attachment.</t>
  </si>
  <si>
    <t>: - Admin logs into the website. - Admin clicks on the "Messaging" tab. - Admin selects a facility from the list. - Admin enters a message in the text box. - Admin clicks the "Attach" button and selects a file to attach. - Admin clicks the "Send" button.</t>
  </si>
  <si>
    <t>: - The message is sent to the facility with the attachment. - The facility receives a notification that they have a new message with an attachment.</t>
  </si>
  <si>
    <t>: Admin sends a message to a facility that does not exist.</t>
  </si>
  <si>
    <t>: - Admin logs into the website. - Admin clicks on the "Messaging" tab. - Admin enters a facility name that does not exist in the search bar. - Admin clicks the "Send" button.</t>
  </si>
  <si>
    <t>: - An error message is displayed informing the admin that the facility does not exist.</t>
  </si>
  <si>
    <t>: Admin sends a message with a blank subject or body.</t>
  </si>
  <si>
    <t>: - Admin logs into the website. - Admin clicks on the "Messaging" tab. - Admin selects a facility from the list. - Admin leaves the subject or body of the message blank. - Admin clicks the "Send" button.</t>
  </si>
  <si>
    <t>: - An error message is displayed informing the admin that the subject or body of the message cannot be blank.</t>
  </si>
  <si>
    <t xml:space="preserve"> I want to be able to browse through the list of facolities and see which ones are environment-friendly, so that I can know for sure my waste is not going to leave a negative ecological footprint.</t>
  </si>
  <si>
    <t>: User wants to view a list of environment-friendly facilities.</t>
  </si>
  <si>
    <t>: User clicks on the "Browse Facilities" button and selects the "Environment-Friendly" filter.</t>
  </si>
  <si>
    <t>: A list of facilities that are categorized as "Environment-Friendly" is displayed.</t>
  </si>
  <si>
    <t>: User wants to view more details about an environment-friendly facility.</t>
  </si>
  <si>
    <t>: User clicks on the facility name in the list of environment-friendly facilities.</t>
  </si>
  <si>
    <t>: A detailed page for the selected facility is displayed, including information about its environmental practices.</t>
  </si>
  <si>
    <t>: User wants to search for a specific environment-friendly facility.</t>
  </si>
  <si>
    <t>: User enters a keyword (e.g., "recycling") in the search bar on the "Browse Facilities" page.</t>
  </si>
  <si>
    <t>: A list of environment-friendly facilities that match the search keyword is displayed.</t>
  </si>
  <si>
    <t>: User wants to see the location of environment-friendly facilities on a map.</t>
  </si>
  <si>
    <t>: User clicks on the "Map View" button on the "Browse Facilities" page.</t>
  </si>
  <si>
    <t>: A map is displayed showing the locations of the environment-friendly facilities.</t>
  </si>
  <si>
    <t>: User wants to compare the environmental performance of two facilities.</t>
  </si>
  <si>
    <t>: User selects two facilities from the list of environment-friendly facilities.</t>
  </si>
  <si>
    <t>: A comparison table is displayed showing the environmental performance metrics of the two facilities.</t>
  </si>
  <si>
    <t xml:space="preserve"> I want to be able to update my information and the type of material I accept, so that I can avoid any miscommunication with users.</t>
  </si>
  <si>
    <t>: Update facility name</t>
  </si>
  <si>
    <t>:      Facility Name: ABC Recycling</t>
  </si>
  <si>
    <t>: Facility name updated to "ABC Recycling" in the database</t>
  </si>
  <si>
    <t>: Add new material type accepted</t>
  </si>
  <si>
    <t>:      New Material Type: Glass</t>
  </si>
  <si>
    <t>: Glass added to the list of accepted materials in the database</t>
  </si>
  <si>
    <t>: Remove material type no longer accepted</t>
  </si>
  <si>
    <t>:      Material Type to Remove: Plastic</t>
  </si>
  <si>
    <t>: Plastic removed from the list of accepted materials in the database</t>
  </si>
  <si>
    <t>: Update facility address</t>
  </si>
  <si>
    <t>:      New Facility Address: 123 Main Street, Anytown, CA 92123</t>
  </si>
  <si>
    <t>: Facility address updated in the database</t>
  </si>
  <si>
    <t>: Update facility contact information</t>
  </si>
  <si>
    <t>:      New Phone Number: (555) 555-5555      New Email Address: facility@abc.com</t>
  </si>
  <si>
    <t>: Facility contact information updated in the database</t>
  </si>
  <si>
    <t xml:space="preserve"> I want to have access to user stats and schedules, so that I can adjust my hours and/or upgrade equipment and capacity in order to be able to accomodate larger amounts of recyclable materials.</t>
  </si>
  <si>
    <t>: Get user stats for a specific week.</t>
  </si>
  <si>
    <t>:  Start date: 2023-03-06  End date: 2023-03-12  Facility ID: 12345</t>
  </si>
  <si>
    <t>:  Number of users who visited the facility during the specified week  Breakdown of users by type (e.g., residential, commercial)  Average weight of recyclables per user</t>
  </si>
  <si>
    <t>: Get user schedules for a specific month.</t>
  </si>
  <si>
    <t>:  Month: March 2023  Facility ID: 12345</t>
  </si>
  <si>
    <t>:  List of scheduled appointments for the specified month  Appointment date and time  User type  Estimated weight of recyclables</t>
  </si>
  <si>
    <t>: Compare user stats for two different facilities.</t>
  </si>
  <si>
    <t>:  Facility ID 1: 12345  Facility ID 2: 67890  Time period: Past 3 months</t>
  </si>
  <si>
    <t>:  Comparison of user stats for the two facilities, including:      Total number of users      Breakdown of users by type      Average weight of recyclables per user</t>
  </si>
  <si>
    <t>: Identify peak usage times.</t>
  </si>
  <si>
    <t>:  Facility ID: 12345  Time period: Past 6 months</t>
  </si>
  <si>
    <t>:  List of peak usage times (e.g., specific days of the week, times of day)  Number of users during peak times  Average weight of recyclables per user during peak times</t>
  </si>
  <si>
    <t>: Estimate future demand.</t>
  </si>
  <si>
    <t>:  Facility ID: 12345  Time period: Past 12 months  Growth rate projections</t>
  </si>
  <si>
    <t>:  Estimated future demand for recycling services based on historical data and growth rate projections  Recommendations for adjusting hours or upgrading equipment and capacity to meet projected demand</t>
  </si>
  <si>
    <t xml:space="preserve"> I want to be able to communicate directly with the site admin and convey any issues or concerns I have, so that they fix them.</t>
  </si>
  <si>
    <t>: User tries to send a message but the message field is empty.</t>
  </si>
  <si>
    <t>: Message field: ""</t>
  </si>
  <si>
    <t>: Error message: "Message cannot be empty."</t>
  </si>
  <si>
    <t>: User enters a valid email address and message.</t>
  </si>
  <si>
    <t>: Email: "john.doe@example.com", Message: "There is a broken conveyor belt in the north building."</t>
  </si>
  <si>
    <t>: Success message: "Message sent successfully."</t>
  </si>
  <si>
    <t>: User enters an invalid email address.</t>
  </si>
  <si>
    <t>: Email: "johndoe@example", Message: "The recycling bins are overflowing."</t>
  </si>
  <si>
    <t>: Error message: "Invalid email address."</t>
  </si>
  <si>
    <t>: User enters a message longer than 1000 characters.</t>
  </si>
  <si>
    <t>: Email: "jane.doe@example.com", Message: (a message longer than 1000 characters)</t>
  </si>
  <si>
    <t>: Error message: "Message cannot be longer than 1000 characters."</t>
  </si>
  <si>
    <t>: Site admin receives the user's message and responds.</t>
  </si>
  <si>
    <t>: (email and message from</t>
  </si>
  <si>
    <t xml:space="preserve"> I want to be able to edit a dataset I have published, So that I can correct or enhance existing data.</t>
  </si>
  <si>
    <t>: Update a column name in a published dataset.</t>
  </si>
  <si>
    <t>: - Dataset ID: my-dataset - Column to update: "old_col" - New column name: "new_col"</t>
  </si>
  <si>
    <t>: - Column "old_col" is renamed to "new_col" in the published dataset.</t>
  </si>
  <si>
    <t>: Add a new column to a published dataset.</t>
  </si>
  <si>
    <t>: - Dataset ID: my-dataset - New column: {name: "new_col", type: "string"}</t>
  </si>
  <si>
    <t>: - Column "new_col" is added to the published dataset.</t>
  </si>
  <si>
    <t>: Update data values in a published dataset.</t>
  </si>
  <si>
    <t>: - Dataset ID: my-dataset - Row ID: 10 - Column: "value" - New value: "updated_value"</t>
  </si>
  <si>
    <t>: - Row 10, column "value" is updated to "updated_value" in the published dataset.</t>
  </si>
  <si>
    <t>: Delete a column from a published dataset.</t>
  </si>
  <si>
    <t>: - Dataset ID: my-dataset - Column to delete: "to_be_deleted"</t>
  </si>
  <si>
    <t>: - Column "to_be_deleted" is removed from the published dataset.</t>
  </si>
  <si>
    <t>: Update the description of the published dataset.</t>
  </si>
  <si>
    <t>: - Dataset ID: my-dataset - New description: "Updated description for my dataset."</t>
  </si>
  <si>
    <t>: - The description of the published dataset is updated to the new value.</t>
  </si>
  <si>
    <t xml:space="preserve"> I want to be able to edit the model of data I have already imported, So that I can fix bugs or make enhancements in the API built for my data.</t>
  </si>
  <si>
    <t>: Edit the data model to add a new field</t>
  </si>
  <si>
    <t>: Original data model with no "age" field, request to add a new "age" field</t>
  </si>
  <si>
    <t>: New data model with the "age" field added</t>
  </si>
  <si>
    <t>: Edit the data model to remove an existing field</t>
  </si>
  <si>
    <t>: Original data model with a "gender" field, request to remove the "gender" field</t>
  </si>
  <si>
    <t>: New data model with the "gender" field removed</t>
  </si>
  <si>
    <t>: Edit the data model to change the data type of a field</t>
  </si>
  <si>
    <t>: Original data model with an "address" field of type string, request to change it to type array</t>
  </si>
  <si>
    <t>: New data model with the "address" field of type array</t>
  </si>
  <si>
    <t>: Edit the data model to add a new constraint</t>
  </si>
  <si>
    <t>: Original data model with no constraints, request to add a constraint that the "age" field must be greater than 18</t>
  </si>
  <si>
    <t>: New data model with the new constraint added</t>
  </si>
  <si>
    <t>: Edit the data model to remove an existing constraint</t>
  </si>
  <si>
    <t>: Original data model with a constraint that the "address" field cannot be null, request to remove this constraint</t>
  </si>
  <si>
    <t>: New data model with the constraint removed</t>
  </si>
  <si>
    <t xml:space="preserve"> I want to be able to delete a dataset I have published, So that I can remove unwanted data from OpenSpending.</t>
  </si>
  <si>
    <t>: Delete a published dataset</t>
  </si>
  <si>
    <t>: A user with the role data_publishing_user logs in and selects a dataset they have previously published. They then click the "Delete" button.  Expected output: The dataset is deleted from OpenSpending and the user is notified that the dataset was deleted successfully.</t>
  </si>
  <si>
    <t>: Delete a published dataset that is being used by other users</t>
  </si>
  <si>
    <t>: A user with the role data_publishing_user logs in and selects a dataset they have previously published. The dataset is being used by other users. The user then clicks the "Delete" button.  Expected output: The user is notified that the dataset cannot be deleted because it is being used by other users.</t>
  </si>
  <si>
    <t>: Delete a published dataset that is not owned by the user</t>
  </si>
  <si>
    <t>: A user with the role data_publishing_user logs in and selects a dataset they have not previously published. The user then clicks the "Delete" button.  Expected output: The user is notified that they do not have permission to delete the dataset.</t>
  </si>
  <si>
    <t>: Delete a published dataset that does not exist</t>
  </si>
  <si>
    <t>: A user with the role data_publishing_user logs in and selects a dataset that does not exist. The user then clicks the "Delete" button.  Expected output: The user is notified that the dataset does not exist.</t>
  </si>
  <si>
    <t>: Delete a published dataset that is locked</t>
  </si>
  <si>
    <t>: A user with the role data_publishing_user logs in and selects a dataset that is locked. The user then clicks the "Delete" button.  Expected output: The user is notified that the dataset cannot be deleted because it is locked.</t>
  </si>
  <si>
    <t xml:space="preserve"> I want to be able to Hide any dataset already added as Public, So that I can maintain Public/Hidden status for other users.</t>
  </si>
  <si>
    <t>: Hide a public dataset</t>
  </si>
  <si>
    <t>: Dataset ID: 123456</t>
  </si>
  <si>
    <t>: Dataset is hidden from public view</t>
  </si>
  <si>
    <t>: Hide a dataset that is already hidden</t>
  </si>
  <si>
    <t>: Dataset ID: 654321</t>
  </si>
  <si>
    <t>: Error message indicating that the dataset is already hidden</t>
  </si>
  <si>
    <t>: Hide a dataset that is not public</t>
  </si>
  <si>
    <t>: Dataset ID: 987654</t>
  </si>
  <si>
    <t>: Error message indicating that the dataset is not public</t>
  </si>
  <si>
    <t>: Hide multiple datasets</t>
  </si>
  <si>
    <t>: Dataset IDs: [123456, 654321, 987654]</t>
  </si>
  <si>
    <t>: All datasets are hidden from public view</t>
  </si>
  <si>
    <t>: Hide a dataset using an invalid ID</t>
  </si>
  <si>
    <t>: Dataset ID: ""</t>
  </si>
  <si>
    <t>: Error message indicating that the dataset ID is invalid</t>
  </si>
  <si>
    <t xml:space="preserve"> I want to have a view on all datasets published by all users, So that I can perform management actions on any dataset.</t>
  </si>
  <si>
    <t>: Verify that the platform administrator can view all datasets published by all users.</t>
  </si>
  <si>
    <t>: Platform administrator logs in to the platform and navigates to the "Datasets" page.</t>
  </si>
  <si>
    <t>: The administrator should see a list of all datasets published by all users, regardless of their role or department.</t>
  </si>
  <si>
    <t>: Verify that the platform administrator can filter datasets based on criteria.</t>
  </si>
  <si>
    <t>: Administrator uses the filter options to narrow down the list of datasets, such as filtering by user, department, or date range.</t>
  </si>
  <si>
    <t>: The administrator should see only the datasets that meet the specified criteria.</t>
  </si>
  <si>
    <t>: Verify that the platform administrator can view details of each dataset.</t>
  </si>
  <si>
    <t>: Administrator clicks on a specific dataset in the list.</t>
  </si>
  <si>
    <t>: Administrator should be able to view dataset details such as its title, description, schema, and metadata.</t>
  </si>
  <si>
    <t>: Verify that the platform administrator can perform management actions on datasets.</t>
  </si>
  <si>
    <t>: Administrator selects a dataset and performs an action such as editing, deleting, or sharing.</t>
  </si>
  <si>
    <t>: The selected action should be successfully performed on the dataset.</t>
  </si>
  <si>
    <t>: Verify that the platform administrator does not have access to datasets marked as private.</t>
  </si>
  <si>
    <t>: Administrator attempts to view a dataset that is marked as private by another user.</t>
  </si>
  <si>
    <t>: Administrator should not be able to view the private dataset, and an error message should be displayed.</t>
  </si>
  <si>
    <t xml:space="preserve"> I want to be able to delete any dataset published, So that I can deal with takedown requests, or clean up test datasets.</t>
  </si>
  <si>
    <t>: Delete a publicly accessible dataset.</t>
  </si>
  <si>
    <t>:  Dataset ID: my-public-dataset</t>
  </si>
  <si>
    <t>:  Dataset is deleted successfully.  Dataset is no longer accessible to the public.</t>
  </si>
  <si>
    <t>: Delete a restricted dataset.</t>
  </si>
  <si>
    <t>:  Dataset ID: my-restricted-dataset</t>
  </si>
  <si>
    <t>:  Dataset is deleted successfully.  Dataset is no longer accessible to authorized users.</t>
  </si>
  <si>
    <t>: Delete a dataset with associated files.</t>
  </si>
  <si>
    <t>:  Dataset ID: my-dataset-with-files</t>
  </si>
  <si>
    <t>:  Dataset is deleted successfully.  All associated files are also deleted.</t>
  </si>
  <si>
    <t>: Delete a dataset that is being shared.</t>
  </si>
  <si>
    <t>:  Dataset ID: my-shared-dataset</t>
  </si>
  <si>
    <t>:  Dataset is deleted successfully.  Shares to the dataset are revoked.</t>
  </si>
  <si>
    <t>: Delete a dataset that is being used in a job.</t>
  </si>
  <si>
    <t>:  Dataset ID: my-dataset-in-use</t>
  </si>
  <si>
    <t>:  Error message is returned indicating that the dataset cannot be deleted while in use.  Job fails due to the missing dataset.</t>
  </si>
  <si>
    <t xml:space="preserve"> I want to be able to edit the data source of data I have already imported, So that I can fix bugs or make enhancements in the API built for my data.</t>
  </si>
  <si>
    <t>: Edit the data source of an existing imported dataset.</t>
  </si>
  <si>
    <t>: - Dataset name: "Sales Data" - New data source: "sales_data_updated.csv"</t>
  </si>
  <si>
    <t>: - Dataset "Sales Data" should be updated with the data from "sales_data_updated.csv".</t>
  </si>
  <si>
    <t>: Edit the data source of an existing imported dataset with a different schema.</t>
  </si>
  <si>
    <t>: - Dataset name: "Customer Data" - New data source: "customer_data_updated.json" - Schema changes: Added new column "loyalty_points".</t>
  </si>
  <si>
    <t>: - Dataset "Customer Data" should be updated with the data from "customer_data_updated.json". - Schema should be updated to include the new column "loyalty_points".</t>
  </si>
  <si>
    <t>: Edit the data source of an existing imported dataset that is connected to an API.</t>
  </si>
  <si>
    <t>: - Dataset name: "API Data" - New data source: "Updated API endpoint" - API changes: Changed authentication method.</t>
  </si>
  <si>
    <t>: - Dataset "API Data" should be updated with the data from the updated API endpoint. - Connection to the API should use the new authentication method.</t>
  </si>
  <si>
    <t>: Edit the data source of an existing imported dataset that is integrated with a third-party system.</t>
  </si>
  <si>
    <t>: - Dataset name: "Integrated Data" - New data source: "Updated third-party system connection" - Third-party system changes: Changed data format.</t>
  </si>
  <si>
    <t>: - Dataset "Integrated Data" should be updated with the data in the updated format. - Connection to the third-party system should use the updated settings.</t>
  </si>
  <si>
    <t>: Edit the data source of an existing imported dataset that has been published as an API.</t>
  </si>
  <si>
    <t>: - Dataset name: "Public API" - New data source: "Updated data source" - API changes: Changed API documentation.</t>
  </si>
  <si>
    <t>: - Dataset "Public API" should be updated with the data from the updated data source. - API documentation should be updated to reflect the changes.</t>
  </si>
  <si>
    <t xml:space="preserve"> I want to have the Packager support Constants, So that I can model dimensions that may not exist in the source file.</t>
  </si>
  <si>
    <t>: Create a constant for the gender dimension.</t>
  </si>
  <si>
    <t>: xml &lt;package&gt;   &lt;config&gt;     &lt;dimensions&gt;       &lt;dimension name="Gender"&gt;         &lt;constant value="Male" /&gt;       &lt;/dimension&gt;     &lt;/dimensions&gt;   &lt;/config&gt;   &lt;data&gt;     &lt;row&gt;       &lt;value column="Name"&gt;John&lt;/value&gt;       &lt;value column="Gender"&gt;Male&lt;/value&gt;     &lt;/row&gt;   &lt;/data&gt; &lt;/package&gt;</t>
  </si>
  <si>
    <t>: | Name | Gender | |---|---| | John | Male |</t>
  </si>
  <si>
    <t>: Create a constant for a missing value.</t>
  </si>
  <si>
    <t>: xml &lt;package&gt;   &lt;config&gt;     &lt;dimensions&gt;       &lt;dimension name="Age"&gt;         &lt;constant value="Unknown" /&gt;       &lt;/dimension&gt;     &lt;/dimensions&gt;   &lt;/config&gt;   &lt;data&gt;     &lt;row&gt;       &lt;value column="Name"&gt;Jane&lt;/value&gt;     &lt;/row&gt;   &lt;/data&gt; &lt;/package&gt;</t>
  </si>
  <si>
    <t>: | Name | Age | |---|---| | Jane | Unknown |</t>
  </si>
  <si>
    <t>: Create a constant for a custom value.</t>
  </si>
  <si>
    <t>: xml &lt;package&gt;   &lt;config&gt;     &lt;dimensions&gt;       &lt;dimension name="Product"&gt;         &lt;constant value="Other" /&gt;       &lt;/dimension&gt;     &lt;/dimensions&gt;   &lt;/config&gt;   &lt;data&gt;     &lt;row&gt;       &lt;value column="Name"&gt;Product A&lt;/value&gt;     &lt;/row&gt;     &lt;row&gt;       &lt;value column="Name"&gt;Product B&lt;/value&gt;     &lt;/row&gt;     &lt;row&gt;       &lt;value column="Name"&gt;Product C&lt;/value&gt;     &lt;/row&gt;   &lt;/data&gt; &lt;/package&gt;</t>
  </si>
  <si>
    <t>: | Name | Product | |---|---| | Product A | Product A | | Product B | Product B | | Product C | Product C | | Other | Other |</t>
  </si>
  <si>
    <t>: Create a constant for an enumeration.</t>
  </si>
  <si>
    <t>: xml &lt;package&gt;   &lt;config&gt;     &lt;dimensions&gt;       &lt;dimension name="Size"&gt;         &lt;constant value="Small" /&gt;         &lt;constant value="Medium" /&gt;         &lt;constant value="Large" /&gt;       &lt;/dimension&gt;     &lt;/dimensions&gt;   &lt;/config&gt;   &lt;data&gt;     &lt;row&gt;       &lt;value column="Name"&gt;Product A&lt;/value&gt;       &lt;value column="Size"&gt;Medium&lt;/value&gt;     &lt;/row&gt;   &lt;/data&gt; &lt;/package&gt;</t>
  </si>
  <si>
    <t>: | Name | Size | |---|---| | Product A | Medium | | Other | Small | | Other | Large |</t>
  </si>
  <si>
    <t>: Create a constant with a default value.</t>
  </si>
  <si>
    <t>: xml &lt;package&gt;   &lt;config&gt;     &lt;dimensions&gt;       &lt;dimension name="Country"&gt;         &lt;constant value="United States" isDefault="true" /&gt;       &lt;/dimension&gt;     &lt;/dimensions&gt;   &lt;/config&gt;   &lt;data&gt;     &lt;row&gt;       &lt;value column="Name"&gt;John&lt;/value&gt;     &lt;/row&gt;   &lt;/data&gt; &lt;/package&gt;</t>
  </si>
  <si>
    <t>: | Name | Country | |---|---| | John | United States |</t>
  </si>
  <si>
    <t xml:space="preserve"> I want to be able to import data in Excel, So that I do not have to convert data formats in order to use the data packager.</t>
  </si>
  <si>
    <t>| |---|---|---| | Import an Excel file with a single sheet | Excel file with raw data | Data is imported successfully into the data packager |</t>
  </si>
  <si>
    <t>| |---|---|---| | Import an Excel file with multiple sheets | Excel file with multiple worksheets | A separate data package is created for each worksheet |</t>
  </si>
  <si>
    <t>| |---|---|---| | Import an Excel file with formatted cells | Excel file with formatted cells (e.g., currency, dates) | Data is parsed correctly and the correct data type is assigned |</t>
  </si>
  <si>
    <t>| |---|---|---| | Import an Excel file with formulas | Excel file with formulas | Formulas are ignored and only the current value of the cells is imported |</t>
  </si>
  <si>
    <t>| |---|---|---| | Import an Excel file with external references | Excel file with external references | A warning is displayed and the data is imported without the external references |</t>
  </si>
  <si>
    <t xml:space="preserve"> I want to know what my data needs to be able to be visualised on a map, So that I can visualise it on a map.</t>
  </si>
  <si>
    <t>: Data contains latitude and longitude coordinates</t>
  </si>
  <si>
    <t>: Data with columns "latitude" and "longitude"</t>
  </si>
  <si>
    <t>: Data can be visualized on a map using the latitude and longitude coordinates</t>
  </si>
  <si>
    <t>: Data contains only latitude coordinates</t>
  </si>
  <si>
    <t>: Data with column "latitude"</t>
  </si>
  <si>
    <t>: Data cannot be visualized on a map as longitude coordinates are missing</t>
  </si>
  <si>
    <t>: Data contains only longitude coordinates</t>
  </si>
  <si>
    <t>: Data with column "longitude"</t>
  </si>
  <si>
    <t>: Data cannot be visualized on a map as latitude coordinates are missing</t>
  </si>
  <si>
    <t>: Data contains non-numerical values in the latitude or longitude columns</t>
  </si>
  <si>
    <t>: Data with non-numerical values in "latitude" or "longitude" columns</t>
  </si>
  <si>
    <t>: Data cannot be visualized on a map due to invalid coordinates</t>
  </si>
  <si>
    <t>: Data contains duplicate coordinate pairs</t>
  </si>
  <si>
    <t>: Data with duplicate pairs of latitude and longitude coordinates</t>
  </si>
  <si>
    <t>: Data can be visualized on a map, but duplicate coordinates may result in inaccurate or overlapping data points</t>
  </si>
  <si>
    <t xml:space="preserve"> I want to be able to import data in JSON, So that I do not have to convert data formats in order to use the data packager.</t>
  </si>
  <si>
    <t>: Import a valid JSON file.</t>
  </si>
  <si>
    <t>: json {"name": "John Doe", "age": 30}</t>
  </si>
  <si>
    <t>: Data is imported successfully and can be viewed in the data preview.</t>
  </si>
  <si>
    <t>: Import a JSON file with invalid syntax.</t>
  </si>
  <si>
    <t>: json {"name": "John Doe", "age"}</t>
  </si>
  <si>
    <t>: An error message is displayed indicating that the JSON file is invalid.</t>
  </si>
  <si>
    <t>: Import a JSON file with an empty array.</t>
  </si>
  <si>
    <t>: json {"name": "John Doe", "hobbies": []}</t>
  </si>
  <si>
    <t>: Data is imported successfully and the empty array is visible in the data preview.</t>
  </si>
  <si>
    <t>: Import a JSON file with a large data size.</t>
  </si>
  <si>
    <t>: A JSON file containing several thousand records.</t>
  </si>
  <si>
    <t>: Data is imported successfully and the data preview displays a sample of the records.</t>
  </si>
  <si>
    <t>: Import a JSON file with special characters.</t>
  </si>
  <si>
    <t>: json {"name": "John Doe", "description": "This is an example with 'special characters'"}</t>
  </si>
  <si>
    <t>: Data is imported successfully and the special characters are preserved in the data preview.</t>
  </si>
  <si>
    <t xml:space="preserve"> I want to be able to import data from a Google Spreadsheet, So that I do not have to convert data formats in order to use the data packager.</t>
  </si>
  <si>
    <t>: Import a Google Spreadsheet with multiple worksheets.</t>
  </si>
  <si>
    <t>: Google Spreadsheet with three worksheets: "Sheet1", "Sheet2", and "Sheet3".</t>
  </si>
  <si>
    <t>: Data packager successfully imports all three worksheets.</t>
  </si>
  <si>
    <t>: Import a Google Spreadsheet with data in different formats.</t>
  </si>
  <si>
    <t>: Google Spreadsheet with data in text, numeric, and date formats.</t>
  </si>
  <si>
    <t>: Data packager correctly handles all data formats and imports the data without errors.</t>
  </si>
  <si>
    <t>: Import a Google Spreadsheet with missing values.</t>
  </si>
  <si>
    <t>: Google Spreadsheet with some cells containing empty values.</t>
  </si>
  <si>
    <t>: Data packager imports the spreadsheet with missing values represented as "NULL" or other appropriate placeholder values.</t>
  </si>
  <si>
    <t>: Import a Google Spreadsheet with large amounts of data.</t>
  </si>
  <si>
    <t>: Google Spreadsheet with over 100,000 rows of data.</t>
  </si>
  <si>
    <t>: Data packager successfully imports the data within a reasonable amount of time.</t>
  </si>
  <si>
    <t>: Import a Google Spreadsheet with protected cells.</t>
  </si>
  <si>
    <t>: Google Spreadsheet with some cells protected from editing.</t>
  </si>
  <si>
    <t>: Data packager imports the data from unprotected cells only. The protected cells should be ignored.</t>
  </si>
  <si>
    <t xml:space="preserve"> I want to be able to import data from Fiscal Data Package descriptor file, So that I do not have to convert data formats in order to use the data packager.</t>
  </si>
  <si>
    <t>: Import a data package descriptor file with valid structure and data.</t>
  </si>
  <si>
    <t>:  Data package descriptor file with the following structure: {   "name": "my_data_package",   "resources": [     {       "name": "my_resource",       "path": "my_resource.csv",       "schema": {         "fields": [           { "name": "id", "type": "string" },           { "name": "name", "type": "string" },           { "name": "value", "type": "number" }         ]       }     }   ] } CSV file named "my_resource.csv" with the following data: id,name,value 1,John,10 2,Mary,20 3,Bob,30</t>
  </si>
  <si>
    <t>:  Data package with one resource named "my_resource" containing the data from the CSV file.</t>
  </si>
  <si>
    <t>: Import a data package descriptor file with an invalid structure.</t>
  </si>
  <si>
    <t>:  Data package descriptor file with the following structure: {   "bad_name": "my_data_package",   "resources": [     {       "name": "my_resource",       "path": "my_resource.csv",       "schema": {         "fields": [           { "name": "id", "type": "string" },           { "name": "name", "type": "string" },           { "name": "value", "type": "number" }         ]       }     }   ] }</t>
  </si>
  <si>
    <t>:  Error indicating that the data package descriptor file has an invalid structure.</t>
  </si>
  <si>
    <t>: Import a data package descriptor file with a missing data file.</t>
  </si>
  <si>
    <t>:  Data package descriptor file with the following structure: {   "name": "my_data_package",   "resources": [     {       "name": "my_resource",       "path": "my_resource.csv",       "schema": {         "fields": [           { "name": "id", "type": "string" },           { "name": "name", "type": "string" },           { "name": "value", "type": "number" }         ]       }     }   ] }</t>
  </si>
  <si>
    <t>:  Error indicating that the data file for the specified resource is missing.</t>
  </si>
  <si>
    <t>: Import a data package descriptor file with an invalid data file.</t>
  </si>
  <si>
    <t>:  Data package descriptor file with the following structure: {   "name": "my_data_package",   "resources": [     {       "name": "my_resource",       "path": "my_resource.csv",       "schema": {         "fields": [           { "name": "id", "type": "string" },           { "name": "name", "type": "string" },           { "name": "value", "type": "number" }         ]       }     }   ] } CSV file named "my_resource.csv" with the following invalid data: id,name,value 1,John,ten 2,Mary,twenty 3,Bob,thirty</t>
  </si>
  <si>
    <t>:  Error indicating that the data file has invalid data and cannot be imported.</t>
  </si>
  <si>
    <t>: Import a data package descriptor file with a schema that does not match the data file.</t>
  </si>
  <si>
    <t>:  Data package descriptor file with the following structure: {   "name": "my_data_package",   "resources": [     {       "name": "my_resource",       "path": "my_resource.csv",       "schema": {         "fields": [           { "name": "id", "type": "string" },           { "name": "name", "type": "string" },           { "name": "value", "type": "number" },           { "name": "extra", "type": "string" }         ]       }     }   ] } CSV file named "my_resource.csv" with the following data: id,name,value 1,John,10 2,Mary,20 3,Bob,30</t>
  </si>
  <si>
    <t>:  Error indicating that the schema of the data package descriptor file does not match the data in the data file.</t>
  </si>
  <si>
    <t xml:space="preserve"> I want to be able to provide the Platform Administrator with additional GeoJSON sources, So that I can improve the map-based visualisations of my data.</t>
  </si>
  <si>
    <t>: Provide a valid GeoJSON source with all required properties.</t>
  </si>
  <si>
    <t>: {   "type": "FeatureCollection",   "features": [     {       "type": "Feature",       "geometry": {         "type": "Point",         "coordinates": [100.0, 0.0]       },       "properties": {         "name": "My Point"       }     }   ] }</t>
  </si>
  <si>
    <t>:  GeoJSON source added to platform. Data visualized on map.</t>
  </si>
  <si>
    <t>: Provide a GeoJSON source with missing required properties.</t>
  </si>
  <si>
    <t>: {   "type": "FeatureCollection",   "features": [     {       "type": "Feature",       "geometry": {         "type": "Point",         "coordinates": [100.0, 0.0]       }     }   ] }</t>
  </si>
  <si>
    <t>:  Error message indicating missing properties.</t>
  </si>
  <si>
    <t>: Provide a GeoJSON source with invalid geometry.</t>
  </si>
  <si>
    <t>: {   "type": "FeatureCollection",   "features": [     {       "type": "Feature",       "geometry": {         "type": "Point",         "coordinates": ["abc", 123]       }     }   ] }</t>
  </si>
  <si>
    <t>:  Error message indicating invalid geometry.</t>
  </si>
  <si>
    <t>: Provide a GeoJSON source with a large number of features.</t>
  </si>
  <si>
    <t>:  GeoJSON file containing 100,000 features.</t>
  </si>
  <si>
    <t>:  Platform handles large file size and visualizes data efficiently.</t>
  </si>
  <si>
    <t>: Provide a GeoJSON source with dynamic data.</t>
  </si>
  <si>
    <t>:  GeoJSON file containing a feature that updates its geometry over time.</t>
  </si>
  <si>
    <t>:  Platform supports dynamic data and updates visualization accordingly.</t>
  </si>
  <si>
    <t xml:space="preserve"> I want to be able to filter, sort and aggregate data by multiple dimensions and measures, So that I can get more granular views on the data.</t>
  </si>
  <si>
    <t>: Filter data by a single dimension.</t>
  </si>
  <si>
    <t>: Data set with dimensions (Product, Category, Salesperson) and measures (Sales, Units Sold).</t>
  </si>
  <si>
    <t>: Data set filtered to show only data for a specific product, category, or salesperson.</t>
  </si>
  <si>
    <t>: Sort data by a single measure.</t>
  </si>
  <si>
    <t>: Same data set as in</t>
  </si>
  <si>
    <t>: Aggregate data by a single dimension.</t>
  </si>
  <si>
    <t>: Filter, sort, and aggregate data by multiple dimensions and measures.</t>
  </si>
  <si>
    <t>: Use a complex filter expression to filter data.</t>
  </si>
  <si>
    <t>: Data set with additional dimension (Region).</t>
  </si>
  <si>
    <t>: Data set filtered to show only data for products in a specific category and region, with Sales greater than a certain amount.</t>
  </si>
  <si>
    <t xml:space="preserve"> I want to be able to download a CSV of the data that is used in any visualisation I am viewing, So that I can use the data in other tools.</t>
  </si>
  <si>
    <t>: Download CSV from a bar chart visualization.</t>
  </si>
  <si>
    <t>:  User viewing a bar chart showing sales data.</t>
  </si>
  <si>
    <t>:  User clicks the "Download CSV" button beneath the chart. A CSV file is downloaded to the user's computer containing the raw data used to generate the chart.</t>
  </si>
  <si>
    <t>: Download CSV from a line graph visualization.</t>
  </si>
  <si>
    <t>:  User viewing a line graph showing stock prices over time.</t>
  </si>
  <si>
    <t>:  User clicks the "Download CSV" button beneath the graph. A CSV file is downloaded containing the date and price values used to generate the graph.</t>
  </si>
  <si>
    <t>: Download CSV from a table visualization.</t>
  </si>
  <si>
    <t>:  User viewing a table showing employee data.</t>
  </si>
  <si>
    <t>:  User clicks the "Download CSV" button above the table. A CSV file is downloaded containing all the data in the table.</t>
  </si>
  <si>
    <t>: Download CSV from a map visualization.</t>
  </si>
  <si>
    <t>:  User viewing a map showing population density by region.</t>
  </si>
  <si>
    <t>:  User clicks the "Download CSV" button beneath the map. A CSV file is downloaded containing the region names and population data used to generate the map.</t>
  </si>
  <si>
    <t>: Download CSV from a dashboard containing multiple visualizations.</t>
  </si>
  <si>
    <t>:  User viewing a dashboard with a bar chart, line graph, and table.</t>
  </si>
  <si>
    <t>:  User clicks the "Download CSV" button located in the dashboard's menu bar. A CSV file is downloaded containing all the data from the three visualizations.</t>
  </si>
  <si>
    <t xml:space="preserve"> I want to be able to change the display of all monetary measures across a set of currencies, So that I can understand localised amounts in non-localised figures.</t>
  </si>
  <si>
    <t>: Convert a single amount in USD to GBP</t>
  </si>
  <si>
    <t>:      Amount: 100 USD      Target currency: GBP</t>
  </si>
  <si>
    <t>:      Converted amount: 73.68 GBP</t>
  </si>
  <si>
    <t>: Convert multiple amounts in different currencies to EUR</t>
  </si>
  <si>
    <t>:      Amounts: 100 USD, 50 EUR, 150 GBP      Target currency: EUR</t>
  </si>
  <si>
    <t>:      Converted amounts: 90.91 EUR, 50 EUR, 198.53 EUR</t>
  </si>
  <si>
    <t>: Convert a range of amounts in JPY within a specific date range to CAD</t>
  </si>
  <si>
    <t>:      Amounts: 1000 JPY, 1500 JPY, 2000 JPY      Date range: 2023-01-01 to 2023-01-10      Target currency: CAD</t>
  </si>
  <si>
    <t>:      Converted amounts: 8.63 CAD, 12.95 CAD, 17.26 CAD</t>
  </si>
  <si>
    <t>: Convert all monetary measures in a dataset from USD to local currencies based on user language settings</t>
  </si>
  <si>
    <t>:      Dataset with monetary measures in USD      User language: Spanish</t>
  </si>
  <si>
    <t>:      Dataset with monetary measures converted to EUR (localized currency for Spanish)</t>
  </si>
  <si>
    <t>: Convert monetary measures in a report to different currencies based on a configurable currency field</t>
  </si>
  <si>
    <t>:      Report with monetary measures      Currency field: "Currency"</t>
  </si>
  <si>
    <t>:      Report with monetary measures converted to the selected currency in the "Currency" field</t>
  </si>
  <si>
    <t xml:space="preserve"> I want to see textual descriptions that accompany embedded visualisations, So that I can more easily understand what I am viewing.</t>
  </si>
  <si>
    <t>: Validate display of textual description for embedded bar chart.</t>
  </si>
  <si>
    <t>: Embedded bar chart with data on sales over time.</t>
  </si>
  <si>
    <t>: Textual description providing context for the bar chart, including the time period covered, type of sales data, and any trends observed.</t>
  </si>
  <si>
    <t>: Verify accuracy of textual description for embedded pie chart.</t>
  </si>
  <si>
    <t>: Embedded pie chart showing market share data.</t>
  </si>
  <si>
    <t>: Textual description stating the market size, market segments represented in the pie chart, and the percentage share held by each segment.</t>
  </si>
  <si>
    <t>: Confirm display of textual description for embedded line chart.</t>
  </si>
  <si>
    <t>: Embedded line chart tracking website traffic metrics.</t>
  </si>
  <si>
    <t>: Textual description describing the factors responsible for traffic variations, patterns observed, and any notable milestones.</t>
  </si>
  <si>
    <t>: Ensure completeness of textual description for embedded scatter plot.</t>
  </si>
  <si>
    <t>: Embedded scatter plot comparing two variables.</t>
  </si>
  <si>
    <t>: Textual description explaining the relationship between the variables, any clusters or outliers, and the statistical significance of the correlation.</t>
  </si>
  <si>
    <t>: Test accessibility of textual description for embedded map visualization.</t>
  </si>
  <si>
    <t>: Embedded map showing geographic distribution of data.</t>
  </si>
  <si>
    <t>: Textual description providing a detailed explanation of the colors, markers, or other symbols used in the map, ensuring accessibility for users with visual impairments.</t>
  </si>
  <si>
    <t xml:space="preserve"> I want to be able to share a view state as a URL to social networks, So that I can share data that I have found with others.</t>
  </si>
  <si>
    <t>: Share a view state with no filters or selections.</t>
  </si>
  <si>
    <t>:  View state with no filters or selections.</t>
  </si>
  <si>
    <t>:  URL that includes the view state with no additional parameters. URL that can be shared on social networks and will open the view in the same state.</t>
  </si>
  <si>
    <t>: Share a view state with filters applied.</t>
  </si>
  <si>
    <t>:  View state with filters applied to specific dimensions or measures.</t>
  </si>
  <si>
    <t>:  URL that includes the view state with the applied filters as parameters. URL that can be shared on social networks and will open the view with the filters applied.</t>
  </si>
  <si>
    <t>: Share a view state with selections made.</t>
  </si>
  <si>
    <t>:  View state with selections made on specific dimensions or measures.</t>
  </si>
  <si>
    <t>:  URL that includes the view state with the selections as parameters. URL that can be shared on social networks and will open the view with the selections made.</t>
  </si>
  <si>
    <t>: Share a view state with both filters and selections applied.</t>
  </si>
  <si>
    <t>:  View state with both filters applied and selections made.</t>
  </si>
  <si>
    <t>:  URL that includes the view state with both the filters and selections as parameters. URL that can be shared on social networks and will open the view with both the filters and selections applied.</t>
  </si>
  <si>
    <t>: Share a view state with a custom URL parameter.</t>
  </si>
  <si>
    <t>:  View state with a custom URL parameter added, such as a campaign code or tracking ID.</t>
  </si>
  <si>
    <t>:  URL that includes the view state with the custom URL parameter appended. URL that can be shared on social networks and will open the view with the custom parameter applied.</t>
  </si>
  <si>
    <t xml:space="preserve"> I want to be able to download an image ofa particular view state, So that I can use it offline.</t>
  </si>
  <si>
    <t>: Download an image of the current view state in PNG format.</t>
  </si>
  <si>
    <t>:  Click on the "Export Image" button. Select "PNG" as the format.</t>
  </si>
  <si>
    <t>:  A PNG image of the current view state is downloaded to the user's computer.</t>
  </si>
  <si>
    <t>: Download an image of a specific view state in JPEG format.</t>
  </si>
  <si>
    <t>:  Select a particular view state from the dropdown menu. Click on the "Export Image" button. Select "JPEG" as the format.</t>
  </si>
  <si>
    <t>:  A JPEG image of the selected view state is downloaded to the user's computer.</t>
  </si>
  <si>
    <t>: Download an image of the current view state in PDF format.</t>
  </si>
  <si>
    <t>:  Click on the "Export Image" button. Select "PDF" as the format.</t>
  </si>
  <si>
    <t>:  A PDF document containing an image of the current view state is downloaded to the user's computer.</t>
  </si>
  <si>
    <t>: Download an image of a large view state.</t>
  </si>
  <si>
    <t>:  Select a view state with a large number of elements. Click on the "Export Image" button. Select "PNG" as the format.</t>
  </si>
  <si>
    <t>:  A high-resolution PNG image of the large view state is downloaded to the user's computer.</t>
  </si>
  <si>
    <t>: Download an image of a view state containing sensitive data.</t>
  </si>
  <si>
    <t>:  Ensure that the view state contains sensitive data. Click on the "Export Image" button. Select "JPEG" as the format.</t>
  </si>
  <si>
    <t>:  A JPEG image of the view state is downloaded to the user's computer. The sensitive data is not visible in the image.</t>
  </si>
  <si>
    <t xml:space="preserve"> I want to be able to share an image of a particular view state to the social networks that support this, So that I can provide richer context in those communication channels for data I am sharing.</t>
  </si>
  <si>
    <t>: Verify that the "Share Image" button is displayed for a view state that has an image available.</t>
  </si>
  <si>
    <t>: Navigate to a view state that contains an image.</t>
  </si>
  <si>
    <t>: The "Share Image" button should be displayed.</t>
  </si>
  <si>
    <t>: Verify that the "Share Image" button is not displayed for a view state that does not have an image available.</t>
  </si>
  <si>
    <t>: Navigate to a view state that does not contain an image.</t>
  </si>
  <si>
    <t>: The "Share Image" button should not be displayed.</t>
  </si>
  <si>
    <t>: Verify that the "Share Image" button opens a dialog box with a list of supported social networks.</t>
  </si>
  <si>
    <t>: Click on the "Share Image" button.</t>
  </si>
  <si>
    <t>: A dialog box should open with a list of supported social networks.</t>
  </si>
  <si>
    <t>: Verify that the "Share Image" button successfully shares the image to the selected social network.</t>
  </si>
  <si>
    <t>: Select a social network from the list and click on the "Share" button.</t>
  </si>
  <si>
    <t>: The image should be shared to the selected social network.</t>
  </si>
  <si>
    <t>: Verify that the "Share Image" button can be used to share multiple images.</t>
  </si>
  <si>
    <t>: Select multiple images in a view state and click on the "Share Image" button.</t>
  </si>
  <si>
    <t>: The selected images should be shared to the selected social network.</t>
  </si>
  <si>
    <t xml:space="preserve"> I want to be able to have stepped zoom on map visualisations, So that I can have better control over the navigation experience inside a map view.</t>
  </si>
  <si>
    <t>: Zoom in to a specific location on the map.</t>
  </si>
  <si>
    <t>:  Click on the zoom in button on the map toolbar. Move the cursor to the desired location and click.</t>
  </si>
  <si>
    <t>:  The map zooms in to the specified location.</t>
  </si>
  <si>
    <t>: Zoom out from a specific location on the map.</t>
  </si>
  <si>
    <t>:  Click on the zoom out button on the map toolbar. Move the cursor to the desired location and click.</t>
  </si>
  <si>
    <t>:  The map zooms out from the specified location.</t>
  </si>
  <si>
    <t>: Zoom in by a specific amount.</t>
  </si>
  <si>
    <t>:  Select the "Zoom In by Percentage" option from the map toolbar. Enter the desired zoom percentage.</t>
  </si>
  <si>
    <t>:  The map zooms in by the specified percentage.</t>
  </si>
  <si>
    <t>: Zoom out by a specific amount.</t>
  </si>
  <si>
    <t>:  Select the "Zoom Out by Percentage" option from the map toolbar. Enter the desired zoom percentage.</t>
  </si>
  <si>
    <t>:  The map zooms out by the specified percentage.</t>
  </si>
  <si>
    <t>: Zoom to fit the entire map.</t>
  </si>
  <si>
    <t>:  Click on the "Zoom to Fit" button on the map toolbar.</t>
  </si>
  <si>
    <t>:  The map zooms out to fit the entire data set.</t>
  </si>
  <si>
    <t xml:space="preserve"> I want to have consistent use of colour on map visualisations, So that I can better understand the visual logic of the map view.</t>
  </si>
  <si>
    <t>: Verify that the color palette used for choropleth maps is consistent throughout the application.</t>
  </si>
  <si>
    <t>: A map visualization with choropleth shading.</t>
  </si>
  <si>
    <t>: The shading colors for different values in the choropleth are consistent with the colors defined in the application's color palette.</t>
  </si>
  <si>
    <t>: Check that the color ramp used for heat maps maintains consistency.</t>
  </si>
  <si>
    <t>: A map visualization with a heat map.</t>
  </si>
  <si>
    <t>: The color ramp for the heat map uses the same colors and thresholds as defined in the application's color palette.</t>
  </si>
  <si>
    <t>: Ensure that the border colors for polygons on the map are consistent.</t>
  </si>
  <si>
    <t>: A map visualization with multiple polygon layers.</t>
  </si>
  <si>
    <t>: The border colors for polygons of the same type are consistent, such as using black borders for all country boundaries.</t>
  </si>
  <si>
    <t>: Verify that the color used for labels and annotations on the map is readable and consistent.</t>
  </si>
  <si>
    <t>: A map visualization with various labels and annotations.</t>
  </si>
  <si>
    <t>: The colors used for labels and annotations are legible on the map background and follow the application's color palette.</t>
  </si>
  <si>
    <t>: Check that the color scheme for layers in the layer list is consistent with the colors used on the map.</t>
  </si>
  <si>
    <t>: A map visualization with multiple layers.</t>
  </si>
  <si>
    <t>: The colors assigned to layers in the layer list match the colors used to visualize the layers on the map.</t>
  </si>
  <si>
    <t xml:space="preserve"> I want to be able to customise the Brand Name and Icon, and Primary Color of all frontend Javascript apps, So that I can customise the branding for my own needs.</t>
  </si>
  <si>
    <t>: Verify that the Brand Name can be customized.</t>
  </si>
  <si>
    <t>: - User enters a new brand name in the configuration file.</t>
  </si>
  <si>
    <t>: - The brand name should be updated in the frontend app.</t>
  </si>
  <si>
    <t>: Verify that the Brand Icon can be customized.</t>
  </si>
  <si>
    <t>: - User uploads a new brand icon in the configuration file.</t>
  </si>
  <si>
    <t>: - The brand icon should be updated in the frontend app.</t>
  </si>
  <si>
    <t>: Verify that the Primary Color can be customized.</t>
  </si>
  <si>
    <t>: - User selects a new primary color in the configuration file.</t>
  </si>
  <si>
    <t>: - The primary color should be updated in the frontend app.</t>
  </si>
  <si>
    <t>: Verify that the customization is applied to all frontend apps.</t>
  </si>
  <si>
    <t>: - User customizes the brand name, icon, and primary color in the configuration file.</t>
  </si>
  <si>
    <t>: - All frontend apps should display the updated branding.</t>
  </si>
  <si>
    <t>: Verify that the customization is saved and persists after a browser refresh.</t>
  </si>
  <si>
    <t>: - User customizes the branding in the configuration file. - Refreshes the browser.</t>
  </si>
  <si>
    <t>: - The customized branding should still be displayed in the frontend app.</t>
  </si>
  <si>
    <t xml:space="preserve"> I want to be able to understand if a user is a Publisher, So that I can offer functionality based on Dataset Publisher privileges.</t>
  </si>
  <si>
    <t>: Verify that a user with the "Publisher" role is identified as a Publisher.</t>
  </si>
  <si>
    <t>:  User with the "Publisher" role</t>
  </si>
  <si>
    <t>:  API response indicates that the user is a Publisher</t>
  </si>
  <si>
    <t>: Verify that a user without the "Publisher" role is not identified as a Publisher.</t>
  </si>
  <si>
    <t>:  User without the "Publisher" role</t>
  </si>
  <si>
    <t>:  API response indicates that the user is not a Publisher</t>
  </si>
  <si>
    <t>: Verify that a user with multiple roles, including "Publisher," is identified as a Publisher.</t>
  </si>
  <si>
    <t>:  User with the "Publisher" role and other roles</t>
  </si>
  <si>
    <t>: Verify that the API response includes the user's full role list when they are a Publisher.</t>
  </si>
  <si>
    <t>:  API response includes a list of all the user's roles, including "Publisher"</t>
  </si>
  <si>
    <t>: Verify that the API response does not include the user's full role list when they are not a Publisher.</t>
  </si>
  <si>
    <t>:  API response does not include a role list</t>
  </si>
  <si>
    <t xml:space="preserve"> I want to be able to understand if a user is an Administrator, So that I can offer functionality based on Platform Administration privileges.</t>
  </si>
  <si>
    <t>: Verify the validity of an Administrator token.</t>
  </si>
  <si>
    <t>: - API call with an authenticated JWT token.</t>
  </si>
  <si>
    <t>: - HTTP response status code of 200 OK. - Response body containing a user object with an isAdmin field set to true.</t>
  </si>
  <si>
    <t>: Verify the validity of a non-Administrator token.</t>
  </si>
  <si>
    <t>: - API call with an authenticated JWT token from a non-Administrator user.</t>
  </si>
  <si>
    <t>: - HTTP response status code of 200 OK. - Response body containing a user object with an isAdmin field set to false.</t>
  </si>
  <si>
    <t>: Test an expired Administrator token.</t>
  </si>
  <si>
    <t>: - API call with an expired JWT token from an Administrator user.</t>
  </si>
  <si>
    <t>: - HTTP response status code of 401 Unauthorized. - Error message indicating that the token has expired.</t>
  </si>
  <si>
    <t>: Test an invalid Administrator token.</t>
  </si>
  <si>
    <t>: - API call with an invalid JWT token.</t>
  </si>
  <si>
    <t>: - HTTP response status code of 401 Unauthorized. - Error message indicating that the token is invalid.</t>
  </si>
  <si>
    <t>: Test the behavior of an unauthenticated API call.</t>
  </si>
  <si>
    <t>: - API call without an authentication header.</t>
  </si>
  <si>
    <t>: - HTTP response status code of 401 Unauthorized. - Error message indicating that the user is not authenticated.</t>
  </si>
  <si>
    <t xml:space="preserve"> I want to be able to get bordering regions|cities when I query a region|city, So that I can provider wider visual context for mapping visualisations.</t>
  </si>
  <si>
    <t>: Get bordering regions for a region.</t>
  </si>
  <si>
    <t>: GET /api/regions/DE HTTP/1.1</t>
  </si>
  <si>
    <t>: json {   "name": "Germany",   "neighbors": [     "AT",     "CH",     "DK",     "FR",     "NL",     "PL",     "CZ"   ],   ... }</t>
  </si>
  <si>
    <t>: Get bordering cities for a city.</t>
  </si>
  <si>
    <t>: GET /api/cities/Berlin HTTP/1.1</t>
  </si>
  <si>
    <t>: json {   "name": "Berlin",   "country": "DE",   "neighbors": [     "Hamburg",     "Hannover",     "Dresden",     "Leipzig"   ],   ... }</t>
  </si>
  <si>
    <t>: Get bordering regions for a city in a specific country.</t>
  </si>
  <si>
    <t>: GET /api/cities/Paris/neighbors?country=FR HTTP/1.1</t>
  </si>
  <si>
    <t>: json {   "name": "Paris",   "country": "FR",   "neighbors": [     "Lille",     "Strasbourg",     "Lyon",     "Bordeaux"   ],   ... }</t>
  </si>
  <si>
    <t>: Get bordering regions for a region with no neighbors.</t>
  </si>
  <si>
    <t>: GET /api/regions/AN HTTP/1.1</t>
  </si>
  <si>
    <t>: json {   "name": "Andaman and Nicobar Islands",   "neighbors": [],   ... }</t>
  </si>
  <si>
    <t>: Get bordering cities for a city with no neighbors.</t>
  </si>
  <si>
    <t>: GET /api/cities/Vatican City HTTP/1.1</t>
  </si>
  <si>
    <t>: json {   "name": "Vatican City",   "country": "VA",   "neighbors": [],   ... }</t>
  </si>
  <si>
    <t xml:space="preserve"> I want to be able to dynamically request polygons based on the query made, So that I can provide maps that match the query.</t>
  </si>
  <si>
    <t>: Request all polygons within a bounding box.</t>
  </si>
  <si>
    <t>: GET /polygons?bbox=-122.419419,37.774929,-122.411886,37.782197</t>
  </si>
  <si>
    <t>: json [   {     "id": 1,     "coordinates": [       [-122.419419, 37.774929],       [-122.411886, 37.774929],       [-122.411886, 37.782197],       [-122.419419, 37.782197],       [-122.419419, 37.774929]     ]   } ]</t>
  </si>
  <si>
    <t>: Request all polygons that intersect with a point.</t>
  </si>
  <si>
    <t>: GET /polygons?point=-122.414596,37.779843</t>
  </si>
  <si>
    <t>: Request all polygons that contain a point.</t>
  </si>
  <si>
    <t>: GET /polygons?contains=-122.414596,37.779843</t>
  </si>
  <si>
    <t>: Request all polygons that are within a distance of a point.</t>
  </si>
  <si>
    <t>: GET /polygons?distance=-122.414596,37.779843&amp;radius=100</t>
  </si>
  <si>
    <t>: Request all polygons that have a specific property value.</t>
  </si>
  <si>
    <t>: GET /polygons?property=name&amp;value=Golden Gate Park</t>
  </si>
  <si>
    <t>: json [   {     "id": 1,     "coordinates": [       [-122.419419, 37.774929],       [-122.411886, 37.774929],       [-122.411886, 37.782197],       [-122.419419, 37.782197],       [-122.419419, 37.774929]     ],     "properties": {       "name": "Golden Gate Park"     }   } ]</t>
  </si>
  <si>
    <t xml:space="preserve"> I want to have a flexible API using HASC codes for countries, regions and cities, So that I can visualise budget data on maps.</t>
  </si>
  <si>
    <t>: Retrieve budget data for the United States.</t>
  </si>
  <si>
    <t>: json {   "country": "US",   "region": null,   "city": null }</t>
  </si>
  <si>
    <t>: A list of budget data for the United States.</t>
  </si>
  <si>
    <t>: Retrieve budget data for the Western United States.</t>
  </si>
  <si>
    <t>: json {   "country": "US",   "region": "Western United States",   "city": null }</t>
  </si>
  <si>
    <t>: A list of budget data for the Western United States.</t>
  </si>
  <si>
    <t>: Retrieve budget data for Los Angeles, California.</t>
  </si>
  <si>
    <t>: json {   "country": "US",   "region": "California",   "city": "Los Angeles" }</t>
  </si>
  <si>
    <t>: A list of budget data for Los Angeles, California.</t>
  </si>
  <si>
    <t>: Retrieve budget data for all countries.</t>
  </si>
  <si>
    <t>: json {   "country": null,   "region": null,   "city": null }</t>
  </si>
  <si>
    <t>: A list of budget data for all countries.</t>
  </si>
  <si>
    <t>: Retrieve budget data for all regions in the United States.</t>
  </si>
  <si>
    <t>: A list of budget data for all regions in the United States.</t>
  </si>
  <si>
    <t xml:space="preserve"> I want to be able to get a CSV output of any cube-based query, So that I can use work with tools that read CSV.</t>
  </si>
  <si>
    <t>: Get a CSV output of a simple query on the "Sales" cube.</t>
  </si>
  <si>
    <t>: query = {   "dimensions": ["Product"],   "measures": ["Sales"],   "limit": 10 }</t>
  </si>
  <si>
    <t>: Product,Sales Product A,100 Product B,200 Product C,300 ...</t>
  </si>
  <si>
    <t>: Get a CSV output of a query with multiple dimensions on the "Sales" cube.</t>
  </si>
  <si>
    <t>: query = {   "dimensions": ["Product", "Region"],   "measures": ["Sales"],   "limit": 10 }</t>
  </si>
  <si>
    <t>: Product,Region,Sales Product A,Region 1,100 Product A,Region 2,200 Product B,Region 1,300 ...</t>
  </si>
  <si>
    <t>: Get a CSV output of a query with a filter on the "Sales" cube.</t>
  </si>
  <si>
    <t>: query = {   "dimensions": ["Product"],   "measures": ["Sales"],   "filters": {     "Product": ["Product A", "Product B"]   } }</t>
  </si>
  <si>
    <t>: Product,Sales Product A,100 Product B,200</t>
  </si>
  <si>
    <t>: Get a CSV output of a query with a sort on the "Sales" cube.</t>
  </si>
  <si>
    <t>: query = {   "dimensions": ["Product"],   "measures": ["Sales"],   "sort": {"Sales": "desc"} }</t>
  </si>
  <si>
    <t>: Product,Sales Product C,300 Product B,200 Product A,100</t>
  </si>
  <si>
    <t>: Get a CSV output of a query with a custom delimiter on the "Sales" cube.</t>
  </si>
  <si>
    <t>: query = {   "dimensions": ["Product"],   "measures": ["Sales"],   "csv_delimiter": "|" }</t>
  </si>
  <si>
    <t>: Product|Sales Product A|100 Product B|200 Product C|300 ...</t>
  </si>
  <si>
    <t xml:space="preserve"> I want to be able to get a set of monetary measures transferred to different currencies, So that I can use this in scenarios that might enable comparison by normalisation.</t>
  </si>
  <si>
    <t>: Get monetary measures transferred to different currencies.</t>
  </si>
  <si>
    <t>: {   "measures": [     {       "currency": "USD",       "amount": 100     },     {       "currency": "GBP",       "amount": 50     },     {       "currency": "EUR",       "amount": 75     }   ],   "target_currency": "USD" }</t>
  </si>
  <si>
    <t>: {   "measures": [     {       "currency": "USD",       "amount": 100     },     {       "currency": "USD",       "amount": 62.5     },     {       "currency": "USD",       "amount": 86.25     }   ] }</t>
  </si>
  <si>
    <t>: {   "measures": [     {       "currency": "USD",       "amount": 100     },     {       "currency": "GBP",       "amount": 50     },     {       "currency": "EUR",       "amount": 75     }   ],   "target_currency": "GBP" }</t>
  </si>
  <si>
    <t>: {   "measures": [     {       "currency": "GBP",       "amount": 66.67     },     {       "currency": "GBP",       "amount": 33.33     },     {       "currency": "GBP",       "amount": 50    }   ] }</t>
  </si>
  <si>
    <t>: {   "measures": [     {       "currency": "USD",       "amount": 100     },     {       "currency": "GBP",       "amount": 50     },     {       "currency": "EUR",       "amount": 75     }   ],   "target_currency": "EUR" }</t>
  </si>
  <si>
    <t>: {   "measures": [     {       "currency": "EUR",       "amount": 80     },     {       "currency": "EUR",       "amount": 40     },     {       "currency": "EUR",       "amount": 60     }   ] }</t>
  </si>
  <si>
    <t>: Get monetary measures transferred to different currencies with negative amounts.</t>
  </si>
  <si>
    <t>: {   "measures": [     {       "currency": "USD",       "amount": -100     },     {       "currency": "GBP",       "amount": -50     },     {       "currency": "EUR",       "amount": -75     }   ],   "target_currency": "USD" }</t>
  </si>
  <si>
    <t>: {   "measures": [     {       "currency": "USD",       "amount": -100     },     {       "currency": "USD",       "amount": -62.5     },     {       "currency": "USD",       "amount": -86.25     }   ] }</t>
  </si>
  <si>
    <t>: Get monetary measures transferred to different currencies with zero amounts.</t>
  </si>
  <si>
    <t>: {   "measures": [     {       "currency": "USD",       "amount": 0     },     {       "currency": "GBP",       "amount": 0     },     {       "currency": "EUR",       "amount": 0     }   ],   "target_currency": "GBP" }</t>
  </si>
  <si>
    <t>: {   "measures": [     {       "currency": "GBP",       "amount": 0     },     {       "currency": "GBP",       "amount": 0     },     {       "currency": "GBP",       "amount": 0     }   ] }</t>
  </si>
  <si>
    <t xml:space="preserve"> I want to be able to use metadata to get results from multiple datasets, So that I can build user experiences based on more than one dataset more easily.</t>
  </si>
  <si>
    <t>: Get results from two datasets using a metadata query.</t>
  </si>
  <si>
    <t>: SELECT    FROM   `bigquery-public-data.samples.shakespeare`,   `bigquery-public-data.samples.github_nested` WHERE   LOWER(word) LIKE '%love%' OR LOWER(name) LIKE '%love%'</t>
  </si>
  <si>
    <t>: | word           | word_count | name        | commit       | |----------------|------------|-------------|-------------| | love           | 1154       | Google       | 1b60c073     | | sweet          | 410        | Pretzel      | d163f2b      | | love           | 967        | microsoft    | 4a8a87e      | | beloved        | 33         | Logo         | 558335c      | | lovely          | 28         | Rescripts    | f809648      | | love           | 28         | GitHub       | e26fca3      | | loving          | 24         | Google       | 7c43c9e      | | lover           | 21         | Pachyderm    | 1bd7811      | | loving          | 18         | Google       | 2bc970f      | | love           | 12         | Google       | 1865313      |</t>
  </si>
  <si>
    <t>: Get results from three datasets using a metadata query.</t>
  </si>
  <si>
    <t>: SELECT    FROM   `bigquery-public-data.samples.shakespeare`,   `bigquery-public-data.samples.github_nested`,   `bigquery-public-data.samples.gsod` WHERE   LOWER(word) LIKE '%love%' OR LOWER(name) LIKE '%love%' OR LOWER(station_name) LIKE '%love%'</t>
  </si>
  <si>
    <t>: | word           | word_count | name        | commit       | station_name                         | |----------------|------------|-------------|-------------|--------------------------------------| | love           | 1154       | Google       | 1b60c073     | LOVELAND/FT COLLINS                  | | sweet          | 410        | Pretzel      | d163f2b      | LOVELAND/FT COLLINS                  | | love           | 967        | microsoft    | 4a8a87e      | LOVELAND/FT COLLINS                  | | beloved        | 33         | Logo         | 558335c      | LOVELAND/FT COLLINS                  | | lovely          | 28         | Rescripts    | f809648      | LOVELAND/FT COLLINS                  | | love           | 28         | GitHub       | e26fca3      | LOVELAND/FT COLLINS                  | | loving          | 24         | Google       | 7c43c9e      | LOVELAND/FT COLLINS                  | | lover           | 21         | Pachyderm    | 1bd7811      | LOVELAND/FT COLLINS                  | | loving          | 18         | Google       | 2bc970f      | LOVELAND/FT COLLINS                  | | love           | 12         | Google       | 1865313      | LOVELAND/FT COLLINS                  |</t>
  </si>
  <si>
    <t>: Get results from a dataset and a table using a metadata query.</t>
  </si>
  <si>
    <t>: SELECT    FROM   `bigquery-public-data.samples.shakespeare`,   `bigquery-public-data.samples.github_nested.commits` WHERE   LOWER(word) LIKE '%love%' OR LOWER(name) LIKE '%love%'</t>
  </si>
  <si>
    <t>: Get results from a dataset and a view using a metadata query.</t>
  </si>
  <si>
    <t>: SELECT    FROM   `bigquery-public-data.samples.shakespeare`,   `bigquery-public-data.samples.github_nested.commits_summary` WHERE   LOWER(word) LIKE '%love%' OR LOWER(name) LIKE '%love%'</t>
  </si>
  <si>
    <t>: | word           | word_count | name        | commit_count | |----------------|------------|-------------|-------------| | love           | 1154       | Google       | 3141         | | sweet          | 410        | Pretzel      | 1         | | love           | 967        | microsoft    | 487         | | beloved        | 33         | Logo         | 1         | | lovely          | 28         | Rescripts    | 1         | | love           | 28         | GitHub       | 405         | | loving          | 24         | Google       | 1         | | lover           | 21         | Pachyderm    | 1         | | loving          | 18         | Google       | 1         | | love           | 12         | Google       | 1         |</t>
  </si>
  <si>
    <t>: Get results from a dataset and a materialized view using a metadata query.</t>
  </si>
  <si>
    <t>: SELECT    FROM   `bigquery-public-data.samples.shakespeare`,   `bigquery-public-data.samples.github_nested.commits_summary_materialized` WHERE   LOWER(word) LIKE '%love%' OR LOWER(name) LIKE '%love%'</t>
  </si>
  <si>
    <t xml:space="preserve"> I want to be able to use data to get results from multiple datasets, So that I can build user experiences based on more than one dataset more easily.</t>
  </si>
  <si>
    <t>: Retrieve data from a single dataset.</t>
  </si>
  <si>
    <t>:      Dataset ID: "my-dataset"      Query: "SELECT  FROM my-table"</t>
  </si>
  <si>
    <t>:      Results from the "my-table" table in the "my-dataset" dataset.</t>
  </si>
  <si>
    <t>: Retrieve data from multiple datasets using a single query.</t>
  </si>
  <si>
    <t>:      Dataset IDs: "dataset1", "dataset2"      Query: "SELECT  FROM dataset1.my-table1, dataset2.my-table2 WHERE dataset1.my-table1.id = dataset2.my-table2.id"</t>
  </si>
  <si>
    <t>:      Results from the "my-table1" table in the "dataset1" dataset and the "my-table2" table in the "dataset2" dataset, joined by the "id" column.</t>
  </si>
  <si>
    <t>: Retrieve data from multiple datasets using multiple queries.</t>
  </si>
  <si>
    <t>:      Dataset IDs: "dataset1", "dataset2"      Queries:          "SELECT  FROM dataset1.my-table1"          "SELECT  FROM dataset2.my-table2"</t>
  </si>
  <si>
    <t>:      Results from the "my-table1" table in the "dataset1" dataset and the "my-table2" table in the "dataset2" dataset, retrieved separately.</t>
  </si>
  <si>
    <t>: Retrieve data from multiple datasets with different schemas.</t>
  </si>
  <si>
    <t>:      Dataset IDs: "dataset1", "dataset2"      Dataset 1 Schema: { name: string, age: integer }      Dataset 2 Schema: { name: string, location: string }      Query: "SELECT name, age, location FROM dataset1.my-table1, dataset2.my-table2 WHERE dataset1.my-table1.name = dataset2.my-table2.name"</t>
  </si>
  <si>
    <t>:      Results from the "my-table1" table in the "dataset1" dataset and the "my-table2" table in the "dataset2" dataset, with the "name" column aligned and the "age" and "location" columns filled with null values for the dataset that does not have them.</t>
  </si>
  <si>
    <t>: Retrieve data from multiple datasets with different data types.</t>
  </si>
  <si>
    <t>:      Dataset IDs: "dataset1", "dataset2"      Dataset 1 Schema: { name: string, dob: date }      Dataset 2 Schema: { name: string, salary: double }      Query: "SELECT name, dob, salary FROM dataset1.my-table1, dataset2.my-table2 WHERE dataset1.my-table1.name = dataset2.my-table2.name"</t>
  </si>
  <si>
    <t>:      Results from the "my-table1" table in the "dataset1" dataset and the "my-table2" table in the "dataset2" dataset, with the "name" column aligned and the "dob" and "salary" columns filled with null values for the dataset that does not have them, taking into account data type conversion as needed.</t>
  </si>
  <si>
    <t xml:space="preserve"> I want to be able to normalise measures by population, So that I work with datasets in reference to their contextual constraints.</t>
  </si>
  <si>
    <t>: Normalise a measure by population for a country.</t>
  </si>
  <si>
    <t>:  Measure: Number of COVID-19 cases  Population: 10,000,000</t>
  </si>
  <si>
    <t>:  Normalised measure: Number of COVID-19 cases per 100,000 population</t>
  </si>
  <si>
    <t>: Normalise a measure by population for a region.</t>
  </si>
  <si>
    <t>:  Measure: Gross domestic product (GDP)  Population: 5,000,000</t>
  </si>
  <si>
    <t>:  Normalised measure: GDP per capita</t>
  </si>
  <si>
    <t>: Normalise a measure by population for a city.</t>
  </si>
  <si>
    <t>:  Measure: Crime rate  Population: 1,000,000</t>
  </si>
  <si>
    <t>:  Normalised measure: Crime rate per 100,000 population</t>
  </si>
  <si>
    <t>: Normalise a measure by population for a state or province.</t>
  </si>
  <si>
    <t>:  Measure: Healthcare expenditure  Population: 2,000,000</t>
  </si>
  <si>
    <t>:  Normalised measure: Healthcare expenditure per person</t>
  </si>
  <si>
    <t>: Normalise a measure by population for a global region.</t>
  </si>
  <si>
    <t>:  Measure: Carbon emissions  Population: 1,000,000,000</t>
  </si>
  <si>
    <t>:  Normalised measure: Carbon emissions per capita</t>
  </si>
  <si>
    <t xml:space="preserve"> I want to be able to normalise measures by geographical area, So that I work with datasets in reference to their contextual constraints.</t>
  </si>
  <si>
    <t>: Normalize sales data by region for a specific year.</t>
  </si>
  <si>
    <t>: Sales data:     | Region | Year | Sales |     |---|---|---|     | North | 2020 | 100 |     | South | 2020 | 50 |     | East | 2020 | 25 |     | West | 2020 | 25 | Normalization factor: Sales in 2020 for entire country (100 + 50 + 25 + 25 = 200)</t>
  </si>
  <si>
    <t>: Normalized sales data:     | Region | Year | Normalized Sales |     |---|---|---|     | North | 2020 | 0.5 |     | South | 2020 | 0.25 |     | East | 2020 | 0.125 |     | West | 2020 | 0.125 |</t>
  </si>
  <si>
    <t>: Normalize population data by city for a specific state.</t>
  </si>
  <si>
    <t>: Population data:     | City | State | Population |     |---|---|---|     | New York City | New York | 10000 |     | Los Angeles | California | 5000 |     | Chicago | Illinois | 2500 | Normalization factor: Population in the state of New York (10000)</t>
  </si>
  <si>
    <t>: Normalized population data:     | City | State | Normalized Population |     |---|---|---|     | New York City | New York | 1 |     | Los Angeles | California | 0.5 |     | Chicago | Illinois | 0.25 |</t>
  </si>
  <si>
    <t>: Normalize GDP data by country for a specific continent.</t>
  </si>
  <si>
    <t>: GDP data:     | Country | Continent | GDP (USD) |     |---|---|---|     | United States | North America | 20000000000 |     | Canada | North America | 2000000000 |     | Argentina | South America | 5000000000 | Normalization factor: GDP of North America (20000000000 + 2000000000 = 40000000000)</t>
  </si>
  <si>
    <t>: Normalized GDP data:     | Country | Continent | Normalized GDP |     |---|---|---|     | United States | North America | 0.5 |     | Canada | North America | 0.5 |     | Argentina | South America | 0.125 |</t>
  </si>
  <si>
    <t>: Normalize crime data by district within a city.</t>
  </si>
  <si>
    <t>: Crime data:     | District | City | Number of Crimes |     |---|---|---|     | Manhattan | New York City | 100 |     | Brooklyn | New York City | 50 |     | Queens | New York City | 25 | Normalization factor: Number of crimes in New York City (100 + 50 + 25 = 175)</t>
  </si>
  <si>
    <t>: Normalized crime data:     | District | City | Normalized Number of Crimes |     |---|---|---|     | Manhattan | New York City | 0.571 |     | Brooklyn | New York City | 0.286 |     | Queens | New York City | 0.143 |</t>
  </si>
  <si>
    <t>: Normalize revenue data by department within a company.</t>
  </si>
  <si>
    <t>: Revenue data:     | Department | Company | Revenue |     |---|---|---|     | Sales | XYZ Inc. | 100000 |     | Marketing | XYZ Inc. | 50000 |     | Engineering | XYZ Inc. | 25000 | Normalization factor: Revenue of XYZ Inc. (100000 + 50000 + 25000 = 175000)</t>
  </si>
  <si>
    <t>: Normalized revenue data:     | Department | Company | Normalized Revenue |     |---|---|---|     | Sales | XYZ Inc. | 0.571 |     | Marketing | XYZ Inc. | 0.286 |     | Engineering | XYZ Inc. | 0.143 |</t>
  </si>
  <si>
    <t xml:space="preserve"> I want to be able to normalise measures by GDP, so I work with datasets in reference to their contextual constraints.</t>
  </si>
  <si>
    <t>: Normalise a measure for a single country, using the country's GDP as the denominator.</t>
  </si>
  <si>
    <t>:      Measure: Population      Country: United States      GDP: $21.44 trillion</t>
  </si>
  <si>
    <t>:      Normalised measure: Population per $1 trillion GDP</t>
  </si>
  <si>
    <t>: Normalise multiple measures for a single country, using the country's GDP as the denominator.</t>
  </si>
  <si>
    <t>:      Measures: GDP per capita, Life expectancy      Country: Canada      GDP: $1.65 trillion</t>
  </si>
  <si>
    <t>:      Normalised measures:          GDP per capita per $1 trillion GDP          Life expectancy per $1 trillion GDP</t>
  </si>
  <si>
    <t>: Normalise a measure for multiple countries, using each country's GDP as the denominator.</t>
  </si>
  <si>
    <t>:      Measure: Total healthcare expenditure      Countries: Australia, New Zealand, United Kingdom      GDPs:          Australia: $1.45 trillion          New Zealand: $0.26 trillion          United Kingdom: $3.22 trillion</t>
  </si>
  <si>
    <t>:      Normalised measures:          Total healthcare expenditure per $1 trillion GDP (Australia)          Total healthcare expenditure per $1 trillion GDP (New Zealand)          Total healthcare expenditure per $1 trillion GDP (United Kingdom)</t>
  </si>
  <si>
    <t>: Normalise a measure for a single country, using a regional GDP average as the denominator.</t>
  </si>
  <si>
    <t>:      Measure: GDP per capita      Country: Singapore      Regional GDP average: $50,000 per capita</t>
  </si>
  <si>
    <t>:      Normalised measure: GDP per capita relative to regional average</t>
  </si>
  <si>
    <t>: Normalise a measure for a single country, using a global GDP average as the denominator.</t>
  </si>
  <si>
    <t>:      Measure: CO2 emissions      Country: Indonesia      Global GDP average: $11,700 per capita</t>
  </si>
  <si>
    <t>:      Normalised measure: CO2 emissions per $1,000 global GDP per capita</t>
  </si>
  <si>
    <t xml:space="preserve"> I want to be able to get a relative percentage of a measure to the total of the dataset it comes from, So that I can build alternative displays of the data.</t>
  </si>
  <si>
    <t>: Get the relative percentage of the "Sales" measure to the total sales in the "Sales" dataset.</t>
  </si>
  <si>
    <t>: Dataset: Sales Measure: Sales</t>
  </si>
  <si>
    <t>: Relative percentage value for each row in the "Sales" dataset</t>
  </si>
  <si>
    <t>: Get the relative percentage of the "Profit Margin" measure to the total profit margin in the "Financial Performance" dataset.</t>
  </si>
  <si>
    <t>: Dataset: Financial Performance Measure: Profit Margin</t>
  </si>
  <si>
    <t>: Relative percentage value for each row in the "Financial Performance" dataset</t>
  </si>
  <si>
    <t>: Get the relative percentage of the "Customers" measure to the total number of customers in the "Customer Analytics" dataset.</t>
  </si>
  <si>
    <t>: Dataset: Customer Analytics Measure: Customers</t>
  </si>
  <si>
    <t>: Relative percentage value for each row in the "Customer Analytics" dataset</t>
  </si>
  <si>
    <t>: Get the relative percentage of the "Average Spend" measure to the total average spend in the "Transaction Data" dataset.</t>
  </si>
  <si>
    <t>: Dataset: Transaction Data Measure: Average Spend</t>
  </si>
  <si>
    <t>: Relative percentage value for each row in the "Transaction Data" dataset</t>
  </si>
  <si>
    <t>: Get the relative percentage of the "Page Views" measure to the total page views in the "Web Analytics" dataset.</t>
  </si>
  <si>
    <t>: Dataset: Web Analytics Measure: Page Views</t>
  </si>
  <si>
    <t>: Relative percentage value for each row in the "Web Analytics" dataset</t>
  </si>
  <si>
    <t xml:space="preserve"> I want to be able to persistently store visualisation state in the database, So that such can be shared more easily and contribute to a visualisation gallery.</t>
  </si>
  <si>
    <t>: Store a visualization with a basic configuration.</t>
  </si>
  <si>
    <t>: Visualization configuration: { "name": "My Visualization", "data": [{"x": 1, "y": 2}, {"x": 3, "y": 4}] }</t>
  </si>
  <si>
    <t>: Visualization ID in the database.</t>
  </si>
  <si>
    <t>: Store a visualization with a complex configuration.</t>
  </si>
  <si>
    <t>: Visualization configuration: { "name": "My Visualization", "data": [{"x": 1, "y": 2}, {"x": 3, "y": 4}], "chartType": "bar", "styles": {"backgroundColor": "#FFFFFF"} }</t>
  </si>
  <si>
    <t>: Store a visualization with a data source.</t>
  </si>
  <si>
    <t>: Visualization configuration: { "name": "My Visualization", "data": "SELECT  FROM my_table", "dataType": "sql" }</t>
  </si>
  <si>
    <t>: Store a visualization with a filter.</t>
  </si>
  <si>
    <t>: Visualization configuration: { "name": "My Visualization", "data": [{"x": 1, "y": 2}, {"x": 3, "y": 4}], "filters": [{"key": "x", "value": 2}] }</t>
  </si>
  <si>
    <t>: Retrieve a stored visualization by ID.</t>
  </si>
  <si>
    <t>: Visualization ID: 12345</t>
  </si>
  <si>
    <t xml:space="preserve"> I want to have my dataset update automatically as the source file/files changes, So that OpenSpending always shows current data.</t>
  </si>
  <si>
    <t>: A new row is added to the source file.</t>
  </si>
  <si>
    <t>:   Source file: header_1,header_2 value_1,value_2 value_3,value_4   New row: value_5,value_6</t>
  </si>
  <si>
    <t>:  Dataset in OpenSpending is updated with the new row: header_1,header_2 value_1,value_2 value_3,value_4 value_5,value_6</t>
  </si>
  <si>
    <t>: An existing row in the source file is updated.</t>
  </si>
  <si>
    <t>:   Source file: header_1,header_2 value_1,value_2 value_3,value_4   Updated row: value_1,value_2_updated</t>
  </si>
  <si>
    <t>:  Dataset in OpenSpending is updated with the updated row: header_1,header_2 value_1,value_2_updated value_3,value_4</t>
  </si>
  <si>
    <t>: A row is removed from the source file.</t>
  </si>
  <si>
    <t>:   Source file: ``` header_1,header_2 value_1,value_2 value_3,value_4 ````   Row to be removed: value_1,value_2</t>
  </si>
  <si>
    <t>:  Dataset in OpenSpending is updated with the row removed: header_1,header_2 value_3,value_4</t>
  </si>
  <si>
    <t>: Multiple changes are made to the source file simultaneously.</t>
  </si>
  <si>
    <t>:   Source file before changes: header_1,header_2 value_1,value_2 value_3,value_4   Changes:  New row: value_5,value_6 Updated row: value_1,value_2_updated Row removed: value_3,value_4</t>
  </si>
  <si>
    <t>:  Dataset in OpenSpending is updated with all changes applied: header_1,header_2 value_1,value_2_updated value_5,value_6</t>
  </si>
  <si>
    <t>: The source file is deleted.</t>
  </si>
  <si>
    <t>:  Source file is deleted.</t>
  </si>
  <si>
    <t>:  Dataset in OpenSpending is removed.</t>
  </si>
  <si>
    <t xml:space="preserve"> I want to have a blog that highlights any and all projects in the open fiscal space, So that I can relate to openspending.org as the central hub of fiscal openness.</t>
  </si>
  <si>
    <t>: Verify that the blog displays posts from projects in the open fiscal space.</t>
  </si>
  <si>
    <t>: Navigate to the OpenSpending blog.</t>
  </si>
  <si>
    <t>: A list of posts related to open fiscal projects is displayed.</t>
  </si>
  <si>
    <t>: Check that the blog includes posts from a specific open fiscal project.</t>
  </si>
  <si>
    <t>: Navigate to the OpenSpending blog and search for "Budget Explorer".</t>
  </si>
  <si>
    <t>: A list of posts related to the Budget Explorer project is displayed.</t>
  </si>
  <si>
    <t>: Ensure that the blog posts provide relevant information.</t>
  </si>
  <si>
    <t>: Click on a blog post.</t>
  </si>
  <si>
    <t>: The blog post contains detailed information about the open fiscal project, including its features, impact, and contributors.</t>
  </si>
  <si>
    <t>: Verify that the blog allows users to leave comments.</t>
  </si>
  <si>
    <t>: Navigate to a blog post and click the "Comment" button.</t>
  </si>
  <si>
    <t>: A form appears, allowing users to submit their comments.</t>
  </si>
  <si>
    <t>: Check that the blog is regularly updated with new content.</t>
  </si>
  <si>
    <t>: Visit the OpenSpending blog over a period of time.</t>
  </si>
  <si>
    <t>: New blog posts are added to the site on a regular basis.</t>
  </si>
  <si>
    <t xml:space="preserve"> I want to be able to set my own username, So that my data is more easily discoverable.</t>
  </si>
  <si>
    <t>: The user attempts to set their username to a valid string.</t>
  </si>
  <si>
    <t>:   Username: "John Smith"</t>
  </si>
  <si>
    <t>:   The username is successfully set to "John Smith".</t>
  </si>
  <si>
    <t>: The user attempts to set their username to an empty string.</t>
  </si>
  <si>
    <t>:   Username: ""</t>
  </si>
  <si>
    <t>:   An error message is displayed indicating that the username cannot be empty.</t>
  </si>
  <si>
    <t>: The user attempts to set their username to a string that contains spaces.</t>
  </si>
  <si>
    <t>:   Username: "John Doe"</t>
  </si>
  <si>
    <t>:   An error message is displayed indicating that the username cannot contain spaces.</t>
  </si>
  <si>
    <t>: The user attempts to set their username to a string that is too long.</t>
  </si>
  <si>
    <t>:   Username: "Thisisalongstringthatislongerthan100charactersandthereforeinvalid"</t>
  </si>
  <si>
    <t>:   An error message is displayed indicating that the username is too long.</t>
  </si>
  <si>
    <t>: The user attempts to set their username to a string that is already in use by another user.</t>
  </si>
  <si>
    <t>:   Username: "admin"</t>
  </si>
  <si>
    <t>:   An error message is displayed indicating that the username is already in use.</t>
  </si>
  <si>
    <t xml:space="preserve"> I want to be able to add a dataset in a Hidden state, So that I can work on a dataset before having it discoverable via OpenSpending user interfaces.</t>
  </si>
  <si>
    <t>: Verify that a user can create a dataset in a Hidden state.</t>
  </si>
  <si>
    <t>: User creates a new dataset with state=hidden in the request payload.</t>
  </si>
  <si>
    <t>: The dataset is created with state=hidden.</t>
  </si>
  <si>
    <t>: Verify that a dataset in a Hidden state is not visible to other users.</t>
  </si>
  <si>
    <t>: User A creates a dataset in a Hidden state. User B tries to access the dataset.</t>
  </si>
  <si>
    <t>: User B receives a 404 Not Found error.</t>
  </si>
  <si>
    <t>: Verify that a dataset in a Hidden state can be transitioned to a Public state.</t>
  </si>
  <si>
    <t>: User A creates a dataset in a Hidden state. User A then updates the dataset with state=public in the request payload.</t>
  </si>
  <si>
    <t>: The dataset is transitioned to a Public state and is visible to other users.</t>
  </si>
  <si>
    <t>: Verify that a dataset in a Hidden state cannot be transitioned to a Retired state.</t>
  </si>
  <si>
    <t>: User A creates a dataset in a Hidden state. User A then tries to update the dataset with state=retired in the request payload.</t>
  </si>
  <si>
    <t>: The request fails with an error message indicating that the dataset cannot be retired while in a Hidden state.</t>
  </si>
  <si>
    <t>: Verify that a dataset in a Hidden state can be restored from a backup.</t>
  </si>
  <si>
    <t>: User A creates a dataset in a Hidden state. User A then backs up the dataset. User A deletes the dataset. User A then restores the dataset from the backup.</t>
  </si>
  <si>
    <t>: The dataset is restored in a Hidden state.</t>
  </si>
  <si>
    <t xml:space="preserve"> I want to be able to Hide a dataset that I have already added as Public, So that I can fix my mistakes or have a dataset primarily for my own use.</t>
  </si>
  <si>
    <t>: Hide a publicly shared dataset with no associated files.</t>
  </si>
  <si>
    <t>:  Dataset: my_public_dataset Actions: Click "Hide dataset"</t>
  </si>
  <si>
    <t>:  The dataset my_public_dataset is removed from the public dataset list. Users who previously had access to the dataset can no longer access it.</t>
  </si>
  <si>
    <t>: Hide a publicly shared dataset with associated files.</t>
  </si>
  <si>
    <t>:  Dataset: my_public_dataset with files file1.csv and file2.csv Actions: Click "Hide dataset"</t>
  </si>
  <si>
    <t>:  The dataset my_public_dataset and its associated files (file1.csv and file2.csv) are hidden from the public dataset list. Users who previously had access to the dataset and files can no longer access them.</t>
  </si>
  <si>
    <t>: Hide a dataset that is nested within another shared dataset.</t>
  </si>
  <si>
    <t>:  Dataset: my_parent_dataset with nested dataset my_child_dataset Actions: Click "Hide dataset" for my_child_dataset</t>
  </si>
  <si>
    <t>:  Only the nested dataset my_child_dataset is hidden. The parent dataset my_parent_dataset remains public. Users who previously had access to my_child_dataset can no longer access it.</t>
  </si>
  <si>
    <t>: Attempt to hide a dataset that is already hidden.</t>
  </si>
  <si>
    <t>:  Dataset: my_already_hidden_dataset Actions: Click "Hide dataset"</t>
  </si>
  <si>
    <t>:  An error message appears indicating that the dataset is already hidden. No changes are made to the dataset's visibility status.</t>
  </si>
  <si>
    <t>: Unhide a previously hidden dataset.</t>
  </si>
  <si>
    <t>:  Dataset: my_previously_hidden_dataset Actions: Click "Unhide dataset"</t>
  </si>
  <si>
    <t>:  The dataset my_previously_hidden_dataset is restored to the public dataset list. Users who previously had access to the dataset can now access it again.</t>
  </si>
  <si>
    <t xml:space="preserve"> I want to have a view on all the datasets I have published, So that I can perform management actions on my own datasets.</t>
  </si>
  <si>
    <t>: Verify that the user can view a list of all their published datasets.</t>
  </si>
  <si>
    <t>:  User logs in to the data publishing platform.  User navigates to the "My Datasets" page.</t>
  </si>
  <si>
    <t>:  A list of all the datasets published by the user is displayed on the page.</t>
  </si>
  <si>
    <t>: Verify that the user can filter the list of datasets by name.</t>
  </si>
  <si>
    <t>:  User logs in to the data publishing platform.  User navigates to the "My Datasets" page.  User enters a dataset name in the "Filter by name" field.</t>
  </si>
  <si>
    <t>:  The list of datasets is filtered to show only the datasets that match the specified name.</t>
  </si>
  <si>
    <t>: Verify that the user can sort the list of datasets by creation date.</t>
  </si>
  <si>
    <t>:  User logs in to the data publishing platform.  User navigates to the "My Datasets" page.  User clicks on the "Creation Date" column header.</t>
  </si>
  <si>
    <t>:  The list of datasets is sorted by creation date, with the most recently created datasets at the top.</t>
  </si>
  <si>
    <t>: Verify that the user can export the list of datasets to a CSV file.</t>
  </si>
  <si>
    <t>:  User logs in to the data publishing platform.  User navigates to the "My Datasets" page.  User clicks on the "Export" button.</t>
  </si>
  <si>
    <t>:  A CSV file containing the list of datasets is downloaded to the user's computer.</t>
  </si>
  <si>
    <t>: Verify that the user can delete a dataset.</t>
  </si>
  <si>
    <t>:  User logs in to the data publishing platform.  User navigates to the "My Datasets" page.  User selects a dataset and clicks on the "Delete" button.</t>
  </si>
  <si>
    <t>:  A confirmation dialog is displayed.  The user can cancel the deletion or confirm it.  If the user confirms the deletion, the dataset is deleted and removed from the list of published datasets.</t>
  </si>
  <si>
    <t xml:space="preserve"> I want to have a functioning Python Client, So that I can add data to the datastore in bulk from the command line or my own programs.</t>
  </si>
  <si>
    <t>: Upload a single data item to the datastore using the Python Client library.</t>
  </si>
  <si>
    <t>: ```python from google.cloud import datastore For help authenticating your client, visit https://cloud.google.com/docs/authentication/getting-started client = datastore.Client() entity = datastore.Entity(client.key("Task")) entity.update({"description": "Learn Cloud Datastore"}) client.put(entity) ```</t>
  </si>
  <si>
    <t>: The data item should be added to the datastore and assigned a key. The key should be returned in the key attribute of the entity object.</t>
  </si>
  <si>
    <t>: Upload a batch of data items to the datastore using the Python Client library.</t>
  </si>
  <si>
    <t>: ```python from google.cloud import datastore For help authenticating your client, visit https://cloud.google.com/docs/authentication/getting-started client = datastore.Client() entities = [     datastore.Entity(client.key("Task")),     datastore.Entity(client.key("Task")) ] entities[0].update({"description": "Learn Cloud Datastore"}) entities[1].update({"description": "Build an app with Cloud Datastore"}) client.put_multi(entities) ```</t>
  </si>
  <si>
    <t>: The batch of data items should be added to the datastore and assigned keys. The keys should be returned in the keys attribute of the client.put_multi() response object.</t>
  </si>
  <si>
    <t>: Upload a large number of data items to the datastore using the Python Client library.</t>
  </si>
  <si>
    <t>: ```python from google.cloud import datastore For help authenticating your client, visit https://cloud.google.com/docs/authentication/getting-started client = datastore.Client() with client.transaction():     for i in range(1000):         entity = datastore.Entity(client.key("Task"))         entity.update({"description": f"Task {i}"})         client.put(entity) ```</t>
  </si>
  <si>
    <t>: The 1000 data items should be added to the datastore within a single transaction.</t>
  </si>
  <si>
    <t>: Upload a large data item to the datastore using the Python Client library.</t>
  </si>
  <si>
    <t>: ```python from google.cloud import datastore For help authenticating your client, visit https://cloud.google.com/docs/authentication/getting-started client = datastore.Client() entity = datastore.Entity(client.key("Task")) entity.update({"description": "A very long description that exceeds the maximum size limit"}) try:     client.put(entity) except datastore.EntityTooLargeError as e:     print(e) ```</t>
  </si>
  <si>
    <t>: An EntityTooLargeError should be raised when attempting to upload the data item that exceeds the maximum size allowed by the datastore.</t>
  </si>
  <si>
    <t>: Upload data items with a specified partition key to the datastore using the Python Client library.</t>
  </si>
  <si>
    <t>: ```python from google.cloud import datastore For help authenticating your client, visit https://cloud.google.com/docs/authentication/getting-started client = datastore.Client() partition_key = client.key("TaskList") task1 = datastore.Entity(client.key("Task", partition=partition_key)) task1.update({"description": "Learn Cloud Datastore"}) task2 = datastore.Entity(client.key("Task", partition=partition_key)) task2.update({"description": "Build an app with Cloud Datastore"}) client.put_multi([task1, task2]) ```</t>
  </si>
  <si>
    <t>: The data items should be added to the datastore with the specified partition key. The partition key should be reflected in the key attribute of each entity object.</t>
  </si>
  <si>
    <t xml:space="preserve"> I want to know if my CSV file is valid, So that I can fix possible data issues before publishing it on Open Spending.</t>
  </si>
  <si>
    <t>: Valid CSV file with no errors.</t>
  </si>
  <si>
    <t>: csv id,date,amount 1,2023-01-01,100 2,2023-01-02,200 3,2023-01-03,300</t>
  </si>
  <si>
    <t>: Validation successful, no errors.</t>
  </si>
  <si>
    <t>: Missing column header.</t>
  </si>
  <si>
    <t>: csv 1,2023-01-01,100 2,2023-01-02,200 3,2023-01-03,300</t>
  </si>
  <si>
    <t>: Error: Missing column header.</t>
  </si>
  <si>
    <t>: Invalid date format.</t>
  </si>
  <si>
    <t>: csv id,date,amount 1,2023-01-01,100 2,2023-01-02-200 3,2023-01-03,300</t>
  </si>
  <si>
    <t>: Error: Invalid date format in row 2.</t>
  </si>
  <si>
    <t>: Duplicate ID.</t>
  </si>
  <si>
    <t>: csv id,date,amount 1,2023-01-01,100 1,2023-01-02,200 3,2023-01-03,300</t>
  </si>
  <si>
    <t>: Error: Duplicate ID in row 2.</t>
  </si>
  <si>
    <t>: Invalid character in amount column.</t>
  </si>
  <si>
    <t>: csv id,date,amount 1,2023-01-01,100 2,2023-01-02,200$ 3,2023-01-03,300</t>
  </si>
  <si>
    <t>: Error: Invalid character in amount column in row 2.</t>
  </si>
  <si>
    <t xml:space="preserve"> I want to be able to search any dataset published and publicly accessible by their title and metadata, So that I can find the datasets I'm interested in.</t>
  </si>
  <si>
    <t>: Search for a dataset with the title "2020 US Census Data"</t>
  </si>
  <si>
    <t>: Title: "2020 US Census Data"</t>
  </si>
  <si>
    <t>: Dataset with the title "2020 US Census Data" is returned in the search results</t>
  </si>
  <si>
    <t>: Search for a dataset with the metadata "Population by Age Group"</t>
  </si>
  <si>
    <t>: Metadata: "Population by Age Group"</t>
  </si>
  <si>
    <t>: Dataset with metadata containing "Population by Age Group" is returned in the search results</t>
  </si>
  <si>
    <t>: Search for a dataset with the title "Climate Data" and the metadata "Average Temperature"</t>
  </si>
  <si>
    <t>: Title: "Climate Data", Metadata: "Average Temperature"</t>
  </si>
  <si>
    <t>: Dataset with the title "Climate Data" and metadata containing "Average Temperature" is returned in the search results</t>
  </si>
  <si>
    <t>: Search for a dataset with no specified title or metadata</t>
  </si>
  <si>
    <t>: No specific title or metadata provided</t>
  </si>
  <si>
    <t>: A list of all publicly accessible datasets is returned in the search results</t>
  </si>
  <si>
    <t>: Search for a dataset with a non-existent title and metadata</t>
  </si>
  <si>
    <t>: Title: "Unknown Dataset", Metadata: "Non-Existent Metadata"</t>
  </si>
  <si>
    <t>: No results are returned in the search results</t>
  </si>
  <si>
    <t xml:space="preserve"> I want to visualize by default in treemap, bubble tree, map and pivot table the most recent year when my dataset contain multiple years, So that I'm not confused with the amounts.</t>
  </si>
  <si>
    <t>| |---|---|---| | Dataset contains multiple years | [{"year": 2018, "amount": 1000}, {"year": 2019, "amount": 1500}, {"year": 2020, "amount": 2000}] | Treemap, bubble tree, map, and pivot table display data for 2020 |</t>
  </si>
  <si>
    <t>| |---|---|---| | Dataset contains a single year | [{"year": 2021, "amount": 1000}] | Treemap, bubble tree, map, and pivot table display data for 2021 |</t>
  </si>
  <si>
    <t>| |---|---|---| | Dataset contains missing years | [{"year": 2018, "amount": 1000}, {"year": null, "amount": 1500}, {"year": 2020, "amount": 2000}] | Treemap, bubble tree, map, and pivot table display data for 2020 |</t>
  </si>
  <si>
    <t>| |---|---|---| | Dataset contains non-integer years | [{"year": 2018.5, "amount": 1000}, {"year": 2019, "amount": 1500}, {"year": 2020.25, "amount": 2000}] | Treemap, bubble tree, map, and pivot table display data for 2020.25 |</t>
  </si>
  <si>
    <t>| |---|---|---| | Dataset contains duplicate years | [{"year": 2018, "amount": 1000}, {"year": 2018, "amount": 1500}, {"year": 2020, "amount": 2000}] | Treemap, bubble tree, map, and pivot table display data for both 2018 and 2020 |</t>
  </si>
  <si>
    <t xml:space="preserve"> I want to be able to change the colors of the embedded visualisations in my own platform, So that I can customize the visualisations.</t>
  </si>
  <si>
    <t>: Change the background color of a bar chart.</t>
  </si>
  <si>
    <t>: Bar chart with default white background API request: PUT /visualisations/{visualisationId} Body: {"backgroundColor": "#000000"}</t>
  </si>
  <si>
    <t>: Bar chart with black background</t>
  </si>
  <si>
    <t>: Change the color of the bars in a bar chart.</t>
  </si>
  <si>
    <t>: Bar chart with default blue bars API request: PUT /visualisations/{visualisationId} Body: {"barColor": "#FF0000"}</t>
  </si>
  <si>
    <t>: Bar chart with red bars</t>
  </si>
  <si>
    <t>: Change the color of the labels in a pie chart.</t>
  </si>
  <si>
    <t>: Pie chart with default black labels API request: PUT /visualisations/{visualisationId} Body: {"labelColor": "#FFFFFF"}</t>
  </si>
  <si>
    <t>: Pie chart with white labels</t>
  </si>
  <si>
    <t>: Change the color of the tooltip in a line chart.</t>
  </si>
  <si>
    <t>: Line chart with default blue tooltip API request: PUT /visualisations/{visualisationId} Body: {"tooltipColor": "#FF00FF"}</t>
  </si>
  <si>
    <t>: Line chart with magenta tooltip</t>
  </si>
  <si>
    <t>: Change multiple colors in a scatter plot.</t>
  </si>
  <si>
    <t>: Scatter plot with default colors API request: PUT /visualisations/{visualisationId} Body: {"pointColor": "#00FF00", "lineColor": "#FF00FF"}</t>
  </si>
  <si>
    <t>: Scatter plot with green points and magenta lines</t>
  </si>
  <si>
    <t xml:space="preserve"> I want to be able to change some of the styling of the embedded Viewer in my own platform, So that I can brand it to my own organisation's color scheme.</t>
  </si>
  <si>
    <t>: Changing the background color of the Viewer.</t>
  </si>
  <si>
    <t>:  setTheme() method with "backgroundColor" theme parameter.</t>
  </si>
  <si>
    <t>:  Background color of the Viewer is updated to the specified color.</t>
  </si>
  <si>
    <t>: Overriding the default font family.</t>
  </si>
  <si>
    <t>:  setTheme() method with "fontFamily" theme parameter.</t>
  </si>
  <si>
    <t>:  Font family of all text within the Viewer is updated to the specified font.</t>
  </si>
  <si>
    <t>: Customizing the color of annotations and shapes.</t>
  </si>
  <si>
    <t>:  setTheme() method with "annotationColor" and "shapeColor" theme parameters.</t>
  </si>
  <si>
    <t>:  Color of annotations (e.g., comments, highlights) and shapes (e.g., rectangles, circles) is updated to the specified colors.</t>
  </si>
  <si>
    <t>: Modifying the size and style of controls (e.g., zoom buttons).</t>
  </si>
  <si>
    <t>:  setControlsTheme() method with controls-specific theme parameters.</t>
  </si>
  <si>
    <t>:  Size, style, and appearance of controls are updated according to the specified theme.</t>
  </si>
  <si>
    <t>: Applying a custom CSS override to further customize the Viewer's appearance.</t>
  </si>
  <si>
    <t>:  Use the addCustomCss() method to add a custom stylesheet.</t>
  </si>
  <si>
    <t>:  Viewer's appearance is modified according to the custom CSS overrides provided.</t>
  </si>
  <si>
    <t xml:space="preserve"> I want to be able to translate the data types hierarchies of the Viewer while in embed mode, So that my users can understand the interface in their native language.</t>
  </si>
  <si>
    <t>: Translate the "Data Types" tab in the Viewer's sidebar to Spanish.</t>
  </si>
  <si>
    <t>:  User is logged in as a Platform administrator. User is in embed mode. Viewer sidebar is open.</t>
  </si>
  <si>
    <t>:  "Data Types" tab is translated to "Tipos de datos" in the sidebar.</t>
  </si>
  <si>
    <t>: Translate the "Hierarchical View" option in the "Data Types" tab to German.</t>
  </si>
  <si>
    <t>:  User is logged in as a Platform administrator. User is in embed mode. Viewer sidebar is open. "Data Types" tab is selected.</t>
  </si>
  <si>
    <t>:  "Hierarchical View" option is translated to "Hierarchische Ansicht" in the "Data Types" tab.</t>
  </si>
  <si>
    <t>: Translate the "Show All" button in the "Hierarchical View" to French.</t>
  </si>
  <si>
    <t>:  User is logged in as a Platform administrator. User is in embed mode. Viewer sidebar is open. "Data Types" tab is selected. "Hierarchical View" option is selected.</t>
  </si>
  <si>
    <t>:  "Show All" button is translated to "Tout afficher" in the "Hierarchical View".</t>
  </si>
  <si>
    <t>: Translate the "Collapse All" button in the "Hierarchical View" to Italian.</t>
  </si>
  <si>
    <t>:  "Collapse All" button is translated to "Comprimi tutto" in the "Hierarchical View".</t>
  </si>
  <si>
    <t>: Translate the "Search" field in the "Data Types" tab to Portuguese.</t>
  </si>
  <si>
    <t>:  "Search" field is translated to "Pesquisar" in the "Data Types" tab.</t>
  </si>
  <si>
    <t xml:space="preserve"> I want to get a Data Package into Node, so that I can start using the data for doing analysis and visualizations.</t>
  </si>
  <si>
    <t>: Load a Data Package from a local file</t>
  </si>
  <si>
    <t>:    dataPackageFile.json</t>
  </si>
  <si>
    <t>:    Data Package object is loaded into Node</t>
  </si>
  <si>
    <t>: Load a Data Package from a URL</t>
  </si>
  <si>
    <t>:    URL of a Data Package</t>
  </si>
  <si>
    <t>: Load a Data Package with a specific profile</t>
  </si>
  <si>
    <t>:    Data Package object    Profile name</t>
  </si>
  <si>
    <t>:    Data Package object is loaded with the specified profile applied</t>
  </si>
  <si>
    <t>: Load a Data Package with a custom profile</t>
  </si>
  <si>
    <t>:    Data Package object    Custom profile object</t>
  </si>
  <si>
    <t>:    Data Package object is loaded with the custom profile applied</t>
  </si>
  <si>
    <t>: Load a Data Package with a custom profile and custom extensions</t>
  </si>
  <si>
    <t>:    Data Package object    Custom profile object    Custom extension objects</t>
  </si>
  <si>
    <t>:    Data Package object is loaded with the custom profile and extensions applied</t>
  </si>
  <si>
    <t xml:space="preserve"> I want to add type information to my data, so that it is more useful to others and can be used better with tools like visualization programs.</t>
  </si>
  <si>
    <t>: Add type information to a simple dataset with numeric and string data.</t>
  </si>
  <si>
    <t>: json [   {     "id": 1,     "name": "John Doe",     "age": 30   },   {     "id": 2,     "name": "Jane Smith",     "age": 25   } ]</t>
  </si>
  <si>
    <t>: json [   {     "id": {       "type": "integer"     },     "name": {       "type": "string"     },     "age": {       "type": "integer"     }   },   {     "id": {       "type": "integer"     },     "name": {       "type": "string"     },     "age": {       "type": "integer"     }   } ]</t>
  </si>
  <si>
    <t>: Add type information to a dataset with nested objects.</t>
  </si>
  <si>
    <t>: json [   {     "id": 1,     "name": "John Doe",     "address": {       "street": "123 Main Street",       "city": "Anytown",       "state": "CA",       "zip": "12345"     }   },   {     "id": 2,     "name": "Jane Smith",     "address": {       "street": "456 Elm Street",       "city": "Anyville",       "state": "NY",       "zip": "54321"     }   } ]</t>
  </si>
  <si>
    <t>: json [   {     "id": {       "type": "integer"     },     "name": {       "type": "string"     },     "address": {       "street": {         "type": "string"       },       "city": {         "type": "string"       },       "state": {         "type": "string"       },       "zip": {         "type": "integer"       }     }   },   {     "id": {       "type": "integer"     },     "name": {       "type": "string"     },     "address": {       "street": {         "type": "string"       },       "city": {         "type": "string"       },       "state": {         "type": "string"       },       "zip": {         "type": "integer"       }     }   } ]</t>
  </si>
  <si>
    <t>: Add type information to a dataset with arrays.</t>
  </si>
  <si>
    <t>: json [   {     "id": 1,     "name": "John Doe",     "hobbies": ["reading", "hiking", "playing guitar"]   },   {     "id": 2,     "name": "Jane Smith",     "hobbies": ["painting", "cooking", "dancing"]   } ]</t>
  </si>
  <si>
    <t>: json [   {     "id": {       "type": "integer"     },     "name": {       "type": "string"     },     "hobbies": {       "type": "array",       "items": {         "type": "string"       }     }   },   {     "id": {       "type": "integer"     },     "name": {       "type": "string"     },     "hobbies": {       "type": "array",       "items": {         "type": "string"       }     }   } ]</t>
  </si>
  <si>
    <t>: Add type information to a dataset with different types of arrays.</t>
  </si>
  <si>
    <t>: json [   {     "id": 1,     "name": "John Doe",     "numbers": [1, 2, 3, 4],     "bools": [true, false, true]   },   {     "id": 2,     "name": "Jane Smith",     "numbers": [5, 6, 7, 8],     "bools": [false, true, false]   } ]</t>
  </si>
  <si>
    <t>: json [   {     "id": {       "type": "integer"     },     "name": {       "type": "string"     },     "numbers": {       "type": "array",       "items": {         "type": "integer"       }     },     "bools": {       "type": "array",       "items": {         "type": "boolean"       }     }   },   {     "id": {       "type": "integer"     },     "name": {       "type": "string"     },     "numbers": {       "type": "array",       "items": {         "type": "integer"       }     },     "bools": {       "type": "array",       "items": {         "type": "boolean"       }     }   } ]</t>
  </si>
  <si>
    <t>: Add type information to a dataset with null values.</t>
  </si>
  <si>
    <t>: json [   {     "id": 1,     "name": "John Doe",     "age": null,     "address": null   },   {     "id": 2,     "name": "Jane Smith",     "age": null,     "address": null   } ]</t>
  </si>
  <si>
    <t>: json [   {     "id": {       "type": "integer"     },     "name": {       "type": "string"     },     "age": {       "type": "null"     },     "address": {       "type": "null"     }   },   {     "id": {       "type": "integer"     },     "name": {       "type": "string"     },     "age": {       "type": "null"     },     "address": {       "type": "null"     }   } ]</t>
  </si>
  <si>
    <t xml:space="preserve"> I want to be able to provide a visualization of data in the Data Package, so that I can provide my analysis and show my work to users of the data.</t>
  </si>
  <si>
    <t>: Generate a bar chart of the "Sales" column in the "Sales Data" dataset.</t>
  </si>
  <si>
    <t>:      Data Package containing the "Sales Data" dataset with a "Sales" column      Visualization request for a bar chart of the "Sales" column</t>
  </si>
  <si>
    <t>: Bar chart with the "Sales" column values on the y-axis and the corresponding categories on the x-axis.</t>
  </si>
  <si>
    <t>: Generate a pie chart of the "Product Category" column in the "Product Data" dataset.</t>
  </si>
  <si>
    <t>:      Data Package containing the "Product Data" dataset with a "Product Category" column      Visualization request for a pie chart of the "Product Category" column</t>
  </si>
  <si>
    <t>: Pie chart with slices representing the different "Product Category" values and their relative proportions.</t>
  </si>
  <si>
    <t>: Generate a line chart of the "Temperature" column in the "Weather Data" dataset, grouped by the "Date" column.</t>
  </si>
  <si>
    <t>:      Data Package containing the "Weather Data" dataset with "Temperature" and "Date" columns      Visualization request for a line chart of the "Temperature" column, grouped by "Date"</t>
  </si>
  <si>
    <t>: Line chart with multiple lines, one for each unique "Date" value, showing the daily temperature variations.</t>
  </si>
  <si>
    <t>: Generate a scatter plot of the "Height" and "Weight" columns in the "Health Data" dataset.</t>
  </si>
  <si>
    <t>:      Data Package containing the "Health Data" dataset with "Height" and "Weight" columns      Visualization request for a scatter plot of the "Height" and "Weight" columns</t>
  </si>
  <si>
    <t>: Scatter plot with the "Height" values on the x-axis and the "Weight" values on the y-axis, showing the correlation between the two variables.</t>
  </si>
  <si>
    <t>: Generate a histogram of the "Age" column in the "Demographic Data" dataset.</t>
  </si>
  <si>
    <t>:      Data Package containing the "Demographic Data" dataset with an "Age" column      Visualization request for a histogram of the "Age" column</t>
  </si>
  <si>
    <t>: Histogram with bins representing age ranges and the frequency of occurrences in each bin.</t>
  </si>
  <si>
    <t xml:space="preserve"> I want to be able to save new visualizations, so that I can share them with others or include them in the Data Package.</t>
  </si>
  <si>
    <t>: Verify that a researcher can save a new visualization as a PNG image.</t>
  </si>
  <si>
    <t>: - Researcher has created a new visualization in the visualization editor. - Researcher clicks on the "Save As" button. - Researcher selects "PNG" from the "Format" dropdown menu. - Researcher clicks on the "Save" button.</t>
  </si>
  <si>
    <t>: - The visualization is saved as a PNG image in the researcher's default download folder.</t>
  </si>
  <si>
    <t>: Verify that a researcher can save a new visualization as a JPEG image.</t>
  </si>
  <si>
    <t>: - Researcher has created a new visualization in the visualization editor. - Researcher clicks on the "Save As" button. - Researcher selects "JPEG" from the "Format" dropdown menu. - Researcher clicks on the "Save" button.</t>
  </si>
  <si>
    <t>: - The visualization is saved as a JPEG image in the researcher's default download folder.</t>
  </si>
  <si>
    <t>: Verify that a researcher can save a new visualization as a PDF document.</t>
  </si>
  <si>
    <t>: - Researcher has created a new visualization in the visualization editor. - Researcher clicks on the "Save As" button. - Researcher selects "PDF" from the "Format" dropdown menu. - Researcher clicks on the "Save" button.</t>
  </si>
  <si>
    <t>: - The visualization is saved as a PDF document in the researcher's default download folder.</t>
  </si>
  <si>
    <t>: Verify that a researcher can save a new visualization as a CSV file.</t>
  </si>
  <si>
    <t>: - Researcher has created a new visualization in the visualization editor. - Researcher clicks on the "Save As" button. - Researcher selects "CSV" from the "Format" dropdown menu. - Researcher clicks on the "Save" button.</t>
  </si>
  <si>
    <t>: - The visualization is saved as a CSV file in the researcher's default download folder. The CSV file contains the data used to create the visualization.</t>
  </si>
  <si>
    <t>: Verify that a researcher can save a new visualization as a JSON file.</t>
  </si>
  <si>
    <t>: - Researcher has created a new visualization in the visualization editor. - Researcher clicks on the "Save As" button. - Researcher selects "JSON" from the "Format" dropdown menu. - Researcher clicks on the "Save" button.</t>
  </si>
  <si>
    <t>: - The visualization is saved as a JSON file in the researcher's default download folder. The JSON file contains the data and configuration used to create the visualization.</t>
  </si>
  <si>
    <t xml:space="preserve"> I want to know that my data conforms to its Data Package profile, so that I can feel trust in the validity and usefulness of the data.</t>
  </si>
  <si>
    <t>: Ensure that a data package with no profile passes validation.</t>
  </si>
  <si>
    <t>: Data package without a profile.</t>
  </si>
  <si>
    <t>: Validation passes without errors.</t>
  </si>
  <si>
    <t>: Ensure that a data package with a valid profile passes validation.</t>
  </si>
  <si>
    <t>: Data package with a valid profile that matches the data structure.</t>
  </si>
  <si>
    <t>: Ensure that a data package with an invalid profile fails validation.</t>
  </si>
  <si>
    <t>: Data package with an invalid profile that does not match the data structure.</t>
  </si>
  <si>
    <t>: Validation fails with specific error messages indicating the profile mismatch.</t>
  </si>
  <si>
    <t>: Ensure that a data package with a missing required field fails validation.</t>
  </si>
  <si>
    <t>: Data package with a profile that requires a specific field, but that field is missing from the data.</t>
  </si>
  <si>
    <t>: Validation fails with an error message indicating the missing required field.</t>
  </si>
  <si>
    <t>: Ensure that a data package with an invalid data type fails validation.</t>
  </si>
  <si>
    <t>: Data package with a profile that specifies a specific data type for a field, but the data is of a different type.</t>
  </si>
  <si>
    <t>: Validation fails with an error message indicating the invalid data type.</t>
  </si>
  <si>
    <t xml:space="preserve"> I want to understand the ways in which my data is invalid, so that I can know how to fix it.</t>
  </si>
  <si>
    <t>: Missing required field</t>
  </si>
  <si>
    <t>: JSON object with missing "title" field</t>
  </si>
  <si>
    <t>: Error message indicating that the "title" field is required</t>
  </si>
  <si>
    <t>: Invalid data type</t>
  </si>
  <si>
    <t>: JSON object with "author" field as an integer</t>
  </si>
  <si>
    <t>: Error message indicating that the "author" field must be a string</t>
  </si>
  <si>
    <t>: Value outside expected range</t>
  </si>
  <si>
    <t>: JSON object with "publication_date" field set to a future date</t>
  </si>
  <si>
    <t>: Error message indicating that the "publication_date" field cannot be in the future</t>
  </si>
  <si>
    <t>: Invalid format</t>
  </si>
  <si>
    <t>: JSON object with "abstract" field containing HTML tags</t>
  </si>
  <si>
    <t>: Error message indicating that the "abstract" field must be plain text</t>
  </si>
  <si>
    <t>: Duplicate data</t>
  </si>
  <si>
    <t>: JSON object with multiple occurrences of the "keyword" field</t>
  </si>
  <si>
    <t>: Error message indicating that duplicate keywords are not allowed</t>
  </si>
  <si>
    <t xml:space="preserve"> I want to get a Data Package into R in seconds, so that I can start using the data for doing analysis and visualizations.</t>
  </si>
  <si>
    <t>: Get a data package from a URL</t>
  </si>
  <si>
    <t>: r     library(datawrapper)     datapackage &lt;- get_data_package("https://datawrapper.dwcdn.net/m4XAP/download/")</t>
  </si>
  <si>
    <t>: r     # A data package object     datapackage</t>
  </si>
  <si>
    <t>: Get a data package from a local file</t>
  </si>
  <si>
    <t>: r     datapackage &lt;- get_data_package("~/Downloads/data.json")</t>
  </si>
  <si>
    <t>: Get a data package from a data frame</t>
  </si>
  <si>
    <t>: r     df &lt;- data.frame(id = 1:10, value = rnorm(10))     datapackage &lt;- get_data_package(df)</t>
  </si>
  <si>
    <t>: Get a data package from a list of data frames</t>
  </si>
  <si>
    <t>: r     dfs &lt;- list(df1 = data.frame(id = 1:10, value = rnorm(10)),                 df2 = data.frame(id = 11:20, value = rnorm(10)))     datapackage &lt;- get_data_package(dfs)</t>
  </si>
  <si>
    <t>: Get a data package from a directory</t>
  </si>
  <si>
    <t>: r     datapackage &lt;- get_data_package("~/Downloads/data")</t>
  </si>
  <si>
    <t xml:space="preserve"> I want to get a Data Package into Excel in seconds, so that I can start using the data for doing analysis and visualizations.</t>
  </si>
  <si>
    <t>: Import a small Data Package (less than 100 rows) into Excel.</t>
  </si>
  <si>
    <t>: Data Package with 50 rows and 5 columns.</t>
  </si>
  <si>
    <t>: Data is imported into Excel within 5 seconds.</t>
  </si>
  <si>
    <t>: Import a medium-sized Data Package (100-1000 rows) into Excel.</t>
  </si>
  <si>
    <t>: Data Package with 500 rows and 10 columns.</t>
  </si>
  <si>
    <t>: Data is imported into Excel within 10 seconds.</t>
  </si>
  <si>
    <t>: Import a large Data Package (over 1000 rows) into Excel.</t>
  </si>
  <si>
    <t>: Data Package with 5000 rows and 20 columns.</t>
  </si>
  <si>
    <t>: Data is imported into Excel within 30 seconds.</t>
  </si>
  <si>
    <t>: Import a Data Package with missing values into Excel.</t>
  </si>
  <si>
    <t>: Data Package with 100 rows and 5 columns, where some cells contain missing values (e.g., NaN or Null).</t>
  </si>
  <si>
    <t>: Missing values are imported as blank cells in Excel.</t>
  </si>
  <si>
    <t>: Import a Data Package with non-uniform data types into Excel.</t>
  </si>
  <si>
    <t>: Data Package with 100 rows and 5 columns, where different columns contain data of different types (e.g., text, numbers, dates).</t>
  </si>
  <si>
    <t>: Data is imported into Excel with the correct data types for each column.</t>
  </si>
  <si>
    <t xml:space="preserve"> I want to get a Data Package into SPSS in seconds, so that I can start using the data for doing analysis and visualizations.</t>
  </si>
  <si>
    <t>: Import a small SPSS data file.</t>
  </si>
  <si>
    <t>:  SPSS data file (.sav) with 10 variables and 1000 observations.</t>
  </si>
  <si>
    <t>:  Data imported successfully into SPSS.  Variable names, labels, and values appear correctly.</t>
  </si>
  <si>
    <t>: Import a large SPSS data file with missing values.</t>
  </si>
  <si>
    <t>:  SPSS data file (.sav) with 100 variables and 100,000 observations.  Some observations have missing values.</t>
  </si>
  <si>
    <t>:  Data imported successfully into SPSS.  Missing values are handled according to the specified treatment (e.g., exclusion, imputation).</t>
  </si>
  <si>
    <t>: Import a SPSS data file with non-ASCII characters.</t>
  </si>
  <si>
    <t>:  SPSS data file (.sav) with variables containing non-ASCII characters, such as international characters or special symbols.</t>
  </si>
  <si>
    <t>:  Data imported successfully into SPSS.  Non-ASCII characters are handled correctly and appear as intended.</t>
  </si>
  <si>
    <t>: Import a SPSS data file with multiple data sets.</t>
  </si>
  <si>
    <t>:  SPSS data file (.sav) with multiple data sets (e.g., one active data set and one hidden data set).</t>
  </si>
  <si>
    <t>:  All data sets imported successfully into SPSS.  Active data set is selected as the default data set.</t>
  </si>
  <si>
    <t>: Import a SPSS data file with custom variable formats.</t>
  </si>
  <si>
    <t>:  SPSS data file (.sav) with variables formatted using custom formats, such as currency or date formats.</t>
  </si>
  <si>
    <t>:  Data imported successfully into SPSS.  Variable formats are preserved and applied to the data in SPSS.</t>
  </si>
  <si>
    <t xml:space="preserve"> I want to be able to translate my EML dataset to a Data Package, so that I can benefit from the wide array of tools available for Data Packages.</t>
  </si>
  <si>
    <t>: Translate a simple EML dataset with no data files</t>
  </si>
  <si>
    <t>: eml://ecoinformatics.org/eml-2.1.0/0660-egl-loop-hardened-concrete-pavement-expansion-joint-field-testing-western-wa-2003-2009-sampling-78340</t>
  </si>
  <si>
    <t>: {   "descriptor": {     "name": "0660-egl-loop-hardened-concrete-pavement-expansion-joint-field-testing-western-wa-2003-2009-sampling-78340",     "authors": [],     "creationDate": null,     "contributors": [],     "description": null,     "license": null,     "publisher": null,     "publicationDate": null,     "references": [],     "source": null,     "title": null,     "version": null   },   "resources": [] }</t>
  </si>
  <si>
    <t>: Translate an EML dataset with a single data file</t>
  </si>
  <si>
    <t>: eml://ecoinformatics.org/eml-2.1.0/8445-paleoecological-records-of-western-arctic-assemblages-stoer-et-al-2016-38602</t>
  </si>
  <si>
    <t>: {   "descriptor": {     "name": "8445-paleoecological-records-of-western-arctic-assemblages-stoer-et-al-2016-38602",     "authors": [],     "creationDate": null,     "contributors": [],     "description": null,     "license": null,     "publisher": null,     "publicationDate": null,     "references": [],     "source": null,     "title": null,     "version": null   },   "resources": [     {       "description": null,       "format": null,       "name": null,       "path": "Paleoecological_Records_of_Western_Arctic_Assemblages_Stoer_et_al_2016.csv",       "schema": null     }   ] }</t>
  </si>
  <si>
    <t>: Translate an EML dataset with multiple data files</t>
  </si>
  <si>
    <t>: eml://ecoinformatics.org/eml-2.1.0/7784-townsend-et-al-2018-belowground-biomass-and-carbon-stocks-coastal-wetlands-northern-gulf-of-mexico-38464</t>
  </si>
  <si>
    <t>: {   "descriptor": {     "name": "7784-townsend-et-al-2018-belowground-biomass-and-carbon-stocks-coastal-wetlands-northern-gulf-of-mexico-38464",     "authors": [],     "creationDate": null,     "contributors": [],     "description": null,     "license": null,     "publisher": null,     "publicationDate": null,     "references": [],     "source": null,     "title": null,     "version": null   },   "resources": [     {       "description": null,       "format": null,       "name": null,       "path": "Townsend_et_al_2018_Belowground_biomass_and_carbon_stocks_of_coastal_wetlands_of_the_northern_Gulf_of_Mexico.csv",       "schema": null     },     {       "description": null,       "format": null,       "name": null,       "path": "Townsend_et_al_2018_Belowground_biomass_and_carbon_stocks_of_coastal_wetlands_of_the_northern_Gulf_of_Mexico.zip",       "schema": null     }   ] }</t>
  </si>
  <si>
    <t>: Translate an EML dataset with metadata but no data files</t>
  </si>
  <si>
    <t>: eml://ecoinformatics.org/eml-2.1.0/8952-environmental-dna-analysis-honeybee-colony-health-french-et-al-2018-38673</t>
  </si>
  <si>
    <t>: {   "descriptor": {     "name": "8952-environmental-dna-analysis-honeybee-colony-health-french-et-al-2018-38673",     "authors": [],     "creationDate": null,     "contributors": [],     "description": null,     "license": null,     "publisher": null,     "publicationDate": null,     "references": [],     "source": null,     "title": null,     "version": null   },   "resources": [] }</t>
  </si>
  <si>
    <t>: Translate an EML dataset with rich metadata and multiple data files</t>
  </si>
  <si>
    <t>: eml://ecoinformatics.org/eml-2.1.0/8697-platinum-group-elements-volcanic-rocks-new-zealand-williams-2016-38598</t>
  </si>
  <si>
    <t>: {   "descriptor": {     "name": "8697-platinum-group-elements-volcanic-rocks-new-zealand-williams-2016-38598",     "authors": [],     "creationDate": null,     "contributors": [],     "description": null,     "license": null,     "publisher": null,     "publicationDate": null,     "references": [],     "source": null,     "title": null,     "version": null   },   "resources": [     {       "description": null,       "format": null,       "name": null,       "path": "Platinum_Group_Elements_in_Volcanic_Rocks_from_New_Zealand_Williams_2016.csv",       "schema": null     },     {       "description": null,       "format": null,       "name": null,       "path": "Platinum_Group_Elements_in_Volcanic_Rocks_from_New_Zealand_Williams_2016.zip",       "schema": null     },     {       "description": null,       "format": null,       "name": null,       "path": "Platinum_Group_Elements_in_Volcanic_Rocks_from_New_Zealand_Williams_2016.pdf",       "schema": null     },     {       "description": null,       "format": null,       "name": null,       "path": "Platinum_Group_Elements_in_Volcanic_Rocks_from_New_Zealand_Williams_2016.kmz",       "schema": null     }   ] }</t>
  </si>
  <si>
    <t xml:space="preserve"> I want to get a Data Package into LibreOffice/OpenOffice in seconds, so that I can start using the data for doing analysis and visualizations.</t>
  </si>
  <si>
    <t>: Import a CSV data file into LibreOffice Calc.</t>
  </si>
  <si>
    <t>: CSV file containing numeric and string data.</t>
  </si>
  <si>
    <t>: Data is imported correctly, with each row and column represented in the spreadsheet.</t>
  </si>
  <si>
    <t>: Import a JSON data file into OpenOffice Writer.</t>
  </si>
  <si>
    <t>: JSON file containing nested arrays and objects.</t>
  </si>
  <si>
    <t>: Data is imported as text, with the structure of the JSON file preserved.</t>
  </si>
  <si>
    <t>: Import a relational database into LibreOffice Base.</t>
  </si>
  <si>
    <t>: SQLite database with multiple tables and relationships.</t>
  </si>
  <si>
    <t>: Database is imported correctly, with all tables, fields, and relationships intact.</t>
  </si>
  <si>
    <t>: Import a web URL into OpenOffice Calc.</t>
  </si>
  <si>
    <t>: URL pointing to an HTML table or spreadsheet.</t>
  </si>
  <si>
    <t>: Data from the web page is imported into the spreadsheet, with HTML tags removed and formatting preserved.</t>
  </si>
  <si>
    <t>: Import an XML file into LibreOffice Base.</t>
  </si>
  <si>
    <t>: XML file containing data in a structured format.</t>
  </si>
  <si>
    <t>: Data is imported as a table in LibreOffice Base, with the structure of the XML file preserved.</t>
  </si>
  <si>
    <t xml:space="preserve"> I want to get a Data Package into Python in seconds, so that I can start using the data for doing analysis and visualizations.</t>
  </si>
  <si>
    <t>: Import a CSV data file into Python</t>
  </si>
  <si>
    <t>: ```python import pandas as pd df = pd.read_csv('data.csv')</t>
  </si>
  <si>
    <t>:python    name  age 0  Alice   25 1  Bob    30 2  Carol   35 ```</t>
  </si>
  <si>
    <t>: Import a JSON data file into Python</t>
  </si>
  <si>
    <t>: ```python import json with open('data.json') as f:     data = json.load(f)</t>
  </si>
  <si>
    <t>:python {'name': 'Alice', 'age': 25} ```</t>
  </si>
  <si>
    <t>: Import a tab-separated data file into Python</t>
  </si>
  <si>
    <t>: ```python import pandas as pd df = pd.read_csv('data.tsv', sep='\t')</t>
  </si>
  <si>
    <t>: Import a pipe-separated data file into Python</t>
  </si>
  <si>
    <t>: ```python import pandas as pd df = pd.read_csv('data.pipe', sep='|')</t>
  </si>
  <si>
    <t>: Import a fixed-width data file into Python</t>
  </si>
  <si>
    <t>: ```python import pandas as pd df = pd.read_fwf('data.fwf', widths=[10, 5])</t>
  </si>
  <si>
    <t xml:space="preserve"> I want to get my Excel spreadsheet into a Data Package, so that I can benefit from better tooling and standardization.</t>
  </si>
  <si>
    <t>: Convert a simple Excel spreadsheet with numeric data only.</t>
  </si>
  <si>
    <t>:  Excel spreadsheet with multiple rows and columns of numeric data.</t>
  </si>
  <si>
    <t>:  Data Package with a single dataset containing the numeric data.</t>
  </si>
  <si>
    <t>: Convert an Excel spreadsheet with mixed data types, including text, numbers, and dates.</t>
  </si>
  <si>
    <t>:  Excel spreadsheet with a mix of data types, such as names, ages (numbers), and birth dates.</t>
  </si>
  <si>
    <t>:  Data Package with a single dataset containing mixed data types, properly represented in the schema.</t>
  </si>
  <si>
    <t>: Convert an Excel spreadsheet with multiple sheets.</t>
  </si>
  <si>
    <t>:  Excel spreadsheet with multiple sheets, each containing different types of data.</t>
  </si>
  <si>
    <t>:  Data Package with multiple datasets, one for each sheet.</t>
  </si>
  <si>
    <t>: Convert an Excel spreadsheet with complex formatting, such as pivot tables and charts.</t>
  </si>
  <si>
    <t>:  Excel spreadsheet with pivot tables, charts, and other complex formatting.</t>
  </si>
  <si>
    <t>:  Data Package with a simplified dataset that excludes complex formatting.</t>
  </si>
  <si>
    <t>: Convert an Excel spreadsheet with special characters and non-English language data.</t>
  </si>
  <si>
    <t>:  Excel spreadsheet with text data containing special characters and non-English language characters.</t>
  </si>
  <si>
    <t>:  Data Package with a dataset that correctly encodes special characters and preserves non-English language data.</t>
  </si>
  <si>
    <t xml:space="preserve"> I want to do exploratory data analysis in R and operationalize that analysis in Python, so that I can use the best tool for the job.</t>
  </si>
  <si>
    <t>: Load a CSV file into R and create a dataframe.</t>
  </si>
  <si>
    <t>: CSV file path: "data.csv"</t>
  </si>
  <si>
    <t>: R dataframe with the data from the CSV file.</t>
  </si>
  <si>
    <t>: Perform exploratory data analysis in R, including descriptive statistics, visualizations, and hypothesis testing.</t>
  </si>
  <si>
    <t>: Prepared R dataframe from</t>
  </si>
  <si>
    <t>: Convert the R dataframe to a Pandas dataframe in Python.</t>
  </si>
  <si>
    <t>: R dataframe from</t>
  </si>
  <si>
    <t>: Perform operationalized data analysis in Python, including machine learning modeling and data transformation.</t>
  </si>
  <si>
    <t>: Pandas dataframe from</t>
  </si>
  <si>
    <t>: Deploy the trained Python model and use it for inference in a real-world application.</t>
  </si>
  <si>
    <t>: Trained machine learning model from</t>
  </si>
  <si>
    <t xml:space="preserve"> I want to get a Data Package into Clojure in seconds, so that I can start using the data in doing analysis and visualizations.</t>
  </si>
  <si>
    <t>: Import a CSV file into a Clojure vector</t>
  </si>
  <si>
    <t>: csv/data.csv containing comma-separated values</t>
  </si>
  <si>
    <t>: Clojure vector [(1 2 3) (4 5 6) (7 8 9)]</t>
  </si>
  <si>
    <t>: Import a JSON file into a Clojure map</t>
  </si>
  <si>
    <t>: json/data.json containing JSON objects</t>
  </si>
  <si>
    <t>: Clojure map [{:id 1 :name "John"} {:id 2 :name "Mary"}]</t>
  </si>
  <si>
    <t>: Import a CSV file with a header into a Clojure map</t>
  </si>
  <si>
    <t>: csv/data_with_header.csv containing a header row with column names</t>
  </si>
  <si>
    <t>: Import a TSV file into a Clojure vector of vectors</t>
  </si>
  <si>
    <t>: tsv/data.tsv containing tab-separated values</t>
  </si>
  <si>
    <t>: Clojure vector [[1 2 3] [4 5 6] [7 8 9]]</t>
  </si>
  <si>
    <t>: Import a Data Package into a Clojure map</t>
  </si>
  <si>
    <t>: datapackage.json containing a metadata file and data file</t>
  </si>
  <si>
    <t>: Clojure map with metadata and data: {metadata: {...}, data: {...}}</t>
  </si>
  <si>
    <t xml:space="preserve"> I want to get a Data Package into Julia in seconds, so that I can start using the data in doing analysis and visualizations.</t>
  </si>
  <si>
    <t>: Loading a small CSV file into a DataFrame</t>
  </si>
  <si>
    <t>: using DataFrames df = DataFrame(load("data.csv"))</t>
  </si>
  <si>
    <t>: A DataFrame containing the contents of data.csv</t>
  </si>
  <si>
    <t>: Loading a large CSV file into a Table</t>
  </si>
  <si>
    <t>: using DataFrames, DataIO t = load(open("large_data.csv", "r"))</t>
  </si>
  <si>
    <t>: A Table containing the contents of large_data.csv</t>
  </si>
  <si>
    <t>: Loading a JSON file into a Dict</t>
  </si>
  <si>
    <t>: using JSON d = load("data.json")</t>
  </si>
  <si>
    <t>: A Dict containing the parsed JSON data from data.json</t>
  </si>
  <si>
    <t>: Loading a Parquet file into a DataFrame</t>
  </si>
  <si>
    <t>: using Parquet df = readparquet("data.parquet")</t>
  </si>
  <si>
    <t>: A DataFrame containing the contents of data.parquet</t>
  </si>
  <si>
    <t>: Loading a Feather file into a DataFrame</t>
  </si>
  <si>
    <t>: using Feather df = readfeather("data.feather")</t>
  </si>
  <si>
    <t>: A DataFrame containing the contents of data.feather</t>
  </si>
  <si>
    <t xml:space="preserve"> I want to get a Data Package into C++ in seconds, so that I can start using the data in doing analysis and visualizations.</t>
  </si>
  <si>
    <t>: Load a small, simple data package.</t>
  </si>
  <si>
    <t>: Data package containing a single CSV file with 10 rows of data.  Expected output: Data package loaded into memory and accessible via a C++ object.</t>
  </si>
  <si>
    <t>: Load a larger data package with multiple files.</t>
  </si>
  <si>
    <t>: Data package containing multiple CSV files with 1000 rows of data each.  Expected output: Data package loaded into memory and accessible via multiple C++ objects.</t>
  </si>
  <si>
    <t>: Load a data package with a mix of file types (e.g., CSV, JSON).</t>
  </si>
  <si>
    <t>: Data package containing a CSV file, a JSON file, and a text file.  Expected output: Data package loaded into memory and accessible via multiple C++ objects, each representing a different file type.</t>
  </si>
  <si>
    <t>: Load a data package with missing values.</t>
  </si>
  <si>
    <t>: Data package containing a CSV file with missing values denoted by NaN.  Expected output: Data package loaded into memory and missing values handled appropriately (e.g., represented by a special value).</t>
  </si>
  <si>
    <t>: Load a data package with categorical data.</t>
  </si>
  <si>
    <t>: Data package containing a CSV file with columns containing categorical data.  Expected output: Data package loaded into memory and categorical data represented appropriately (e.g., as a set of unique strings).</t>
  </si>
  <si>
    <t xml:space="preserve"> I would like to package ML datasets as data packages, so that I can easily import them into my ML platform, so that I can start using the data in doing analysis.</t>
  </si>
  <si>
    <t>: Package a CSV dataset with features and labels.</t>
  </si>
  <si>
    <t>: CSV file with columns "feature1", "feature2", "label"</t>
  </si>
  <si>
    <t>: Data package containing a DataFrame with the specified columns</t>
  </si>
  <si>
    <t>: Convert a JSONL file to a data package.</t>
  </si>
  <si>
    <t>: JSONL file with each line representing a data point</t>
  </si>
  <si>
    <t>: Data package containing a DataFrame with the data points converted to columns</t>
  </si>
  <si>
    <t>: Package multiple CSV files with different schemas.</t>
  </si>
  <si>
    <t>: Three CSV files with columns "a,b,c", "d,e,f", and "g,h,i"</t>
  </si>
  <si>
    <t>: Data package containing three DataFrames with the specified schemas</t>
  </si>
  <si>
    <t>: Create a data package from an SQL database table.</t>
  </si>
  <si>
    <t>: Database connection and table name</t>
  </si>
  <si>
    <t>: Data package containing a DataFrame with the data from the specified table</t>
  </si>
  <si>
    <t>: Package a data set with missing values and handle them.</t>
  </si>
  <si>
    <t>: CSV file with missing values encoded as "NA"</t>
  </si>
  <si>
    <t>: Data package with a DataFrame where missing values are filled with the specified value (e.g., 0 or the mean)</t>
  </si>
  <si>
    <t xml:space="preserve"> I want an Elasticsearch integration, so that I can integrate data-packaged data with pipelines that use Elasticsearch.</t>
  </si>
  <si>
    <t>: Verify that Elasticsearch integration is successfully configured.</t>
  </si>
  <si>
    <t>: Elasticsearch configuration settings (e.g., host, port, index name).</t>
  </si>
  <si>
    <t>: Connection to Elasticsearch is established, and data can be indexed and queried.</t>
  </si>
  <si>
    <t>: Ensure that data is indexed correctly in Elasticsearch.</t>
  </si>
  <si>
    <t>: Data pipeline output.</t>
  </si>
  <si>
    <t>: Data is indexed in the specified Elasticsearch index with correct fields and values.</t>
  </si>
  <si>
    <t>: Test data retrieval from Elasticsearch using queries.</t>
  </si>
  <si>
    <t>: Elasticsearch query.</t>
  </si>
  <si>
    <t>: Data matching the query is retrieved from Elasticsearch and returned as a result.</t>
  </si>
  <si>
    <t>: Verify handling of errors and exceptions during Elasticsearch integration.</t>
  </si>
  <si>
    <t>: Intentional errors in Elasticsearch configuration or data input.</t>
  </si>
  <si>
    <t>: Pipeline execution fails with clear error messages indicating the underlying issue.</t>
  </si>
  <si>
    <t>: Test performance of Elasticsearch integration with varying data volume and query complexity.</t>
  </si>
  <si>
    <t>: Data pipelines with different data sizes and query types.</t>
  </si>
  <si>
    <t>: Elasticsearch integration performs within acceptable timeframes and maintains consistent performance under varying loads.</t>
  </si>
  <si>
    <t xml:space="preserve"> I want an SPSS integration, so that I can integrate data-packaged data with pipelines that use SPSS.</t>
  </si>
  <si>
    <t>: Verify that the SPSS integration can read and parse SPSS data files.</t>
  </si>
  <si>
    <t>: An SPSS data file with valid data and metadata.</t>
  </si>
  <si>
    <t>: The data file is successfully read and parsed, with all data and metadata correctly imported into the pipeline.</t>
  </si>
  <si>
    <t>: Check that the integration can handle missing values and invalid data.</t>
  </si>
  <si>
    <t>: An SPSS data file with missing values and invalid data.</t>
  </si>
  <si>
    <t>: The integration identifies and handles missing values and invalid data gracefully, without crashing or corrupting the pipeline.</t>
  </si>
  <si>
    <t>: Test the integration's ability to transform and manipulate SPSS data.</t>
  </si>
  <si>
    <t>: An SPSS data file with complex data transformations required.</t>
  </si>
  <si>
    <t>: The data is successfully transformed and manipulated as per the specified requirements, with all operations performed accurately.</t>
  </si>
  <si>
    <t>: Verify that the integration can export data back to SPSS format.</t>
  </si>
  <si>
    <t>: A pipeline that generates data in a format compatible with SPSS.</t>
  </si>
  <si>
    <t>: The data is successfully exported to an SPSS file, with all data and metadata correctly preserved.</t>
  </si>
  <si>
    <t>: Test the integration's performance with large datasets.</t>
  </si>
  <si>
    <t>: A dataset with millions of records and thousands of variables.</t>
  </si>
  <si>
    <t>: The integration performs efficiently, with minimal latency and no significant performance degradation.</t>
  </si>
  <si>
    <t xml:space="preserve"> I want an EPrints integration, so that I can integrate data-packaged data with pipelines that use EPrints.</t>
  </si>
  <si>
    <t>: Verify successful retrieval of metadata from EPrints.</t>
  </si>
  <si>
    <t>:  EPrints API URL EPrints API key</t>
  </si>
  <si>
    <t>:  List of available EPrints repositories</t>
  </si>
  <si>
    <t>: Verify successful upload of a data package to EPrints.</t>
  </si>
  <si>
    <t>:  EPrints repository ID Data package file Data package metadata</t>
  </si>
  <si>
    <t>:  HTTP status code 201 (Created) Data package ID assigned by EPrints</t>
  </si>
  <si>
    <t>: Verify successful retrieval of a data package from EPrints.</t>
  </si>
  <si>
    <t>:  EPrints repository ID Data package ID</t>
  </si>
  <si>
    <t>:  Data package file Data package metadata</t>
  </si>
  <si>
    <t>: Verify successful deletion of a data package from EPrints.</t>
  </si>
  <si>
    <t>:  HTTP status code 204 (No Content) Data package no longer available in EPrints</t>
  </si>
  <si>
    <t>: Verify error handling when attempting to upload an invalid data package to EPrints.</t>
  </si>
  <si>
    <t>:  EPrints repository ID Invalid data package file</t>
  </si>
  <si>
    <t>:  HTTP status code 400 (Bad Request) Error message indicating invalid data package</t>
  </si>
  <si>
    <t xml:space="preserve"> I want a Mongo integration, so that I can integrate data-packaged data with pipelines that use Mongo.</t>
  </si>
  <si>
    <t>: Insert a single document into a Mongo collection.</t>
  </si>
  <si>
    <t>: {   "name": "John Doe",   "age": 30 }</t>
  </si>
  <si>
    <t>: The document is inserted into the collection with a unique ID.</t>
  </si>
  <si>
    <t>: Update an existing document in a Mongo collection.</t>
  </si>
  <si>
    <t>: {   "id": "5f4dcc3bbed6e08f049c4e52",   "name": "Jane Doe" }</t>
  </si>
  <si>
    <t>: The document with the given ID is updated with the new name.</t>
  </si>
  <si>
    <t>: Delete a document from a Mongo collection.</t>
  </si>
  <si>
    <t>: {   "id": "5f4dcc3bbed6e08f049c4e53" }</t>
  </si>
  <si>
    <t>: The document with the given ID is deleted from the collection.</t>
  </si>
  <si>
    <t>: Query a Mongo collection for documents matching a filter.</t>
  </si>
  <si>
    <t>: {   "age": {     "$gt": 30   } }</t>
  </si>
  <si>
    <t>: A list of documents with age greater than 30.</t>
  </si>
  <si>
    <t>: Aggregate data in a Mongo collection.</t>
  </si>
  <si>
    <t>: [   {     "$match": {       "age": {         "$gt": 30       }     }   },   {     "$group": {       "_id": "$name",       "count": {         "$sum": 1       }     }   } ]</t>
  </si>
  <si>
    <t>: A list of documents with the count of documents for each unique name, grouped by age greater than 30.</t>
  </si>
  <si>
    <t xml:space="preserve"> I want a DAT integration, so that I can integrate data-packaged data with pipelines that use DAT.</t>
  </si>
  <si>
    <t>: Validate that the DAT integration successfully connects to the DAT instance.</t>
  </si>
  <si>
    <t>:  DAT instance credentials Source data in DAT</t>
  </si>
  <si>
    <t>:  Successful connection to DAT instance Data successfully ingested into pipeline</t>
  </si>
  <si>
    <t>: Verify that the DAT integration handles data type conversions correctly.</t>
  </si>
  <si>
    <t>:  DAT data with various data types, including strings, integers, and dates Pipeline that expects specific data types</t>
  </si>
  <si>
    <t>:  Data types are converted correctly Pipeline runs successfully without data type errors</t>
  </si>
  <si>
    <t>: Ensure that the DAT integration can handle large data volumes.</t>
  </si>
  <si>
    <t>:  Large DAT dataset Pipeline that requires significant processing time</t>
  </si>
  <si>
    <t>:  Data is ingested and processed successfully Pipeline completes within an acceptable time frame</t>
  </si>
  <si>
    <t>: Test the DAT integration's ability to handle data updates and deletions.</t>
  </si>
  <si>
    <t>:  DAT data that undergoes changes (updates, deletions) Pipeline that is designed to react to data changes</t>
  </si>
  <si>
    <t>:  Changes are reflected in the pipeline Pipeline processes updates and deletions correctly</t>
  </si>
  <si>
    <t>: Verify the integration's fault tolerance and recovery mechanisms.</t>
  </si>
  <si>
    <t>:  Simulated network interruption during data ingestion Pipeline that depends on DAT data</t>
  </si>
  <si>
    <t>:  Data ingestion resumes automatically once network connectivity is restored Pipeline completes successfully without data loss</t>
  </si>
  <si>
    <t xml:space="preserve"> I want to add general reference data to my narrow dataset, so that my dataset is more useful.</t>
  </si>
  <si>
    <t>: Add country names to a dataset of city names.</t>
  </si>
  <si>
    <t>:      Dataset: [["London"], ["New York"], ["Tokyo"]]      Reference data: [["London", "United Kingdom"], ["New York", "United States"], ["Tokyo", "Japan"]]</t>
  </si>
  <si>
    <t>:      [["London", "United Kingdom"], ["New York", "United States"], ["Tokyo", "Japan"]]</t>
  </si>
  <si>
    <t>: Add population data to a dataset of company names.</t>
  </si>
  <si>
    <t>:      Dataset: [["Google"], ["Amazon"], ["Microsoft"]]      Reference data: [["Google", 135,000], ["Amazon", 1,300,000], ["Microsoft", 181,000]]</t>
  </si>
  <si>
    <t>:      [["Google", 135,000], ["Amazon", 1,300,000], ["Microsoft", 181,000]]</t>
  </si>
  <si>
    <t>: Add historical data to a dataset of financial data.</t>
  </si>
  <si>
    <t>:      Dataset: [["2023-01-01", 100], ["2023-01-02", 110], ["2023-01-03", 120]]      Reference data: [["2023-01-01", "Monday"], ["2023-01-02", "Tuesday"], ["2023-01-03", "Wednesday"]]</t>
  </si>
  <si>
    <t>:      [["2023-01-01", 100, "Monday"], ["2023-01-02", 110, "Tuesday"], ["2023-01-03", 120, "Wednesday"]]</t>
  </si>
  <si>
    <t>: Add geographical data to a dataset of weather data.</t>
  </si>
  <si>
    <t>:      Dataset: [["100", "rain"], ["110", "sunny"], ["120", "cloudy"]]      Reference data: [["100", "London"], ["110", "New York"], ["120", "Tokyo"]]</t>
  </si>
  <si>
    <t>:      [["100", "London", "rain"], ["110", "New York", "sunny"], ["120", "Tokyo", "cloudy"]]</t>
  </si>
  <si>
    <t>: Add demographic data to a dataset of health data.</t>
  </si>
  <si>
    <t>:      Dataset: [["John Doe", "male", "25"], ["Jane Smith", "female", "30"]]      Reference data: [["John Doe", "123 Main Street"], ["Jane Smith", "456 Oak Avenue"]]</t>
  </si>
  <si>
    <t>:      [["John Doe", "male", "25", "123 Main Street"], ["Jane Smith", "female", "30", "456 Oak Avenue"]]</t>
  </si>
  <si>
    <t xml:space="preserve"> I want to add general country names to my dataset that only contains country codes, so that my dataset is more readable.</t>
  </si>
  <si>
    <t>: Add country names to a dataset containing only country codes.</t>
  </si>
  <si>
    <t>: csv Country_Code AFG ALB DZA ASM</t>
  </si>
  <si>
    <t>: csv Country_Code   Country_Name AFG           Afghanistan ALB           Albania DZA           Algeria ASM           American Samoa</t>
  </si>
  <si>
    <t>: Add country names to a dataset containing a mix of country codes and names.</t>
  </si>
  <si>
    <t>: csv Country_Code   Country_Name AFG           Afghanistan ALB           Albania DZA           Algeria ASM</t>
  </si>
  <si>
    <t>: Add country names to a dataset containing duplicate country codes.</t>
  </si>
  <si>
    <t>: csv Country_Code   Country_Name AFG           Afghanistan AFG           Afghanistan ALB           Albania DZA           Algeria</t>
  </si>
  <si>
    <t>: csv Country_Code   Country_Name AFG           Afghanistan ALB           Albania DZA           Algeria</t>
  </si>
  <si>
    <t>: Add country names to a dataset containing invalid country codes.</t>
  </si>
  <si>
    <t>: csv Country_Code   Country_Name XYZ            ALB           Albania DZA           Algeria</t>
  </si>
  <si>
    <t>: csv Country_Code   Country_Name XYZ           (Invalid country code) ALB           Albania DZA           Algeria</t>
  </si>
  <si>
    <t>: Add country names to a dataset containing a large number of country codes.</t>
  </si>
  <si>
    <t>: csv Country_Code AFG ALB DZA ASM ATA ATG ... ZWE</t>
  </si>
  <si>
    <t>: csv Country_Code   Country_Name AFG           Afghanistan ALB           Albania DZA           Algeria ASM           American Samoa ATA           Antarctica ATG           Antigua and Barbuda ... ZWE           Zimbabwe</t>
  </si>
  <si>
    <t xml:space="preserve"> I want to add reference data on inflation to my spending dataset, so that the spending lines in my dataset is more understandable.</t>
  </si>
  <si>
    <t>: Add reference data on inflation to a dataset containing spending lines for a government agency.</t>
  </si>
  <si>
    <t>: - Dataset with spending lines - Inflation data from a reputable source</t>
  </si>
  <si>
    <t>: - Dataset with spending lines and associated inflation rate data</t>
  </si>
  <si>
    <t>: Add inflation data to a dataset with spending lines that span multiple years.</t>
  </si>
  <si>
    <t>: - Dataset with spending lines from different years - Inflation data for each year</t>
  </si>
  <si>
    <t>: - Dataset with spending lines and associated inflation rate data for each year</t>
  </si>
  <si>
    <t>: Add inflation data to a dataset that includes different types of spending.</t>
  </si>
  <si>
    <t>: - Dataset with spending lines categorized into different types (e.g., salaries, travel expenses) - Inflation data for each type of spending</t>
  </si>
  <si>
    <t>: - Dataset with spending lines, inflation rate data, and spending type</t>
  </si>
  <si>
    <t>: Add inflation data to a dataset with missing values.</t>
  </si>
  <si>
    <t>: - Dataset with spending lines and some missing values - Inflation data for the complete time period</t>
  </si>
  <si>
    <t>: - Dataset with spending lines, inflation rate data, and imputed values for missing data</t>
  </si>
  <si>
    <t>: Add inflation data to a dataset that is in a specific format.</t>
  </si>
  <si>
    <t>: - Dataset with spending lines in a predefined format (e.g., CSV, JSON) - Inflation data in the same format</t>
  </si>
  <si>
    <t>: - Dataset with spending lines and inflation rate data in the specified format</t>
  </si>
  <si>
    <t xml:space="preserve"> I want to map lines in my dataset using geographic data in my dataset, so that my dataset is more engaging for non-technical users.</t>
  </si>
  <si>
    <t>: Map the "Country" column in a dataset using the "Country Code" column.</t>
  </si>
  <si>
    <t>: Dataset: Column "Country": ["United States", "Canada", "Mexico", "France", "Germany"] Column "Country Code": ["US", "CA", "MX", "FR", "DE"]</t>
  </si>
  <si>
    <t>: Dataset with a new column "Country (Mapped)" containing the values ["United States (US)", "Canada (CA)", "Mexico (MX)", "France (FR)", "Germany (DE)"]</t>
  </si>
  <si>
    <t>: Map the "State" column in a dataset using the "State Abbreviation" column.</t>
  </si>
  <si>
    <t>: Dataset: Column "State": ["California", "Texas", "Florida", "New York", "Pennsylvania"] Column "State Abbreviation": ["CA", "TX", "FL", "NY", "PA"]</t>
  </si>
  <si>
    <t>: Dataset with a new column "State (Mapped)" containing the values ["California (CA)", "Texas (TX)", "Florida (FL)", "New York (NY)", "Pennsylvania (PA)"]</t>
  </si>
  <si>
    <t>: Map the "City" column in a dataset using the "Latitude" and "Longitude" columns.</t>
  </si>
  <si>
    <t>: Dataset: Column "City": ["New York City", "Los Angeles", "Chicago", "Houston", "Philadelphia"] Column "Latitude": [40.7127, 34.0522, 41.8781, 29.7604, 39.9526] Column "Longitude": [-74.0059, -118.2437, -87.6298, -95.3698, -75.1652]</t>
  </si>
  <si>
    <t>: Dataset with a new column "City (Mapped)" containing interactive points on a map that show the location of each city.</t>
  </si>
  <si>
    <t>: Map the "Zip Code" column in a dataset using external geographic data.</t>
  </si>
  <si>
    <t>: Dataset: Column "Zip Code": ["94107", "90001", "60601", "77002", "19103"]</t>
  </si>
  <si>
    <t>: Dataset with new columns for "City", "State", and "Country" populated based on the mapped Zip Code data.</t>
  </si>
  <si>
    <t>: Map multiple columns in a dataset using a combination of geographic data types.</t>
  </si>
  <si>
    <t>: Dataset: Column "Country": ["United States", "Canada"] Column "State (US)": ["California", "Texas"] Column "Province (Canada)": ["Ontario"] Column "Latitude": [40.7127, 34.0522, 43.6532] Column "Longitude": [-74.0059, -118.2437, -79.3832]</t>
  </si>
  <si>
    <t>: Dataset with a new column "Location (Mapped)" containing interactive points on a map that show the location of each country, state/province, and city.</t>
  </si>
  <si>
    <t xml:space="preserve"> I want to be able to reference a remote-controlled vocabulary for my dataset, so that I can be sure that column of my dataset are valid against a single shard list of terms.</t>
  </si>
  <si>
    <t>: Verify that column references a valid vocabulary.</t>
  </si>
  <si>
    <t>: Dataset with a column referencing a remote-controlled vocabulary. Vocabulary definition.</t>
  </si>
  <si>
    <t>: No errors.</t>
  </si>
  <si>
    <t>: Test invalid reference to a vocabulary.</t>
  </si>
  <si>
    <t>: Dataset with a column referencing a non-existent vocabulary.</t>
  </si>
  <si>
    <t>: Error indicating invalid reference.</t>
  </si>
  <si>
    <t>: Check that updated vocabulary definition is used.</t>
  </si>
  <si>
    <t>: Dataset with a column referencing a vocabulary. Updated vocabulary definition.</t>
  </si>
  <si>
    <t>: Column values are validated against the updated vocabulary.</t>
  </si>
  <si>
    <t>: Verify that column values are validated against the vocabulary.</t>
  </si>
  <si>
    <t>: Dataset with a column referencing a vocabulary. Data containing invalid values.</t>
  </si>
  <si>
    <t>: Invalid values are detected and reported.</t>
  </si>
  <si>
    <t>: Test performance of referencing a remote-controlled vocabulary.</t>
  </si>
  <si>
    <t>: Dataset with a large number of rows. Vocabulary with a large number of terms.</t>
  </si>
  <si>
    <t>: Validation occurs within an acceptable time frame.</t>
  </si>
  <si>
    <t xml:space="preserve"> I want an DSpace integration, so that I can integrate data-packaged data with pipelines that use Dspace.</t>
  </si>
  <si>
    <t>: Verify the ability to create a DSpace item with a Bitstream.</t>
  </si>
  <si>
    <t>:  Metadata for a DSpace item  A Bitstream file</t>
  </si>
  <si>
    <t>:  A DSpace item is created with the specified metadata.  The Bitstream is attached to the DSpace item.</t>
  </si>
  <si>
    <t>: Verify the ability to retrieve a DSpace item by its handle.</t>
  </si>
  <si>
    <t>:  The handle of a DSpace item</t>
  </si>
  <si>
    <t>:  The DSpace item with the specified handle is retrieved.</t>
  </si>
  <si>
    <t>: Verify the ability to search for DSpace items by metadata.</t>
  </si>
  <si>
    <t>:  Search parameters, such as author, title, or subject</t>
  </si>
  <si>
    <t>:  A list of DSpace items that match the search parameters.</t>
  </si>
  <si>
    <t>: Verify the ability to update the metadata of a DSpace item.</t>
  </si>
  <si>
    <t>:  The handle of a DSpace item  New metadata for the DSpace item</t>
  </si>
  <si>
    <t>:  The metadata of the DSpace item is updated with the new values.</t>
  </si>
  <si>
    <t>: Verify the ability to delete a DSpace item.</t>
  </si>
  <si>
    <t>:  The DSpace item is deleted.</t>
  </si>
  <si>
    <t xml:space="preserve"> I want Feather integration, so that I can integrate data-packaged data with pipelines that use Feather.</t>
  </si>
  <si>
    <t>: Read a Feather file into a DataFrame</t>
  </si>
  <si>
    <t>: python import pandas as pd df = pd.read_feather('data.feather')</t>
  </si>
  <si>
    <t>: DataFrame with the data from the Feather file</t>
  </si>
  <si>
    <t>: Write a DataFrame to a Feather file</t>
  </si>
  <si>
    <t>: python import pandas as pd df = pd.DataFrame({'a': [1, 2, 3], 'b': [4, 5, 6]}) df.to_feather('data.feather')</t>
  </si>
  <si>
    <t>: Feather file with the data from the DataFrame</t>
  </si>
  <si>
    <t>: Read a Feather file with specific columns</t>
  </si>
  <si>
    <t>: python import pandas as pd df = pd.read_feather('data.feather', columns=['a', 'c'])</t>
  </si>
  <si>
    <t>: DataFrame with only the 'a' and 'c' columns from the Feather file</t>
  </si>
  <si>
    <t>: Write a DataFrame to a Feather file with specific columns</t>
  </si>
  <si>
    <t>: python import pandas as pd df = pd.DataFrame({'a': [1, 2, 3], 'b': [4, 5, 6], 'c': [7, 8, 9]}) df[['a', 'c']].to_feather('data.feather')</t>
  </si>
  <si>
    <t>: Feather file with only the 'a' and 'c' columns from the DataFrame</t>
  </si>
  <si>
    <t>: Read a Feather file with a specific index</t>
  </si>
  <si>
    <t>: python import pandas as pd df = pd.read_feather('data.feather', index_col='a')</t>
  </si>
  <si>
    <t>: DataFrame with the index set to the 'a' column from the Feather file</t>
  </si>
  <si>
    <t xml:space="preserve"> I want HDF5 integration, so that I can integrate data-packaged data with pipelines that use HDF5.</t>
  </si>
  <si>
    <t>: Read a simple HDF5 file with a single dataset.</t>
  </si>
  <si>
    <t>:  HDF5 file with a single dataset containing numerical data.</t>
  </si>
  <si>
    <t>:  Dataset is successfully read into Python. Data can be accessed and manipulated as a NumPy array.</t>
  </si>
  <si>
    <t>: Read a complex HDF5 file with multiple datasets and groups.</t>
  </si>
  <si>
    <t>:  HDF5 file with multiple datasets organized into groups. Data includes strings, arrays, and compound data types.</t>
  </si>
  <si>
    <t>:  All datasets are successfully read into Python. Data can be accessed and manipulated according to their respective data types.</t>
  </si>
  <si>
    <t>: Save data to an HDF5 file.</t>
  </si>
  <si>
    <t>:  NumPy array containing data. HDF5 file path.</t>
  </si>
  <si>
    <t>:  Data is successfully saved to the HDF5 file. File can be opened and data can be retrieved using HDF5 tools.</t>
  </si>
  <si>
    <t>: Read and write HDF5 metadata.</t>
  </si>
  <si>
    <t>:  HDF5 file with metadata attributes. Metadata attribute values to be written.</t>
  </si>
  <si>
    <t>:  Metadata attributes can be read and written successfully. Attributes can be accessed and modified using Python.</t>
  </si>
  <si>
    <t>: Integrate HDF5 with a pipeline that uses other data sources.</t>
  </si>
  <si>
    <t>:  Pipeline that uses multiple data sources, including HDF5. HDF5 file containing relevant data.</t>
  </si>
  <si>
    <t>:  Pipeline successfully reads data from HDF5 file. Data is integrated with other data sources and processed as expected.</t>
  </si>
  <si>
    <t xml:space="preserve"> working with data, I want an Microsoft Power BI integration, so that I can import datasets without downloading them locally.</t>
  </si>
  <si>
    <t>: Import a CSV file from a URL</t>
  </si>
  <si>
    <t>: URL to a CSV file</t>
  </si>
  <si>
    <t>: The CSV file is imported into Power BI and is accessible in the dataset list</t>
  </si>
  <si>
    <t>: Import an Excel file from a SharePoint site</t>
  </si>
  <si>
    <t>: Link to an Excel file on a SharePoint site</t>
  </si>
  <si>
    <t>: The Excel file is imported into Power BI and is accessible in the dataset list</t>
  </si>
  <si>
    <t>: Import a SQL database table as a dataset</t>
  </si>
  <si>
    <t>: Connection details to a SQL database and a table name</t>
  </si>
  <si>
    <t>: The SQL table is imported into Power BI as a dataset and is accessible in the dataset list</t>
  </si>
  <si>
    <t>: Import data from a REST API endpoint</t>
  </si>
  <si>
    <t>: URL to a REST API endpoint and query parameters</t>
  </si>
  <si>
    <t>: The data from the API endpoint is imported into Power BI and is accessible in the dataset list</t>
  </si>
  <si>
    <t>: Import a salesforce report as a dataset</t>
  </si>
  <si>
    <t>: Salesforce login credentials and report name</t>
  </si>
  <si>
    <t>: The salesforce report is imported into Power BI as a dataset and is accessible in the dataset list</t>
  </si>
  <si>
    <t xml:space="preserve"> I want an integration with Zenodo, so that when I store my dataset in GitHub, I donâ€™t have to retype descriptive information about my dataset.</t>
  </si>
  <si>
    <t>: Verify that the integration between GitHub and Zenodo allows automatic transfer of dataset metadata.</t>
  </si>
  <si>
    <t>: The metadata associated with the dataset stored in GitHub is automatically populated in Zenodo when the integration is enabled.</t>
  </si>
  <si>
    <t>: Check the accuracy of metadata transfer between GitHub and Zenodo.</t>
  </si>
  <si>
    <t>: A dataset with specific metadata (e.g., title, authors, keywords) stored in GitHub.</t>
  </si>
  <si>
    <t>: The metadata transferred to Zenodo matches the original metadata in GitHub, ensuring its accuracy.</t>
  </si>
  <si>
    <t>: Test the integration with datasets that have multiple files.</t>
  </si>
  <si>
    <t>: A dataset with multiple files (e.g., images, scripts, data tables) stored in GitHub.</t>
  </si>
  <si>
    <t>: All files associated with the dataset are transferred to Zenodo, maintaining the original folder structure.</t>
  </si>
  <si>
    <t>: Verify the handling of metadata with special characters or non-ASCII characters.</t>
  </si>
  <si>
    <t>: A dataset with metadata containing special characters or non-ASCII characters (e.g., non-Latin alphabet, symbols).</t>
  </si>
  <si>
    <t>: The special characters or non-ASCII characters are preserved and transferred accurately to Zenodo.</t>
  </si>
  <si>
    <t>: Test the performance and scalability of the integration.</t>
  </si>
  <si>
    <t>: A large dataset with a significant amount of metadata stored in GitHub.</t>
  </si>
  <si>
    <t>: The integration transfers the metadata efficiently and without any significant performance issues, even for large datasets.</t>
  </si>
  <si>
    <t xml:space="preserve"> I would like an integration with Open Refine, so that I can output cleaned Data Packages.</t>
  </si>
  <si>
    <t>: Basic output to a Data Package</t>
  </si>
  <si>
    <t>: A basic Open Refine project with a few columns and rows</t>
  </si>
  <si>
    <t>: A Data Package with the following properties      name: "sample-data-package"      resources:          name: "sample-data"          format: "csv"          path: "data/sample-data.csv"          schema:              fields:                  name: "id"                  type: "integer"                  nullable: false                  constraints:                      primaryKey: true                  name: "data"                  type: "string"                  nullable: true      metadata:          name: "Sample Data Package"          license: "CC0 1.0"</t>
  </si>
  <si>
    <t>: Output with a custom schema</t>
  </si>
  <si>
    <t>: An Open Refine project with a custom schema</t>
  </si>
  <si>
    <t>: A Data Package with a custom schema      name: "sample-data-package"      resources:          name: "sample-data"          format: "csv"          path: "data/sample-data.csv"          schema:              fields:                  name: "id"                  type: "integer"                  nullable: false                  constraints:                      primaryKey: true                  name: "data"                  type: "string"                  nullable: true                  constraints:                      maxLength: 255      metadata:          name: "Sample Data Package"          license: "CC0 1.0"</t>
  </si>
  <si>
    <t>: Output with multiple resources</t>
  </si>
  <si>
    <t>: An Open Refine project with multiple resources</t>
  </si>
  <si>
    <t>: A Data Package with multiple resources      name: "sample-data-package"      resources:          name: "sample-data-1"          format: "csv"          path: "data/sample-data-1.csv"          schema:              fields:                  name: "id"                  type: "integer"                  nullable: false                  constraints:                      primaryKey: true                  name: "data"                  type: "string"                  nullable: true          name: "sample-data-2"          format: "json"          path: "data/sample-data-2.json"          schema:              fields:                  name: "id"                  type: "integer"                  nullable: false                  constraints:                      primaryKey: true                  name: "data"                  type: "string"                  nullable: true      metadata:          name: "Sample Data Package"          license: "CC0 1.0"</t>
  </si>
  <si>
    <t>: Output with a custom name and license</t>
  </si>
  <si>
    <t>: An Open Refine project with a custom name and license</t>
  </si>
  <si>
    <t>: A Data Package with a custom name and license      name: "custom-data-package"      resources:          name: "sample-data"          format: "csv"          path: "data/sample-data.csv"          schema:              fields:                  name: "id"                  type: "integer"                  nullable: false                  constraints:                      primaryKey: true                  name: "data"                  type: "string"                  nullable: true      metadata:          name: "Custom Data Package"          license: "MIT"</t>
  </si>
  <si>
    <t>: Output with a custom metadata field</t>
  </si>
  <si>
    <t>: An Open Refine project with a custom metadata field</t>
  </si>
  <si>
    <t>: A Data Package with a custom metadata field      name: "sample-data-package"      resources:          name: "sample-data"          format: "csv"          path: "data/sample-data.csv"          schema:              fields:                  name: "id"                  type: "integer"                  nullable: false                  constraints:                      primaryKey: true                  name: "data"                  type: "string"                  nullable: true      metadata:          name: "Sample Data Package"          license: "CC0 1.0"          customField: "customValue"</t>
  </si>
  <si>
    <t xml:space="preserve"> I want to publish Data Packages to CKAN, so that my data is findable, and I can have a data API.</t>
  </si>
  <si>
    <t>: Publish a simple Data Package with a single resource.</t>
  </si>
  <si>
    <t>: - Data Package with a single resource containing tabular data. - CKAN API credentials.</t>
  </si>
  <si>
    <t>: - Data Package published to CKAN. - Resource available via the CKAN Data API.</t>
  </si>
  <si>
    <t>: Publish a complex Data Package with multiple resources, including spatial data.</t>
  </si>
  <si>
    <t>: - Data Package with multiple resources, including CSV, GeoJSON, and NetCDF. - CKAN API credentials. - Spatial data plugins (e.g., GeoServer, PyGeoAPI) configured.</t>
  </si>
  <si>
    <t>: - Data Package published to CKAN. - All resources accessible via the CKAN Data API. - Spatial data discoverable and explorable through the CKAN GeoAPI plugin.</t>
  </si>
  <si>
    <t>: Publish a Data Package with a DOI.</t>
  </si>
  <si>
    <t>: - Data Package with a DOI minted via DataCite. - CKAN API credentials.</t>
  </si>
  <si>
    <t>: - Data Package published to CKAN with the DOI attached to the dataset. - DOI resolvable to the dataset page in CKAN.</t>
  </si>
  <si>
    <t>: Publish a Data Package with a custom metadata schema.</t>
  </si>
  <si>
    <t>: - Data Package with a metadata schema that extends the CKAN metadata standard. - CKAN API credentials.</t>
  </si>
  <si>
    <t>: - Data Package published to CKAN with the custom metadata fields. - Custom metadata fields accessible via the CKAN Data API.</t>
  </si>
  <si>
    <t>: Publish a Data Package with a script for data processing.</t>
  </si>
  <si>
    <t>: - Data Package with a script that performs data validation or preprocessing. - CKAN API credentials.</t>
  </si>
  <si>
    <t>: - Data Package published to CKAN. - Script executed on the server after publication. - Processed data available as a new resource or in the existing resource.</t>
  </si>
  <si>
    <t xml:space="preserve"> would like the ability import/export from MS-SQL, so that I can use Data Packages in workflows that involve MS-SQL.</t>
  </si>
  <si>
    <t>: Import data from MS-SQL to a Data Package.</t>
  </si>
  <si>
    <t>:  MS-SQL server and database credentials SQL query to retrieve data Data Package destination</t>
  </si>
  <si>
    <t>:  Data successfully imported into the Data Package in the specified format and encoding.</t>
  </si>
  <si>
    <t>: Export data from a Data Package to MS-SQL.</t>
  </si>
  <si>
    <t>:  Data Package to export MS-SQL server and database credentials Destination table name Export options</t>
  </si>
  <si>
    <t>:  Data successfully exported to the specified MS-SQL table with the correct schema and data types.</t>
  </si>
  <si>
    <t>: Import large data set from MS-SQL to a Data Package.</t>
  </si>
  <si>
    <t>:  MS-SQL server and database credentials with large data set SQL query to retrieve data Data Package destination with appropriate capacity</t>
  </si>
  <si>
    <t>:  Data successfully imported into the Data Package within a reasonable time frame, handling data transfer limitations and errors gracefully.</t>
  </si>
  <si>
    <t>: Export data from a Data Package to MS-SQL with complex data types.</t>
  </si>
  <si>
    <t>:  Data Package with complex data types, such as nested structures or arrays MS-SQL server and database credentials Destination table name with appropriate data types</t>
  </si>
  <si>
    <t>:  Data successfully exported to MS-SQL table with the correct data types and format, preserving the original complex structures.</t>
  </si>
  <si>
    <t>: Import data from MS-SQL with errors and handling.</t>
  </si>
  <si>
    <t>:  MS-SQL server and database credentials with data containing errors SQL query to retrieve data Data Package destination with error handling options</t>
  </si>
  <si>
    <t>:  Data imported into the Data Package, with errors logged and handled according to the specified error handling options. The user is notified of any errors and can choose to continue or abort the import process.</t>
  </si>
  <si>
    <t xml:space="preserve"> working with data in NetCDF, I want NetCDF integration, so that I can store my data in plaintext while still retaining its metadata.</t>
  </si>
  <si>
    <t>: Open a NetCDF file and read a variable.</t>
  </si>
  <si>
    <t>: ``` import xarray as xr dataset = xr.open_dataset("path/to/file.nc") variable = dataset["variable_name"] ```</t>
  </si>
  <si>
    <t>: &lt;xarray.DataArray 'variable_name' (dim0: 100)&gt; [100 values]</t>
  </si>
  <si>
    <t>: Create a new NetCDF file and write a variable.</t>
  </si>
  <si>
    <t>: ``` import numpy as np import xarray as xr data = np.random.rand(100) dataset = xr.Dataset({"variable_name": ("dim0", data)}) dataset.to_netcdf("path/to/new_file.nc") ```</t>
  </si>
  <si>
    <t>: A new NetCDF file will be created with the variable "variable_name" containing the random data.</t>
  </si>
  <si>
    <t>: Read metadata from a NetCDF file.</t>
  </si>
  <si>
    <t>: ``` import xarray as xr dataset = xr.open_dataset("path/to/file.nc") print(dataset.attrs) ```</t>
  </si>
  <si>
    <t>: {     "title": "Example NetCDF file",     "author": "John Smith",     "created": "2023-03-08", }</t>
  </si>
  <si>
    <t>: Write metadata to a NetCDF file.</t>
  </si>
  <si>
    <t>: ``` import xarray as xr dataset = xr.open_dataset("path/to/file.nc") dataset.attrs["new_metadata"] = "This is a new metadata entry." dataset.to_netcdf("path/to/updated_file.nc") ```</t>
  </si>
  <si>
    <t>: The NetCDF file will be updated with the new metadata entry.</t>
  </si>
  <si>
    <t>: Convert a NumPy array to a NetCDF variable.</t>
  </si>
  <si>
    <t>: ``` import numpy as np import xarray as xr data = np.random.rand(100) variable = xr.DataArray(data, dims=["dim0"]) ```</t>
  </si>
  <si>
    <t xml:space="preserve"> I want an integration with https://data.mendeley.com/, so that I can validate my data upon ingest to the service.</t>
  </si>
  <si>
    <t>: Validate DOI metadata is present in the Mendeley dataset.</t>
  </si>
  <si>
    <t>:  Dataset with a DOI metadata field</t>
  </si>
  <si>
    <t>:  The DOI field is present in the dataset and matches the value provided in the input.</t>
  </si>
  <si>
    <t>: Validate publication date is present in the Mendeley dataset.</t>
  </si>
  <si>
    <t>:  Dataset with a publication date metadata field</t>
  </si>
  <si>
    <t>:  The publication date field is present in the dataset and matches the value provided in the input.</t>
  </si>
  <si>
    <t>: Validate author information is present in the Mendeley dataset.</t>
  </si>
  <si>
    <t>:  Dataset with author information metadata fields (e.g., first name, last name, affiliation)</t>
  </si>
  <si>
    <t>:  The author information fields are present in the dataset and match the values provided in the input.</t>
  </si>
  <si>
    <t>: Validate journal or publication title is present in the Mendeley dataset.</t>
  </si>
  <si>
    <t>:  Dataset with a journal or publication title metadata field</t>
  </si>
  <si>
    <t>:  The journal or publication title field is present in the dataset and matches the value provided in the input.</t>
  </si>
  <si>
    <t>: Validate abstract is present in the Mendeley dataset.</t>
  </si>
  <si>
    <t>:  Dataset with an abstract metadata field</t>
  </si>
  <si>
    <t>:  The abstract field is present in the dataset and matches the value provided in the input.</t>
  </si>
  <si>
    <t xml:space="preserve"> I would like an integration with Excel, so that I can output cleaned Data Packages.</t>
  </si>
  <si>
    <t>: Verify that the integration with Excel is successful.</t>
  </si>
  <si>
    <t>: Excel file with raw data.</t>
  </si>
  <si>
    <t>: Data Package in the specified format.</t>
  </si>
  <si>
    <t>: Check that the data is cleaned properly.</t>
  </si>
  <si>
    <t>: Excel file with dirty data.</t>
  </si>
  <si>
    <t>: Data Package with cleaned data.</t>
  </si>
  <si>
    <t>: Ensure that the integration handles large Excel files.</t>
  </si>
  <si>
    <t>: Large Excel file with a significant amount of data.</t>
  </si>
  <si>
    <t>: Data Package generated within a reasonable time frame.</t>
  </si>
  <si>
    <t>: Test the integration with different Excel file formats.</t>
  </si>
  <si>
    <t>: Excel files in various formats (e.g., .xlsx, .xls, .csv).</t>
  </si>
  <si>
    <t>: Data Packages generated successfully for all formats.</t>
  </si>
  <si>
    <t>: Verify that the integration maintains data integrity.</t>
  </si>
  <si>
    <t>: Excel file with sensitive data.</t>
  </si>
  <si>
    <t>: Data Package generated without any data loss or corruption.</t>
  </si>
  <si>
    <t xml:space="preserve"> I want to store my data quickly and easily online.</t>
  </si>
  <si>
    <t>: Store a small text file</t>
  </si>
  <si>
    <t>: File with 100 characters</t>
  </si>
  <si>
    <t>: File is stored successfully and can be retrieved</t>
  </si>
  <si>
    <t>: Store a large image file</t>
  </si>
  <si>
    <t>: Image file with 1MB size</t>
  </si>
  <si>
    <t>: Store a video file</t>
  </si>
  <si>
    <t>: Video file with 10MB size</t>
  </si>
  <si>
    <t>: Store multiple files simultaneously</t>
  </si>
  <si>
    <t>: Multiple files of varying sizes</t>
  </si>
  <si>
    <t>: All files are stored successfully and can be retrieved</t>
  </si>
  <si>
    <t>: Store a file with special characters in the filename</t>
  </si>
  <si>
    <t>: File with filename containing "!" and "#"</t>
  </si>
  <si>
    <t>: File is stored successfully and can be retrieved using the filename with special characters</t>
  </si>
  <si>
    <t xml:space="preserve"> I want a tool that makes it easy for researchers/ users to add basic metadata to their research data, so that it is more findable and therefore useful.</t>
  </si>
  <si>
    <t>: Researcher adds simple metadata to a new dataset.</t>
  </si>
  <si>
    <t>: - New dataset without metadata - Researcher provides information such as title, abstract, keywords, and author information</t>
  </si>
  <si>
    <t>: - Metadata is added to the dataset. - Dataset is now more findable using search tools.</t>
  </si>
  <si>
    <t>: Researcher edits existing metadata for an existing dataset.</t>
  </si>
  <si>
    <t>: - Existing dataset with metadata - Researcher updates information such as title or abstract</t>
  </si>
  <si>
    <t>: - Metadata is updated accordingly. - Changes are reflected in search results.</t>
  </si>
  <si>
    <t>: Researcher bulk uploads metadata for multiple datasets.</t>
  </si>
  <si>
    <t>: - Multiple datasets without metadata - Researcher uses a CSV file or other template to provide metadata for each dataset</t>
  </si>
  <si>
    <t>: - Metadata is added to all datasets in bulk. - Datasets are now more easily discoverable.</t>
  </si>
  <si>
    <t>: Researcher adds complex metadata using controlled vocabularies.</t>
  </si>
  <si>
    <t>: - Dataset requires specialized metadata, such as taxonomy or ontology terms - Researcher uses predefined vocabularies to provide accurate metadata</t>
  </si>
  <si>
    <t>: - Metadata is standardized and mapped to controlled vocabularies. - Dataset is interoperable with other systems using the same vocabularies.</t>
  </si>
  <si>
    <t>: Researcher creates custom metadata fields for specific requirements.</t>
  </si>
  <si>
    <t>: - Researcher needs to add metadata that is not covered by standard fields - Researcher creates custom fields using the metadata editor</t>
  </si>
  <si>
    <t>: - Custom metadata fields are added to the dataset. - Researcher can now provide additional information to describe the data.</t>
  </si>
  <si>
    <t xml:space="preserve"> I want validate my data with a minimum of clicks, so that I can feel trust in the validity and usefulness of the data.</t>
  </si>
  <si>
    <t>: Validate a single column of data.</t>
  </si>
  <si>
    <t>:  Column: "Age"  Validation rule: Expected to be between 18 and 65</t>
  </si>
  <si>
    <t>:  Validation results:      Number of valid values: 100      Number of invalid values: 0      Flag indicating that all values are valid: True</t>
  </si>
  <si>
    <t>: Validate multiple columns of data, with different validation rules.</t>
  </si>
  <si>
    <t>:  Column 1: "Name"      Validation rule: Expected to be a string with at least 3 characters  Column 2: "Email"      Validation rule: Expected to be in a valid email format  Column 3: "Phone number"      Validation rule: Expected to be a 10-digit number</t>
  </si>
  <si>
    <t>:  Validation results:      Number of valid values: 50      Number of invalid values: 10      Flag indicating that all values are valid: False</t>
  </si>
  <si>
    <t>: Validate data with missing values.</t>
  </si>
  <si>
    <t>:  Column: "Income"  Validation rule: Expected to be a number greater than 0  20% missing values</t>
  </si>
  <si>
    <t>:  Validation results:      Number of valid values: 80      Number of invalid values: 0      Number of missing values: 20      Flag indicating that all values are valid: False</t>
  </si>
  <si>
    <t>: Validate data with outliers.</t>
  </si>
  <si>
    <t>:  Column: "Sales"  Validation rule: Expected to be between $1,000 and $100,000  5% outliers</t>
  </si>
  <si>
    <t>:  Validation results:      Number of valid values: 95      Number of invalid values: 5      Flag indicating that all values are valid: False</t>
  </si>
  <si>
    <t>: Validate data with a complex validation rule.</t>
  </si>
  <si>
    <t>:  Column: "Product category"  Validation rule: Expected to be one of the following categories: "Electronics", "Clothing", "Home goods"</t>
  </si>
  <si>
    <t xml:space="preserve"> I want to be able to check that every time I update my data it is still good, so that I can catch errors early and store reliable data.</t>
  </si>
  <si>
    <t>: Ensure that a valid date is entered for the publication date.</t>
  </si>
  <si>
    <t>: Publication date: 2023-03-15</t>
  </si>
  <si>
    <t>: Publication date is accepted as valid.</t>
  </si>
  <si>
    <t>: Validate the ISBN format.</t>
  </si>
  <si>
    <t>: ISBN: 978-0-596-00900-1</t>
  </si>
  <si>
    <t>: ISBN is accepted as valid.</t>
  </si>
  <si>
    <t>: Check for duplicate entries.</t>
  </si>
  <si>
    <t>: Title: The Great Gatsby, Author: F. Scott Fitzgerald, ISBN: 978-0-7432-7356-5</t>
  </si>
  <si>
    <t>: Error message is displayed indicating that the book already exists in the database.</t>
  </si>
  <si>
    <t>: Test for missing mandatory fields.</t>
  </si>
  <si>
    <t>: Title: The Short Stories, Author: Not Provided, ISBN: 978-0-380-03065-9</t>
  </si>
  <si>
    <t>: Error message is displayed indicating that the Author field is required.</t>
  </si>
  <si>
    <t>: Check for invalid data types.</t>
  </si>
  <si>
    <t>: Publication date: 3/15/2023, Pages: 123abc</t>
  </si>
  <si>
    <t>: Error messages are displayed indicating that the Publication date and Pages fields must be in the correct format.</t>
  </si>
  <si>
    <t xml:space="preserve"> I want to use a command line tool that allows met to validate data, so that I can feel trust in the validity and usefulness of the data quickly and in the context of my command line workflow.</t>
  </si>
  <si>
    <t>: Validate a simple numeric value</t>
  </si>
  <si>
    <t>: python data_validator.py validate --value 123</t>
  </si>
  <si>
    <t>: SUCCESS: Value "123" is valid</t>
  </si>
  <si>
    <t>: Validate a date string</t>
  </si>
  <si>
    <t>: python data_validator.py validate --value "2023-03-08" --type date</t>
  </si>
  <si>
    <t>: SUCCESS: Value "2023-03-08" is valid</t>
  </si>
  <si>
    <t>: Validate a list of values</t>
  </si>
  <si>
    <t>: python data_validator.py validate --values 1,2,3</t>
  </si>
  <si>
    <t>: SUCCESS: All values are valid: [1, 2, 3]</t>
  </si>
  <si>
    <t>: Validate a value against a regular expression</t>
  </si>
  <si>
    <t>: python data_validator.py validate --value "abc@example.com" --regex "^[a-zA-Z0-9._%+-]+@[a-zA-Z0-9.-]+\.[a-zA-Z]{2,}$"</t>
  </si>
  <si>
    <t>: SUCCESS: Value "abc@example.com" matches the regular expression</t>
  </si>
  <si>
    <t>: Validate a complex JSON object</t>
  </si>
  <si>
    <t>: python data_validator.py validate --data '{"name": "John Doe", "age": 30, "email": "john.doe@example.com"}' --schema '{"name": "string", "age": "integer", "email": "email"}'</t>
  </si>
  <si>
    <t>: SUCCESS: JSON object is valid according to the schema</t>
  </si>
  <si>
    <t xml:space="preserve"> I want an online service that is connected to my data repository that validates data on update, so that I can delegate data validation to a third party.</t>
  </si>
  <si>
    <t>: Validate data in a table with a foreign key constraint.</t>
  </si>
  <si>
    <t>:  Table: Customers  Primary Key: CustomerID  Foreign Key: AddressID  Address Table:      AddressID      Address  loaddata:      CustomerID: 1      AddressID: 100</t>
  </si>
  <si>
    <t>:      Validation error: AddressID 100 does not exist in the Address table.</t>
  </si>
  <si>
    <t>: Validate data in a table with unique constraints.</t>
  </si>
  <si>
    <t>:  Table: Products  Primary Key: ProductID  Unique Key: ProductName  loaddata:      ProductID: 1      ProductName: "Apple"      loaddata (with duplicate ProductName):          ProductID: 2          ProductName: "Apple"</t>
  </si>
  <si>
    <t>:      Validation error: ProductName "Apple" already exists in the Products table.</t>
  </si>
  <si>
    <t>: Validate data in a table with mandatory columns.</t>
  </si>
  <si>
    <t>:  Table: Orders  Primary Key: OrderID  Mandatory Columns: CustomerID, ProductID, Quantity  loaddata:      OrderID: 1      CustomerID: NULL</t>
  </si>
  <si>
    <t>:      Validation error: CustomerID cannot be NULL.</t>
  </si>
  <si>
    <t>: Validate data in a table with data type constraints.</t>
  </si>
  <si>
    <t>:  Table: Employees  Column: Salary  Data Type: Integer  loaddata:      EmployeeID: 1      Salary: "1000.00"</t>
  </si>
  <si>
    <t>:      Validation error: Salary must be an integer.</t>
  </si>
  <si>
    <t>: Validate data in a table with custom validation rules.</t>
  </si>
  <si>
    <t>:  Table: Accounts  Column: Balance  Custom Validation Rule: Balance must be greater than zero.  loaddata:      AccountID: 1      Balance: -100</t>
  </si>
  <si>
    <t>:      Validation error: Balance must be greater than zero.</t>
  </si>
  <si>
    <t xml:space="preserve"> I want to make it easy to prove that our published data is valid, so that I can claim that we are living up to our transparency commitments.</t>
  </si>
  <si>
    <t>: Verify the validity of a data file using a checksum.</t>
  </si>
  <si>
    <t>: A data file and its associated checksum.</t>
  </si>
  <si>
    <t>: The checksum calculated from the data file matches the provided checksum, indicating that the data file is valid.</t>
  </si>
  <si>
    <t>: Check the integrity of a data file using a digital signature.</t>
  </si>
  <si>
    <t>: A data file and its digital signature.</t>
  </si>
  <si>
    <t>: The digital signature is valid and verifies the integrity of the data file, ensuring that it has not been tampered with.</t>
  </si>
  <si>
    <t>: Validate the metadata associated with a data file.</t>
  </si>
  <si>
    <t>: A data file and its metadata.</t>
  </si>
  <si>
    <t>: The metadata is complete, accurate, and consistent with the data file, allowing users to understand the context and provenance of the data.</t>
  </si>
  <si>
    <t>: Verify the authenticity of a data file using a trusted source.</t>
  </si>
  <si>
    <t>: A data file and a trusted source that has certified the validity of the file.</t>
  </si>
  <si>
    <t>: The trusted source has verified the authenticity of the data file, providing assurance that the data is reliable and trustworthy.</t>
  </si>
  <si>
    <t>: Test the data file's accessibility and availability.</t>
  </si>
  <si>
    <t>: A data file and a user attempting to access the file.</t>
  </si>
  <si>
    <t>: The user is able to access the data file without any restrictions or errors, ensuring that the data is publicly available and easily obtainable.</t>
  </si>
  <si>
    <t xml:space="preserve"> I want to make it easy to assess the quality of data stored by the government, so that I can make sure that government is living up to its transparency commitments.</t>
  </si>
  <si>
    <t>: Assess the completeness of a dataset</t>
  </si>
  <si>
    <t>:  Dataset: List of all public schools in a city  Completeness criteria: Each school record must include the following attributes: name, address, phone number, website</t>
  </si>
  <si>
    <t>:  Percentage of school records that meet the completeness criteria</t>
  </si>
  <si>
    <t>: Evaluate the accuracy of a dataset</t>
  </si>
  <si>
    <t>:  Dataset: List of all voting precincts in a state  Accuracy criteria: Voting precinct boundaries must align with actual voting boundaries  Comparison data: High-resolution aerial imagery</t>
  </si>
  <si>
    <t>:  Percentage of voting precinct boundaries that align with the comparison data</t>
  </si>
  <si>
    <t>: Measure the timeliness of a dataset</t>
  </si>
  <si>
    <t>:  Dataset: Daily updates on crime statistics  Timeliness criteria: Updates must be published within 24 hours of the reporting period  Historic data: Archive of previous daily updates</t>
  </si>
  <si>
    <t>:  Percentage of daily updates that were published within 24 hours of the reporting period</t>
  </si>
  <si>
    <t>: Assess the accessibility of a dataset</t>
  </si>
  <si>
    <t>:  Dataset: Municipal budget documents  Accessibility criteria: Documents must be available in multiple formats (e.g., PDF, Excel, CSV) and accessible to people with disabilities  Audit tool: Automated accessibility scanner</t>
  </si>
  <si>
    <t>:  Report on the accessibility compliance of the documents</t>
  </si>
  <si>
    <t>: Evaluate the usability of a data platform</t>
  </si>
  <si>
    <t>:  Data platform: Website or API providing access to government data  Usability criteria: Platform should be easy to navigate, search, and download data  User feedback: Surveys or user testing sessions</t>
  </si>
  <si>
    <t>:  Qualitative and quantitative feedback on the usability of the platform</t>
  </si>
  <si>
    <t xml:space="preserve"> I want to embed an interactive preview of my data on my site, so that users can be encouraged that this is the correct data for them.</t>
  </si>
  <si>
    <t>: Embed an interactive preview of product data.</t>
  </si>
  <si>
    <t>: - Product data: Name, price, image, description - Embed code:</t>
  </si>
  <si>
    <t>: - Interactive preview of product data is displayed on the website, allowing users to explore product details and specifications.</t>
  </si>
  <si>
    <t>: Embed an interactive preview of financial data.</t>
  </si>
  <si>
    <t>: - Financial data: Stock prices, earnings, balance sheet - Embed code:</t>
  </si>
  <si>
    <t>: - Interactive preview of financial data is displayed on the website, providing users with real-time insights into company performance.</t>
  </si>
  <si>
    <t>: Embed an interactive preview of location data.</t>
  </si>
  <si>
    <t>: - Location data: Map, addresses, coordinates - Embed code:</t>
  </si>
  <si>
    <t>: - Interactive map is displayed on the website, allowing users to explore locations, addresses, and directions.</t>
  </si>
  <si>
    <t>: Embed an interactive preview of survey results.</t>
  </si>
  <si>
    <t>: - Survey results: Charts, graphs, tables - Embed code:</t>
  </si>
  <si>
    <t>: - Interactive visualizations of survey results are displayed on the website, providing users with insights into customer feedback and preferences.</t>
  </si>
  <si>
    <t>: Embed an interactive preview of scientific data.</t>
  </si>
  <si>
    <t>: - Scientific data: Graphs, tables, equations - Embed code:</t>
  </si>
  <si>
    <t>: - Interactive visualizations of scientific data are displayed on the website, enabling users to explore and analyze complex scientific concepts.</t>
  </si>
  <si>
    <t xml:space="preserve"> I want to embed a preview button on my site, so that users can preview the data and be encouraged that this is the correct data for them.</t>
  </si>
  <si>
    <t>: Embed the preview button on the product page.</t>
  </si>
  <si>
    <t>: User clicks the "Preview" button.</t>
  </si>
  <si>
    <t>: A modal window or lightbox appears with a preview of the product data.</t>
  </si>
  <si>
    <t>: Embed the preview button in an email newsletter.</t>
  </si>
  <si>
    <t>: Recipient clicks the "Preview" button in the email.</t>
  </si>
  <si>
    <t>: A webpage opens displaying a preview of the newsletter content.</t>
  </si>
  <si>
    <t>: Embed the preview button on a blog post page.</t>
  </si>
  <si>
    <t>: Reader clicks the "Preview" button on a blog post.</t>
  </si>
  <si>
    <t>: A section of the blog post expands to show a preview of the full article.</t>
  </si>
  <si>
    <t>: Embed the preview button in a widget.</t>
  </si>
  <si>
    <t>: User adds the widget to their website.</t>
  </si>
  <si>
    <t>: The widget displays a preview of the data or content that will be available upon clicking the "View More" button.</t>
  </si>
  <si>
    <t>: Embed the preview button in a popup window.</t>
  </si>
  <si>
    <t>: User triggers an event (e.g., hovers over an element).</t>
  </si>
  <si>
    <t>: A popup window appears with a preview of the data or content related to the trigger.</t>
  </si>
  <si>
    <t xml:space="preserve"> I want to know how many users have previewed a dataset, so that I know how interest in a dataset relates to its actual download numbers.</t>
  </si>
  <si>
    <t>: A newly published dataset has not yet been previewed.</t>
  </si>
  <si>
    <t>: Dataset ID: my-new-dataset</t>
  </si>
  <si>
    <t>: 0</t>
  </si>
  <si>
    <t>: A dataset has been previewed by 50 unique users.</t>
  </si>
  <si>
    <t>: Dataset ID: my-popular-dataset</t>
  </si>
  <si>
    <t>: 50</t>
  </si>
  <si>
    <t>: A dataset has been previewed by the same user multiple times.</t>
  </si>
  <si>
    <t>: Dataset ID: my-experimental-dataset</t>
  </si>
  <si>
    <t>: 1</t>
  </si>
  <si>
    <t>: A dataset has been previewed and downloaded by many users.</t>
  </si>
  <si>
    <t>: Dataset ID: my-best-selling-dataset</t>
  </si>
  <si>
    <t>: (number of users who previewed) &gt; (number of users who downloaded)</t>
  </si>
  <si>
    <t>: A dataset has been published but no users have accessed it yet.</t>
  </si>
  <si>
    <t>: Dataset ID: my-hidden-dataset</t>
  </si>
  <si>
    <t xml:space="preserve"> I want to customize an existing wizard for my specific type of data, so that I can give my users a great user experience.</t>
  </si>
  <si>
    <t>: Customize wizard "Create New Project" to include a field for "Project Descrip".</t>
  </si>
  <si>
    <t>: Wizard configuration file, "Create New Project" wizard</t>
  </si>
  <si>
    <t>: Wizard with an additional field "Project Descrip"</t>
  </si>
  <si>
    <t>: Modify wizard "Edit User Profile" to reorder the fields and change the label of "Email Address".</t>
  </si>
  <si>
    <t>: Wizard configuration file, "Edit User Profile" wizard</t>
  </si>
  <si>
    <t>: Wizard with reordered fields and an updated label for "Email Address"</t>
  </si>
  <si>
    <t>: Create a new wizard "Generate Report" that prompts the user for a report type, start date, and end date.</t>
  </si>
  <si>
    <t>: Wizard configuration file, requirements document</t>
  </si>
  <si>
    <t>: A new wizard named "Generate Report" with the specified fields</t>
  </si>
  <si>
    <t>: Integrate custom validation rules into wizard "Submit Order" to ensure that all required fields are filled in.</t>
  </si>
  <si>
    <t>: Wizard configuration file, custom validation rules</t>
  </si>
  <si>
    <t>: Wizard with validation rules implemented, preventing submission if required fields are empty</t>
  </si>
  <si>
    <t>: Customize wizard "Approve Request" to display a different set of fields based on the user's role.</t>
  </si>
  <si>
    <t>: Wizard configuration file, user roles and permissions</t>
  </si>
  <si>
    <t>: Wizard that displays the appropriate fields based on the logged-in user's role</t>
  </si>
  <si>
    <t xml:space="preserve"> I want to add useful metadata or add in new data columns to make the dataset more useful.</t>
  </si>
  <si>
    <t>: Add a column with the number of days since the last update date.</t>
  </si>
  <si>
    <t>: Dataset with a "Last Update Date" column.</t>
  </si>
  <si>
    <t>: Dataset with a new column called "Days Since Last Update."</t>
  </si>
  <si>
    <t>: Replace the existing "Age" column with a new column that categorizes age into ranges (e.g., 0-18, 19-30, 31-50, etc.).</t>
  </si>
  <si>
    <t>: Dataset with an "Age" column.</t>
  </si>
  <si>
    <t>: Dataset with a new column called "Age Category."</t>
  </si>
  <si>
    <t>: Add a column with the sentiment of the "Review" column.</t>
  </si>
  <si>
    <t>: Dataset with a "Review" column.</t>
  </si>
  <si>
    <t>: Dataset with a new column called "Review Sentiment."</t>
  </si>
  <si>
    <t>: Merge two datasets based on a common key and add columns from the second dataset.</t>
  </si>
  <si>
    <t>: Two datasets with a common key column.</t>
  </si>
  <si>
    <t>: Dataset with columns from both loaddatasets.</t>
  </si>
  <si>
    <t>: Convert a column's data type from string to integer.</t>
  </si>
  <si>
    <t>: Dataset with a column containing string values.</t>
  </si>
  <si>
    <t>: Dataset with the same column converted to integer data type.</t>
  </si>
  <si>
    <t xml:space="preserve"> I want to package reproducible steps to get a certain data state, so my methodology is transparent and can be rerun by others.</t>
  </si>
  <si>
    <t>: Verify that the data state is successfully ingested into the data warehouse.</t>
  </si>
  <si>
    <t>:  Source data file Data ingestion pipeline Data warehouse schema</t>
  </si>
  <si>
    <t>:  All data from the source file is loaded into the data warehouse. Data integrity is maintained (e.g., no missing values, no duplicate records). Data conforms to the specified schema.</t>
  </si>
  <si>
    <t>: Confirm that data transformations are applied correctly.</t>
  </si>
  <si>
    <t>:  Ingested data Transformation rules Transformed data</t>
  </si>
  <si>
    <t>:  Transformed data meets the specified requirements. Data is consistent with the source data and any intermediate transformation steps. Data quality is not compromised (e.g., no data loss, no erroneous values).</t>
  </si>
  <si>
    <t>: Validate that data aggregations are accurate.</t>
  </si>
  <si>
    <t>:  Transformed data Aggregation functions Aggregated data</t>
  </si>
  <si>
    <t>:  Aggregated data is calculated correctly based on the specified functions. Data is summarized and presented in a meaningful way. Aggregations align with the expected business logic.</t>
  </si>
  <si>
    <t>: Ensure that data visualizations accurately represent the underlying data.</t>
  </si>
  <si>
    <t>:  Aggregated data Visualization tool Visualized data</t>
  </si>
  <si>
    <t>:  Visualizations clearly illustrate the key insights from the data. Data is represented accurately and without distortion. Visualizations are visually appealing and easy to interpret.</t>
  </si>
  <si>
    <t>: Test the robustness of the data pipeline against data quality issues.</t>
  </si>
  <si>
    <t>:  Data with missing values, duplicate records, and outliers Data pipeline Data output</t>
  </si>
  <si>
    <t>:  Data pipeline handles data quality issues gracefully. Data output remains reliable and consistent despite the loaddata variations. Errors or warnings are generated as appropriate to alert users to potential data issues.</t>
  </si>
  <si>
    <t xml:space="preserve"> I want to store my Data Package in GitHub and have it automatically stored into CKAN, so that I get a data API and my dataset is listed in a relevant catalog.</t>
  </si>
  <si>
    <t>: Ensure the Data Package is valid and conforms to the Data Package specification.</t>
  </si>
  <si>
    <t>: A valid Data Package with metadata, resources, and schema.</t>
  </si>
  <si>
    <t>: The Data Package is successfully stored in GitHub and CKAN.</t>
  </si>
  <si>
    <t>: Test the automatic update of the CKAN dataset when the Data Package in GitHub is changed.</t>
  </si>
  <si>
    <t>: A change to the Data Package in GitHub, such as adding a new resource.</t>
  </si>
  <si>
    <t>: The CKAN dataset is automatically updated with the changes from the GitHub repository.</t>
  </si>
  <si>
    <t>: Verify that the data API provided by CKAN is functional and returns the expected data.</t>
  </si>
  <si>
    <t>: A request to the data API for a specific resource.</t>
  </si>
  <si>
    <t>: The expected data is returned in the requested format.</t>
  </si>
  <si>
    <t>: Test the discoverability of the dataset in the CKAN catalog.</t>
  </si>
  <si>
    <t>: A search query in the CKAN catalog using relevant keywords.</t>
  </si>
  <si>
    <t>: The dataset is listed in the search results.</t>
  </si>
  <si>
    <t>: Check the performance of the automated process for storing Data Packages in GitHub and CKAN.</t>
  </si>
  <si>
    <t>: A large Data Package with a significant number of resources.</t>
  </si>
  <si>
    <t>: The process completes within a reasonable time frame without any errors or delays.</t>
  </si>
  <si>
    <t xml:space="preserve"> I want a tool that can generate basic statistics about a dataset, so that I can get a quick preview of the data.</t>
  </si>
  <si>
    <t>: Compute basic statistics for a numerical dataset.</t>
  </si>
  <si>
    <t>: [1, 2, 3, 4, 5]</t>
  </si>
  <si>
    <t>: Count: 5 Mean: 3.0 Median: 3.0 Minimum: 1 Maximum: 5 Standard Deviation: 1.5811388300841898</t>
  </si>
  <si>
    <t>: Calculate statistics for a categorical dataset.</t>
  </si>
  <si>
    <t>: ['A', 'B', 'C', 'A', 'B']</t>
  </si>
  <si>
    <t>: Count: 5 Unique Values: 3 Mode: A</t>
  </si>
  <si>
    <t>: Analyze a dataset with missing values.</t>
  </si>
  <si>
    <t>: [1, 2, np.nan, 4, 5]</t>
  </si>
  <si>
    <t>: Count: 5 Mean: 3.0 Median: 3.0 Minimum: 1 Maximum: 5 Standard Deviation: 1.5811388300841898 (calculated excluding NaN)</t>
  </si>
  <si>
    <t>: Compute statistics for a dataset with outliers.</t>
  </si>
  <si>
    <t>: [1, 2, 3, 4, 5, 100]</t>
  </si>
  <si>
    <t>: Count: 6 Mean: 15.833333333333334 Median: 3.5 Minimum: 1 Maximum: 100 Standard Deviation: 32.11217909787966</t>
  </si>
  <si>
    <t>: Handle an empty dataset.</t>
  </si>
  <si>
    <t>: Count: 0 No statistics can be computed for an empty dataset.</t>
  </si>
  <si>
    <t xml:space="preserve"> I want a tool to create an embeddable data summary via iframe, so that I can embed data summaries across sites.</t>
  </si>
  <si>
    <t>: Create an embed code for a data summary with no filters applied.</t>
  </si>
  <si>
    <t>:  Data summary ID: "summary-1"</t>
  </si>
  <si>
    <t>:  Embed code: &lt;iframe src="https://example.com/embed/data-summary/summary-1" width="600" height="400"&gt;&lt;/iframe&gt;</t>
  </si>
  <si>
    <t>: Create an embed code for a data summary with a single filter applied.</t>
  </si>
  <si>
    <t>:  Data summary ID: "summary-2"  Filter: {"column": "country", "operator": "=", "value": "USA"}</t>
  </si>
  <si>
    <t>:  Embed code: &lt;iframe src="https://example.com/embed/data-summary/summary-2?filter=%7B%22column%22:%22country%22,%22operator%22:%22%3D%22,%22value%22:%22USA%22%7D" width="600" height="400"&gt;&lt;/iframe&gt;</t>
  </si>
  <si>
    <t>: Create an embed code for a data summary with multiple filters applied.</t>
  </si>
  <si>
    <t>:  Data summary ID: "summary-3"  Filters: [     {"column": "country", "operator": "=", "value": "USA"},     {"column": "age", "operator": "&gt;", "value": 30} ]</t>
  </si>
  <si>
    <t>:  Embed code: &lt;iframe src="https://example.com/embed/data-summary/summary-3?filter=%7B%22column%22:%22country%22,%22operator%22:%22%3D%22,%22value%22:%22USA%22%7D&amp;filter=%7B%22column%22:%22age%22,%22operator%22:%22%3E%22,%22value%22:30%7D" width="600" height="400"&gt;&lt;/iframe&gt;</t>
  </si>
  <si>
    <t>: Create an embed code for a data summary with custom height and width.</t>
  </si>
  <si>
    <t>:  Data summary ID: "summary-4"  Width: 800  Height: 600</t>
  </si>
  <si>
    <t>:  Embed code: &lt;iframe src="https://example.com/embed/data-summary/summary-4" width="800" height="600"&gt;&lt;/iframe&gt;</t>
  </si>
  <si>
    <t>: Verify that an error is returned when an invalid data summary ID is provided.</t>
  </si>
  <si>
    <t>:  Data summary ID: "invalid-summary-id"</t>
  </si>
  <si>
    <t>:  Error message: "Invalid data summary ID provided."</t>
  </si>
  <si>
    <t xml:space="preserve"> I want an app that generates an OpenRefine reconciliation API endpoint from a Tabular Data Package, so that I can use it to clean messy data.</t>
  </si>
  <si>
    <t>: Generate a reconciliation API endpoint for a dataset with one column of raw values.</t>
  </si>
  <si>
    <t>: {     "name": "test-dataset",     "spec": {     "dimensions": [     {     "name": "raw_values",     "type": "float"     }     ]     }     }</t>
  </si>
  <si>
    <t>: https://api.openrefine.org/reconcile?endpoint=test-dataset&amp;columnName=raw_values</t>
  </si>
  <si>
    <t>: Generate a reconciliation API endpoint for a dataset with multiple columns of raw values.</t>
  </si>
  <si>
    <t>: {     "name": "test-dataset",     "spec": {     "dimensions": [     {     "name": "raw_values1",     "type": "float"     },     {     "name": "raw_values2",     "type": "string"     }     ]     }     }</t>
  </si>
  <si>
    <t>: https://api.openrefine.org/reconcile?endpoint=test-dataset&amp;columnName=raw_values1     https://api.openrefine.org/reconcile?endpoint=test-dataset&amp;columnName=raw_values2</t>
  </si>
  <si>
    <t>: Generate a reconciliation API endpoint for a dataset with one column of raw values and one column of labels.</t>
  </si>
  <si>
    <t>: {     "name": "test-dataset",     "spec": {     "dimensions": [     {     "name": "raw_values",     "type": "float"     },     {     "name": "labels",     "type": "string"     }     ]     }     }</t>
  </si>
  <si>
    <t>: Generate a reconciliation API endpoint for a dataset with a composite primary key.</t>
  </si>
  <si>
    <t>: {     "name": "test-dataset",     "spec": {     "dimensions": [     {     "name": "id1",     "type": "int"     },     {     "name": "id2",     "type": "int"     },     {     "name": "raw_values",     "type": "float"     }     ],     "primaryKey": [     "id1",     "id2"     ]     }     }</t>
  </si>
  <si>
    <t>: https://api.openrefine.org/reconcile?endpoint=test-dataset&amp;columnName=raw_values&amp;primaryKey=id1&amp;primaryKey=id2</t>
  </si>
  <si>
    <t>: Generate a reconciliation API endpoint for a dataset with a foreign key.</t>
  </si>
  <si>
    <t>: {     "name": "test-dataset",     "spec": {     "dimensions": [     {     "name": "id",     "type": "int"     },     {     "name": "raw_values",     "type": "float"     }     ],     "foreignKeys": [     {     "name": "fk1",     "columns": [     "id"     ],     "reference": {     "dataset": "test-dataset-fk",     "columns": [     "id"     ]     }     }     ]     }     }</t>
  </si>
  <si>
    <t>: https://api.openrefine.org/reconcile?endpoint=test-dataset&amp;columnName=raw_values&amp;foreignKey=fk1</t>
  </si>
  <si>
    <t xml:space="preserve"> I want an app that create proxy Data Packages for well know and reliable data, sources, so that I can load high quality data using Data Package tooling.</t>
  </si>
  <si>
    <t>: Create a proxy Data Package for the World Bank Poverty Data.</t>
  </si>
  <si>
    <t>:  URL of World Bank Poverty Data: https://datacatalog.worldbank.org/dataset/poverty-and-inequality</t>
  </si>
  <si>
    <t>:  A valid Data Package with the following metadata: name: "World Bank Poverty Data" resources: name: "poverty_data" path: "poverty_data.csv" format: "csv"   schema: fields: name: "country_code" type: "string" name: "year" type: "integer" name: "poverty_rate" type: "float"</t>
  </si>
  <si>
    <t>: Create a proxy Data Package for the United Nations Sustainable Development Goals Data.</t>
  </si>
  <si>
    <t>:  URL of United Nations Sustainable Development Goals Data: https://data.un.org/en/data-catalog/sdgs</t>
  </si>
  <si>
    <t>:  A valid Data Package with the following metadata: name: "UN Sustainable Development Goals Data" resources: name: "sdg_data" path: "sdg_data.json" format: "json"   schema: fields: name: "goal" type: "string" name: "indicator" type: "string" name: "value" type: "float"</t>
  </si>
  <si>
    <t>: Create a proxy Data Package for the European Union Open Data Portal Data.</t>
  </si>
  <si>
    <t>:  URL of European Union Open Data Portal Data: https://data.europa.eu/euodp/en/data</t>
  </si>
  <si>
    <t>:  A valid Data Package with the following metadata: name: "EU Open Data Portal Data" resources: name: "eu_data" path: "eu_data.csv" format: "csv"   schema: fields: name: "dataset_id" type: "string" name: "title" type: "string" name: "description" type: "string"</t>
  </si>
  <si>
    <t>: Create a proxy Data Package for the World Health Organization COVID-19 Data.</t>
  </si>
  <si>
    <t>:  URL of World Health Organization COVID-19 Data: https://covid19.who.int/region/euro/country/it</t>
  </si>
  <si>
    <t>:  A valid Data Package with the following metadata: name: "WHO COVID-19 Data" resources: name: "covid_data" path: "covid_data.json" format: "json"   schema: fields: name: "country" type: "string" name: "confirmed_cases" type: "integer" name: "deaths" type: "integer"</t>
  </si>
  <si>
    <t>: Create a proxy Data Package for the OpenWeatherMap Weather Data.</t>
  </si>
  <si>
    <t>:  URL of OpenWeatherMap Weather Data: https://openweathermap.org/current City: London</t>
  </si>
  <si>
    <t>:  A valid Data Package with the following metadata: name: "OpenWeatherMap Weather Data" resources: name: "weather_data" path: "weather_data.json" format: "json"   schema: fields: name: "city" type: "string" name: "temperature" type: "float" name: "humidity" type: "integer"</t>
  </si>
  <si>
    <t xml:space="preserve"> I want an app that acts as a match-making service for packaging data, so that owners are paired with data packagers.</t>
  </si>
  <si>
    <t>: Validate that the app successfully matches owners with data packagers based on their requirements.</t>
  </si>
  <si>
    <t>: - Owner requirement: Data needs to be packaged in CSV format. - Packager 1 requirement: Can package data in JSON or CSV format. - Packager 2 requirement: Can package data in XML format.</t>
  </si>
  <si>
    <t>: - Owner is matched with Packager 1.</t>
  </si>
  <si>
    <t>: Verify that the app handles cases where no matching packagers are found for an owner's requirements.</t>
  </si>
  <si>
    <t>: - Owner requirement: Data needs to be packaged in RDF format. - Packager 1 requirement: Can package data in JSON or CSV format. - Packager 2 requirement: Can package data in XML format.</t>
  </si>
  <si>
    <t>: - Error message indicating that no matching packagers were found.</t>
  </si>
  <si>
    <t>: Ensure that the app prioritizes matching based on the most relevant skills.</t>
  </si>
  <si>
    <t>: - Owner requirement: Data needs to be packaged in CSV format and requires knowledge of industry-specific terminologies. - Packager 1 requirement: Can package data in CSV format. - Packager 2 requirement: Can package data in CSV format and has knowledge of industry-specific terminologies.</t>
  </si>
  <si>
    <t>: - Owner is matched with Packager 2.</t>
  </si>
  <si>
    <t>: Test that the app allows users to specify multiple requirements.</t>
  </si>
  <si>
    <t>: - Owner requirement: Data needs to be packaged in CSV format and encrypted. - Packager 1 requirement: Can package data in CSV format but cannot encrypt data. - Packager 2 requirement: Can package data in CSV format and encrypt data.</t>
  </si>
  <si>
    <t>: Verify that the app can handle cases where multiple packagers meet the owner's requirements.</t>
  </si>
  <si>
    <t>: - Owner requirement: Data needs to be packaged in TSV format. - Packager 1 requirement: Can package data in CSV or TSV format. - Packager 2 requirement: Can package data in TSV format. - Packager 3 requirement: Can package data in TSV format and offers additional services (e.g., data cleaning).</t>
  </si>
  <si>
    <t>: - Owner is presented with a list of matching packagers and the additional services they offer.</t>
  </si>
  <si>
    <t xml:space="preserve"> I would like to create a web socket protocol for Frictionless data tools, so that I can easily use data packages with additional data analysis tools.</t>
  </si>
  <si>
    <t>: Ensure the websocket protocol can establish a connection between the client and server.</t>
  </si>
  <si>
    <t>: Client sends a connection request to the server.</t>
  </si>
  <si>
    <t>: Server responds with an acknowledgment and establishes a websocket connection.</t>
  </si>
  <si>
    <t>: Verify that data packets can be exchanged between the client and server.</t>
  </si>
  <si>
    <t>: Client sends a data packet to the server containing a Frictionless data package.</t>
  </si>
  <si>
    <t>: Server receives the data packet and acknowledges its receipt.</t>
  </si>
  <si>
    <t>: Test the ability to subscribe to data updates on the server.</t>
  </si>
  <si>
    <t>: Client sends a subscription request to the server, specifying a specific data package.</t>
  </si>
  <si>
    <t>: Server acknowledges the subscription and sends any subsequent updates to the data package to the client.</t>
  </si>
  <si>
    <t>: Validate the handling of invalid data packets.</t>
  </si>
  <si>
    <t>: Client sends a data packet with an invalid format.</t>
  </si>
  <si>
    <t>: Server detects the invalid format and returns an error message to the client.</t>
  </si>
  <si>
    <t>: Check the performance of the websocket protocol under high load.</t>
  </si>
  <si>
    <t>: Generate multiple data packets and send them to the server simultaneously.</t>
  </si>
  <si>
    <t>: The server processes all data packets efficiently with minimal latency and without dropping any packets.</t>
  </si>
  <si>
    <t xml:space="preserve"> I would like a tool to check data availability persistence after publication.</t>
  </si>
  <si>
    <t>: Check if data is available after publication for a newly created dataset.</t>
  </si>
  <si>
    <t>:  New dataset with published data  Data availability check tool</t>
  </si>
  <si>
    <t>:  Data is available and accessible through the tool.</t>
  </si>
  <si>
    <t>: Check if data remains available after updating the dataset schema.</t>
  </si>
  <si>
    <t>:  Published dataset  Updated dataset schema  Data availability check tool</t>
  </si>
  <si>
    <t>:  Data is still available even after schema update.</t>
  </si>
  <si>
    <t>: Check if data is available after deleting and re-creating the dataset.</t>
  </si>
  <si>
    <t>:  Published dataset  Deleted dataset  Re-created dataset with same data  Data availability check tool</t>
  </si>
  <si>
    <t>:  Data is available in the re-created dataset.</t>
  </si>
  <si>
    <t>: Check if data is available after unpublishing and re-publishing the dataset.</t>
  </si>
  <si>
    <t>:  Published dataset  Unpublished dataset  Re-published dataset  Data availability check tool</t>
  </si>
  <si>
    <t>:  Data is available both before and after republication.</t>
  </si>
  <si>
    <t>: Check if data is available after a long period of inactivity.</t>
  </si>
  <si>
    <t>:  Published dataset  Data not accessed for several months  Data availability check tool</t>
  </si>
  <si>
    <t>:  Data is still available and accessible.</t>
  </si>
  <si>
    <t xml:space="preserve"> I want to specify the funding that contributed to the creation of a given dataset, so that funding agencies can identify the funding, source for a given dataset.</t>
  </si>
  <si>
    <t>: Specify funding from a single funding agency.</t>
  </si>
  <si>
    <t>: json {   "dataset": {     "funding": [       {         "funder": "National Science Foundation",         "award": "NSF-1234567"       }     ]   } }</t>
  </si>
  <si>
    <t>: json {   "dataset": {     "funding": {       "[{         "funder": "National Science Foundation",         "award": "NSF-1234567",         "funder_identifier": "https://doi.org/10.13039/100000011"       }]"     }   } }</t>
  </si>
  <si>
    <t>: Specify funding from multiple funding agencies.</t>
  </si>
  <si>
    <t>: json {   "dataset": {     "funding": [       {         "funder": "National Institutes of Health",         "award": "NIH-7891011"       },       {         "funder": "Bill &amp; Melinda Gates Foundation",         "award": "BMGF-2345678"       }     ]   } }</t>
  </si>
  <si>
    <t>: json {   "dataset": {     "funding": {       "[{         "funder": "National Institutes of Health",         "award": "NIH-7891011",         "funder_identifier": "https://doi.org/10.13039/100000012"       },       {         "funder": "Bill &amp; Melinda Gates Foundation",         "award": "BMGF-2345678",         "funder_identifier": "https://doi.org/10.13039/100000013"       }]"     }   } }</t>
  </si>
  <si>
    <t>: Specify funding from a funding agency with a non-DOI funder identifier.</t>
  </si>
  <si>
    <t>: json {   "dataset": {     "funding": [       {         "funder": "European Research Council",         "award": "ERC-123456"       }     ]   } }</t>
  </si>
  <si>
    <t>: json {   "dataset": {     "funding": {       "[{         "funder": "European Research Council",         "award": "ERC-123456",         "funder_identifier": "https://erc.europa.eu/funding-and-grants"       }]"     }   } }</t>
  </si>
  <si>
    <t>: Specify funding without an award number.</t>
  </si>
  <si>
    <t>: json {   "dataset": {     "funding": [       {         "funder": "National Endowment for the Arts"       }     ]   } }</t>
  </si>
  <si>
    <t>: json {   "dataset": {     "funding": {       "[{         "funder": "National Endowment for the Arts",         "funder_identifier": "https://www.arts.gov/"       }]"     }   } }</t>
  </si>
  <si>
    <t>: Specify funding with a non-standard award number format.</t>
  </si>
  <si>
    <t>: json {   "dataset": {     "funding": [       {         "funder": "Alfred P. Sloan Foundation",         "award": "BR-2021-12345"       }     ]   } }</t>
  </si>
  <si>
    <t>: json {   "dataset": {     "funding": {       "[{         "funder": "Alfred P. Sloan Foundation",         "award": "BR-2021-12345",         "funder_identifier": "https://sloan.org/funding-programs/basic-research"       }]"     }   } }</t>
  </si>
  <si>
    <t xml:space="preserve"> I want to add a DOI to a dataset, so that I can cite it in papers stored  with the data.</t>
  </si>
  <si>
    <t>: Add a DOI to a dataset with an existing identifier.</t>
  </si>
  <si>
    <t>:      Dataset ID: ds1      DOI: doi:10.5061/dryad.ds1</t>
  </si>
  <si>
    <t>:      Dataset ds1 has a DOI of doi:10.5061/dryad.ds1.</t>
  </si>
  <si>
    <t>: Add a DOI to a dataset without an existing identifier.</t>
  </si>
  <si>
    <t>:      Dataset JSON:         json         {           "name": "My Dataset",           "description": "This is my dataset."         }      DOI: doi:10.5061/dryad.ds2</t>
  </si>
  <si>
    <t>:      Dataset with ID ds2 has a DOI of doi:10.5061/dryad.ds2.</t>
  </si>
  <si>
    <t>: Add a DOI to a dataset with an invalid DOI.</t>
  </si>
  <si>
    <t>:      Dataset ID: ds3      DOI: invalid</t>
  </si>
  <si>
    <t>:      Error message indicating that the DOI is invalid.</t>
  </si>
  <si>
    <t>: Add a DOI to a dataset that already has a DOI.</t>
  </si>
  <si>
    <t>:      Dataset ID: ds4      DOI: doi:10.5061/dryad.ds4      Existing DOI: doi:10.5061/figshare.ds4</t>
  </si>
  <si>
    <t>:      Error message indicating that the dataset already has a DOI.</t>
  </si>
  <si>
    <t>: Add a DOI to a dataset that is not found.</t>
  </si>
  <si>
    <t>:      Dataset ID: unknown      DOI: doi:10.5061/dryad.unknown</t>
  </si>
  <si>
    <t>:      Error message indicating that the dataset is not found.</t>
  </si>
  <si>
    <t xml:space="preserve"> I want to describe myself on my own page in a semi-structured way, so that others can learn about me.</t>
  </si>
  <si>
    <t>: The user enters their name, profile picture, and a brief summary of themselves.</t>
  </si>
  <si>
    <t>:  Name: John Smith Profile picture: A headshot of John Smith Summary: I am a software engineer with 5 years of experience in the tech industry.</t>
  </si>
  <si>
    <t>:  A user profile page is created with the following information: John Smith Profile picture: Headshot Summary: I am a software engineer with 5 years of experience in the tech industry.</t>
  </si>
  <si>
    <t>: The user enters their name, profile picture, summary, skills, and interests.</t>
  </si>
  <si>
    <t>:  Name: Mary Jones Profile picture: A photo of Mary Jones holding a book Summary: I am a passionate reader and writer with a love for languages and literature. Skills: English, Spanish, French, writing, editing Interests: Books, travel, history, music</t>
  </si>
  <si>
    <t>:  A user profile page is created with the following information: Mary Jones Profile picture: Photo of Mary Jones with a book Summary: I am a passionate reader and writer with a love for languages and literature. Skills: English, Spanish, French, writing, editing Interests: Books, travel, history, music</t>
  </si>
  <si>
    <t>: The user enters their name, profile picture, summary, skills, interests, and social media links.</t>
  </si>
  <si>
    <t>:  Name: Michael Rodriguez Profile picture: A photo of Michael Rodriguez standing in a park Summary: I am a nature enthusiast and photographer who loves to capture the beauty of the world. Skills: Photography, hiking, camping, wildlife watching Interests: Nature, travel, adventure, photography Social media links: Facebook, Instagram, Twitter</t>
  </si>
  <si>
    <t>:  A user profile page is created with the following information: Michael Rodriguez Profile picture: Photo of Michael Rodriguez in a park Summary: I am a nature enthusiast and photographer who loves to capture the beauty of the world. Skills: Photography, hiking, camping, wildlife watching Interests: Nature, travel, adventure, photography Social media links: Facebook, Instagram, Twitter</t>
  </si>
  <si>
    <t>: The user enters their name, profile picture, summary, and a list of accomplishments.</t>
  </si>
  <si>
    <t>:  Name: Sarah Wilson Profile picture: A photo of Sarah Wilson giving a presentation Summary: I am a leadership and development professional with a passion for helping others reach their potential. Accomplishments: Led a team to achieve a 15% increase in sales revenue Developed a training program that increased employee satisfaction by 20% Awarded the "Leadership Excellence Award" from the company</t>
  </si>
  <si>
    <t>:  A user profile page is created with the following information: Sarah Wilson Profile picture: Photo of Sarah Wilson giving a presentation Summary: I am a leadership and development professional with a passion for helping others reach their potential. Accomplishments: Led a team to achieve a 15% increase in sales revenue Developed a training program that increased employee satisfaction by 20% Awarded the "Leadership Excellence Award" from the company</t>
  </si>
  <si>
    <t>: The user enters their name, profile picture, summary, and a reference to a specific article or blog post they wrote.</t>
  </si>
  <si>
    <t>:  Name: David Chen Profile picture: A photo of David Chen writing at a computer Summary: I am a software developer and technology writer who enjoys sharing my knowledge and experiences. Reference: Link to an article or blog post written by David Chen on a technical topic</t>
  </si>
  <si>
    <t>:  A user profile page is created with the following information: David Chen Profile picture: Photo of David Chen writing at a computer Summary: I am a software developer and technology writer who enjoys sharing my knowledge and experiences. Reference: Link to an article or blog post written by David Chen on a technical topic</t>
  </si>
  <si>
    <t xml:space="preserve"> I want to fill out an application to become a Certified Scrum Practitioner, so that I can earn that designation.</t>
  </si>
  <si>
    <t>: Verify that the application form can be accessed from the website.</t>
  </si>
  <si>
    <t>: - User navigates to the Scrum.org website.</t>
  </si>
  <si>
    <t>: - A link to the application form is visible and clickable.</t>
  </si>
  <si>
    <t>: Verify that all required fields are correctly identified.</t>
  </si>
  <si>
    <t>: - User completes the application form.</t>
  </si>
  <si>
    <t>: - All required fields are marked with an asterisk (). - Errors are displayed for incomplete or invalid entries.</t>
  </si>
  <si>
    <t>: Verify that the user can upload a relevant document.</t>
  </si>
  <si>
    <t>: - User selects a relevant document from their computer. - User clicks the "Upload" button.</t>
  </si>
  <si>
    <t>: - The document is successfully uploaded and a confirmation message is displayed.</t>
  </si>
  <si>
    <t>: Verify that the application can be successfully submitted.</t>
  </si>
  <si>
    <t>: - User completes all required fields. - User reviews and submits the application.</t>
  </si>
  <si>
    <t>: - A confirmation page is displayed. - An email is sent to the user acknowledging the application submission.</t>
  </si>
  <si>
    <t>: Verify that users receive timely feedback on their application status.</t>
  </si>
  <si>
    <t>: - User logs into their Scrum.org account.</t>
  </si>
  <si>
    <t>: - The user can view the status of their application and any feedback provided.</t>
  </si>
  <si>
    <t xml:space="preserve"> I want to include additional details about me in my profile page, so that I can showcase my experience.</t>
  </si>
  <si>
    <t>: Verify that the practitioner can add a new skill to their profile.</t>
  </si>
  <si>
    <t>:  Practitioner clicks on "Edit Profile" button. Practitioner enters a new skill in the "Skills" section. Practitioner clicks on "Save" button.</t>
  </si>
  <si>
    <t>:  The new skill is displayed in the "Skills" section of the profile page.</t>
  </si>
  <si>
    <t>: Verify that the practitioner can edit an existing skill.</t>
  </si>
  <si>
    <t>:  Practitioner clicks on "Edit Profile" button. Practitioner clicks on the "Edit" icon for an existing skill. Practitioner edits the skill name and description. Practitioner clicks on "Save" button.</t>
  </si>
  <si>
    <t>:  The edited skill is displayed with the updated name and description.</t>
  </si>
  <si>
    <t>: Verify that the practitioner can delete a skill.</t>
  </si>
  <si>
    <t>:  Practitioner clicks on "Edit Profile" button. Practitioner clicks on the "Delete" icon for an existing skill. Practitioner clicks on "Confirm" button.</t>
  </si>
  <si>
    <t>:  The skill is removed from the "Skills" section of the profile page.</t>
  </si>
  <si>
    <t>: Verify that the practitioner can add a new certification to their profile.</t>
  </si>
  <si>
    <t>:  Practitioner clicks on "Edit Profile" button. Practitioner enters a new certification in the "Certifications" section. Practitioner clicks on "Save" button.</t>
  </si>
  <si>
    <t>:  The new certification is displayed in the "Certifications" section of the profile page.</t>
  </si>
  <si>
    <t>: Verify that the practitioner can edit an existing certification.</t>
  </si>
  <si>
    <t>:  Practitioner clicks on "Edit Profile" button. Practitioner clicks on the "Edit" icon for an existing certification. Practitioner edits the certification name and issuing organization. Practitioner clicks on "Save" button.</t>
  </si>
  <si>
    <t>:  The edited certification is displayed with the updated name and issuing organization.</t>
  </si>
  <si>
    <t xml:space="preserve"> I want to fill out an application to become a Certified Scrum Trainer, so that I can teach CSM and CSPO courses and certify others.</t>
  </si>
  <si>
    <t>: Verify that the application form is accessible to site members.</t>
  </si>
  <si>
    <t>: Site member logs in and navigates to the application form page.</t>
  </si>
  <si>
    <t>: The application form is displayed in its entirety.</t>
  </si>
  <si>
    <t>: Verify that all required fields are present on the application form.</t>
  </si>
  <si>
    <t>: Site member reviews the application form.</t>
  </si>
  <si>
    <t>: All required fields, such as name, email, experience, and references, are listed on the form.</t>
  </si>
  <si>
    <t>: Verify that the application form allows valid input.</t>
  </si>
  <si>
    <t>: Site member enters valid information into all fields, including dates, numbers, and email addresses.</t>
  </si>
  <si>
    <t>: The application form accepts the input and proceeds to the next step without errors.</t>
  </si>
  <si>
    <t>: Verify that the application form rejects invalid input.</t>
  </si>
  <si>
    <t>: Site member enters invalid information into certain fields, such as entering letters into a field that requires a number.</t>
  </si>
  <si>
    <t>: The application form displays error messages and prevents the site member from submitting the form.</t>
  </si>
  <si>
    <t>: Verify that the application form submits the information successfully.</t>
  </si>
  <si>
    <t>: Site member completes the application form and clicks the "Submit" button.</t>
  </si>
  <si>
    <t>: The form is submitted successfully, and the site member receives a confirmation email or message confirming their submission.</t>
  </si>
  <si>
    <t xml:space="preserve"> I want to include additional details in my profile page about me, so that others can learn about me and decide if I am the right trainer for them.</t>
  </si>
  <si>
    <t>: Validate if the user can add their professional title.</t>
  </si>
  <si>
    <t>:  User enters their professional title in the designated field.</t>
  </si>
  <si>
    <t>:  The professional title is displayed on the profile page.</t>
  </si>
  <si>
    <t>: Verify if the user can include their contact information.</t>
  </si>
  <si>
    <t>:  User adds their phone number, email address, and LinkedIn profile link.</t>
  </si>
  <si>
    <t>:  The contact information is visible to other users on the profile page.</t>
  </si>
  <si>
    <t>: Ensure that the user can upload a profile picture.</t>
  </si>
  <si>
    <t>:  User clicks on the "Upload Picture" button and selects an image.</t>
  </si>
  <si>
    <t>:  The profile picture is displayed next to the user's name.</t>
  </si>
  <si>
    <t>: Check if the user can write a short biography.</t>
  </si>
  <si>
    <t>:  User types a description about their background, skills, and experience.</t>
  </si>
  <si>
    <t>:  The biography is displayed on the profile page, providing more context about the user.</t>
  </si>
  <si>
    <t>: Validate if the user can add certifications or qualifications.</t>
  </si>
  <si>
    <t>:  User clicks on the "Add Credentials" button and enters their certifications or qualifications.</t>
  </si>
  <si>
    <t>:  The certifications/qualifications are listed on the profile page, demonstrating the user's credibility and expertise.</t>
  </si>
  <si>
    <t xml:space="preserve"> I want to write an article for the site with a small graphic shown with the article showing my CSP or CST status, so that others know my certifications when reading.</t>
  </si>
  <si>
    <t>: Practitioner writes an article with a CST certification graphic.</t>
  </si>
  <si>
    <t>:      Article text      CST certification image</t>
  </si>
  <si>
    <t>:      Article with CST graphic displayed next to the author's name.</t>
  </si>
  <si>
    <t>: Practitioner writes an article with a CSP certification graphic.</t>
  </si>
  <si>
    <t>:      Article text      CSP certification image</t>
  </si>
  <si>
    <t>:      Article with CSP graphic displayed next to the author's name.</t>
  </si>
  <si>
    <t>: Practitioner writes an article without a certification graphic.</t>
  </si>
  <si>
    <t>:      Article text only</t>
  </si>
  <si>
    <t>:      Article without any certification graphics.</t>
  </si>
  <si>
    <t>: Practitioner uploads an image that is not a certification graphic.</t>
  </si>
  <si>
    <t>:      Article text      Non-certification image</t>
  </si>
  <si>
    <t>:      Error message indicating that the image is not a valid certification graphic.</t>
  </si>
  <si>
    <t>: Practitioner attempts to upload a certification graphic that is too large.</t>
  </si>
  <si>
    <t>:      Article text      Large certification image</t>
  </si>
  <si>
    <t>:      Error message indicating that the image is too large.</t>
  </si>
  <si>
    <t xml:space="preserve"> I want to list my upcoming classes in my profile and include a link to a detailed page about each, so that prospective attendees can find my courses.</t>
  </si>
  <si>
    <t>: Verify the display of upcoming classes in the trainer's profile.</t>
  </si>
  <si>
    <t>: Trainer with 3 upcoming classes.</t>
  </si>
  <si>
    <t>: 3 classes are listed in the profile with their titles and dates.</t>
  </si>
  <si>
    <t>: Verify the presence of a link to the detailed class page.</t>
  </si>
  <si>
    <t>: Trainer with 1 upcoming class.</t>
  </si>
  <si>
    <t>: A link to the detailed class page is displayed below the class title.</t>
  </si>
  <si>
    <t>: Verify the correct information in the detailed class page.</t>
  </si>
  <si>
    <t>: Class with specific start/end time, location, and description.</t>
  </si>
  <si>
    <t>: Detailed class page displays the correct information including start time, end time, location, and description.</t>
  </si>
  <si>
    <t>: Verify the ability to add multiple classes.</t>
  </si>
  <si>
    <t>: Trainer with initial set of classes and adds additional ones.</t>
  </si>
  <si>
    <t>: Additional classes are displayed in the profile and their detailed pages are accessible via links.</t>
  </si>
  <si>
    <t>: Verify the removal of classes from the list.</t>
  </si>
  <si>
    <t>: Trainer with upcoming classes and removes one.</t>
  </si>
  <si>
    <t>: The removed class is no longer listed in the profile and its detailed page is not accessible.</t>
  </si>
  <si>
    <t xml:space="preserve"> I want to view the profiles of other members, so that I can find others I might want to connect with.</t>
  </si>
  <si>
    <t>: View the profile of a specific member.</t>
  </si>
  <si>
    <t>: User clicks on the profile link of a member.</t>
  </si>
  <si>
    <t>: The user's profile page is displayed, including their name, photo, bio, and contact information.</t>
  </si>
  <si>
    <t>: Search for members by name.</t>
  </si>
  <si>
    <t>: User enters a name in the search bar.</t>
  </si>
  <si>
    <t>: A list of members matching the search criteria is displayed, with their profile pictures and names.</t>
  </si>
  <si>
    <t>: Filter members by interests.</t>
  </si>
  <si>
    <t>: User selects one or more interests from the filter menu.</t>
  </si>
  <si>
    <t>: A list of members who share the selected interests is displayed.</t>
  </si>
  <si>
    <t>: View the profiles of members in a specific group.</t>
  </si>
  <si>
    <t>: User navigates to a group page.</t>
  </si>
  <si>
    <t>: A list of the members in the group is displayed, along with their profile pictures and names.</t>
  </si>
  <si>
    <t>: View the profiles of members who have recently joined.</t>
  </si>
  <si>
    <t>: User clicks on the "Recent Members" link.</t>
  </si>
  <si>
    <t>: A list of members who have recently joined the site is displayed, with their profile pictures and names.</t>
  </si>
  <si>
    <t xml:space="preserve"> I want to search for profiles based on a few fields, so that I can find others I might want to connect with.</t>
  </si>
  <si>
    <t>: Search for profiles by first and last name.</t>
  </si>
  <si>
    <t>:  First name: John  Last name: Smith</t>
  </si>
  <si>
    <t>:  List of profiles matching the "John Smith" criteria.</t>
  </si>
  <si>
    <t>: Search for profiles by industry and location.</t>
  </si>
  <si>
    <t>:  Industry: Technology  Location: San Francisco</t>
  </si>
  <si>
    <t>:  List of profiles in the technology industry located in San Francisco.</t>
  </si>
  <si>
    <t>: Search for profiles by keywords in their profile summary.</t>
  </si>
  <si>
    <t>:  Keywords: "Data analytics" "machine learning"</t>
  </si>
  <si>
    <t>:  List of profiles with "data analytics" or "machine learning" mentioned in their profile summary.</t>
  </si>
  <si>
    <t>: Search for profiles with specific skills.</t>
  </si>
  <si>
    <t>:  Skills: Python, Java, SQL</t>
  </si>
  <si>
    <t>:  List of profiles with all three skills (Python, Java, SQL).</t>
  </si>
  <si>
    <t>: Search for profiles by a combination of criteria.</t>
  </si>
  <si>
    <t>:  Industry: Healthcare  Location: New York  Skills: Nursing, Medical Coding</t>
  </si>
  <si>
    <t>:  List of profiles in the healthcare industry located in New York with nursing or medical coding skills.</t>
  </si>
  <si>
    <t xml:space="preserve"> I want to mark my profile as private in which case only my name will appear, so that no one can learn things about me I don't want shared.</t>
  </si>
  <si>
    <t>: Verify that the "Make Profile Private" option is available in the profile settings.</t>
  </si>
  <si>
    <t>:  User logs into the website.  User navigates to the profile settings page.</t>
  </si>
  <si>
    <t>:  The user sees the "Make Profile Private" option available in the settings.</t>
  </si>
  <si>
    <t>: Verify that the profile becomes private when the "Make Profile Private" option is selected.</t>
  </si>
  <si>
    <t>:  User selects the "Make Profile Private" option.  User saves the profile settings.</t>
  </si>
  <si>
    <t>:  The user's profile is marked as private.  Only the user's name is displayed on their profile page.</t>
  </si>
  <si>
    <t>: Verify that private profile information is not displayed to non-members.</t>
  </si>
  <si>
    <t>:  Non-member user attempts to view a private profile.</t>
  </si>
  <si>
    <t>:  The non-member user is prompted to log in or sign up.  The user's private information is not displayed.</t>
  </si>
  <si>
    <t>: Verify that private profile information is displayed to members.</t>
  </si>
  <si>
    <t>:  Member user attempts to view a private profile.</t>
  </si>
  <si>
    <t>:  The member user is able to view the user's private profile information.</t>
  </si>
  <si>
    <t>: Verify that the user can revert their profile back to public.</t>
  </si>
  <si>
    <t>:  User with a private profile selects the "Make Profile Public" option.  User saves the profile settings.</t>
  </si>
  <si>
    <t>:  The user's profile is marked as public.  All of the user's profile information is displayed on their profile page.</t>
  </si>
  <si>
    <t xml:space="preserve"> I want to mark my email address as private even if the rest of my profile is not, so that no one can contact me.</t>
  </si>
  <si>
    <t>: Mark email address as private while keeping profile public.</t>
  </si>
  <si>
    <t>: Profile is set to public. User clicks on "Edit Profile" button. User selects "Private" for email address visibility. User clicks on "Save" button.</t>
  </si>
  <si>
    <t>: Profile remains public. Email address is hidden from public view.</t>
  </si>
  <si>
    <t>: Mark email address as public again.</t>
  </si>
  <si>
    <t>: Profile is public with email address hidden. User clicks on "Edit Profile" button. User selects "Public" for email address visibility. User clicks on "Save" button.</t>
  </si>
  <si>
    <t>: Profile remains public. Email address is now visible to the public.</t>
  </si>
  <si>
    <t>: Attempt to mark email address as private while profile is private.</t>
  </si>
  <si>
    <t>: Profile is set to private. User clicks on "Edit Profile" button. User attempts to select "Private" for email address visibility.</t>
  </si>
  <si>
    <t>: Email address visibility remains unchanged. Error message is displayed indicating that email address cannot be marked as private while profile is private.</t>
  </si>
  <si>
    <t>: Verify that email address is not included in publicly accessible search results.</t>
  </si>
  <si>
    <t>: Profile is public, but email address is private. User searches for the user by their username or other public profile information.</t>
  </si>
  <si>
    <t>: User's email address is not included in the search results.</t>
  </si>
  <si>
    <t>: Verify that email address is only visible to logged-in users.</t>
  </si>
  <si>
    <t>: Profile is public, but email address is private. User logs out of the site. User views the user's profile.</t>
  </si>
  <si>
    <t>: User's email address is not visible.</t>
  </si>
  <si>
    <t xml:space="preserve"> I want to send an email to any member via a form, so that we can connect.</t>
  </si>
  <si>
    <t>: User sends an email to another member who is online.</t>
  </si>
  <si>
    <t>:  Sender: User A  Recipient: User B  Message: "Hi User B, I'd like to connect."</t>
  </si>
  <si>
    <t>:  User B receives the email within a few minutes.</t>
  </si>
  <si>
    <t>: User sends an email to another member who is offline.</t>
  </si>
  <si>
    <t>:  Sender: User A  Recipient: User C  Message: "Hi User C, I'd like to connect. Let me know when you're back online."</t>
  </si>
  <si>
    <t>:  User C receives the email when they log back in.</t>
  </si>
  <si>
    <t>: User sends an email to a member who does not exist.</t>
  </si>
  <si>
    <t>:  Sender: User A  Recipient: User D  Message: "Hi User D, I'd like to connect."</t>
  </si>
  <si>
    <t>:  User A receives an error message indicating that User D does not exist.</t>
  </si>
  <si>
    <t>: User sends an email that is too long.</t>
  </si>
  <si>
    <t>:  Sender: User A  Recipient: User B  Message: "Hi User B, I'd like to connect. I have a lot to say, so here's a really long message that goes on for several paragraphs. I hope you're ready for it!"</t>
  </si>
  <si>
    <t>:  User A receives an error message indicating that the email is too long.</t>
  </si>
  <si>
    <t>: User sends an email that contains inappropriate content.</t>
  </si>
  <si>
    <t>:  Sender: User A  Recipient: User C  Message: "Hi User C, I'd like to connect. By the way, I think you're really hot."</t>
  </si>
  <si>
    <t>:  User A's email is blocked and they are reported to a moderator.</t>
  </si>
  <si>
    <t xml:space="preserve"> I want to read practicing and training applications and approve or reject them, so that only applicants who qualify can become CSPs or CSTs.</t>
  </si>
  <si>
    <t>: Approve an application that meets all requirements.</t>
  </si>
  <si>
    <t>: Application with valid credentials, certifications, and experience.</t>
  </si>
  <si>
    <t>: Application is approved and user is notified.</t>
  </si>
  <si>
    <t>: Reject an application with missing certifications.</t>
  </si>
  <si>
    <t>: Application without required certifications.</t>
  </si>
  <si>
    <t>: Application is rejected and user is notified with reason.</t>
  </si>
  <si>
    <t>: Approve an application with pending certification.</t>
  </si>
  <si>
    <t>: Application with incomplete certification in progress.</t>
  </si>
  <si>
    <t>: Application is approved conditionally and user is given a deadline to complete certification.</t>
  </si>
  <si>
    <t>: Reject an application with insufficient experience.</t>
  </si>
  <si>
    <t>: Application with less than minimum required experience.</t>
  </si>
  <si>
    <t>: Request additional information from an applicant.</t>
  </si>
  <si>
    <t>: Application with incomplete or unclear information.</t>
  </si>
  <si>
    <t>: Application is not approved or rejected immediately. User is contacted and requested to provide additional details.</t>
  </si>
  <si>
    <t xml:space="preserve"> I want to edit any site member profile, so that I can correct problems for members.</t>
  </si>
  <si>
    <t>: Administrator edits a member's profile with all valid information.</t>
  </si>
  <si>
    <t>:      Administrator logs in to the site.      Administrator navigates to the member's profile.      Administrator makes changes to the member's information, including name, email, and password.</t>
  </si>
  <si>
    <t>:      The changes are saved successfully.      The member's profile reflects the updated information.</t>
  </si>
  <si>
    <t>: Administrator tries to edit a member's profile with invalid email address.</t>
  </si>
  <si>
    <t>:      Administrator logs in to the site.      Administrator navigates to the member's profile.      Administrator makes changes to the member's email address, using an invalid format.</t>
  </si>
  <si>
    <t>:      The changes are not saved.      The administrator receives an error message indicating the invalid email address.</t>
  </si>
  <si>
    <t>: Administrator tries to edit a member's profile with duplicate username.</t>
  </si>
  <si>
    <t>:      Administrator logs in to the site.      Administrator navigates to the member's profile.      Administrator makes changes to the member's username, using a username that is already in use by another member.</t>
  </si>
  <si>
    <t>:      The changes are not saved.      The administrator receives an error message indicating that the username is already in use.</t>
  </si>
  <si>
    <t>: Administrator tries to edit a member's profile without providing required information.</t>
  </si>
  <si>
    <t>:      Administrator logs in to the site.      Administrator navigates to the member's profile.      Administrator makes changes to the member's information, but leaves some required fields blank.</t>
  </si>
  <si>
    <t>:      The changes are not saved.      The administrator receives an error message indicating the missing information.</t>
  </si>
  <si>
    <t>: Administrator tries to edit a member's profile while not logged in.</t>
  </si>
  <si>
    <t>:      Administrator attempts to navigate to the member's profile without logging in.</t>
  </si>
  <si>
    <t>:      The administrator is redirected to the login page.      The administrator cannot access the member's profile.</t>
  </si>
  <si>
    <t xml:space="preserve"> I want to read current news on the home page, so that I stay current on agile news.</t>
  </si>
  <si>
    <t>: Visit the home page and verify that the latest news is displayed.</t>
  </si>
  <si>
    <t>: Home page URL</t>
  </si>
  <si>
    <t>: A list of the latest news articles, sorted by date</t>
  </si>
  <si>
    <t>: Click on a news article title and verify that the corresponding article is displayed.</t>
  </si>
  <si>
    <t>: News article title</t>
  </si>
  <si>
    <t>: The full text of the selected news article</t>
  </si>
  <si>
    <t>: Use the search bar to search for a specific news topic and verify that relevant results are displayed.</t>
  </si>
  <si>
    <t>: Search query</t>
  </si>
  <si>
    <t>: A list of news articles matching the search query</t>
  </si>
  <si>
    <t>: Check the date and time of the news articles and verify that they are current.</t>
  </si>
  <si>
    <t>: News article timestamps</t>
  </si>
  <si>
    <t>: Date and time of news articles should be within the past few days or hours</t>
  </si>
  <si>
    <t>: Navigate to an older news article and verify that the content is still accessible.</t>
  </si>
  <si>
    <t>: URL of an older news article</t>
  </si>
  <si>
    <t>: The full text of the older news article should be displayed, even though it is not the latest news</t>
  </si>
  <si>
    <t xml:space="preserve"> I want to access old news that is no longer on the home page, so that I can access things I remember from the past or that others mention to me.</t>
  </si>
  <si>
    <t>: User clicks on the "News Archive" link in the footer.</t>
  </si>
  <si>
    <t>: A page is displayed with a list of all news articles published on the site, sorted by date.</t>
  </si>
  <si>
    <t>: User searches for a specific news article using the search bar.</t>
  </si>
  <si>
    <t>: User enters the title of the news article in the search bar and clicks on the "Search" button.</t>
  </si>
  <si>
    <t>: The news article is displayed on the screen.</t>
  </si>
  <si>
    <t>: User filters the news archive by category.</t>
  </si>
  <si>
    <t>: User clicks on a category in the left-hand sidebar.</t>
  </si>
  <si>
    <t>: The news archive is filtered to show only articles in the selected category.</t>
  </si>
  <si>
    <t>: User sorts the news archive by date.</t>
  </si>
  <si>
    <t>: User clicks on the "Date" sort option in the top-right corner of the news archive page.</t>
  </si>
  <si>
    <t>: The news archive is sorted in ascending or descending order by date.</t>
  </si>
  <si>
    <t>: User navigates to a specific page in the news archive.</t>
  </si>
  <si>
    <t>: User clicks on a page number in the pagination bar at the bottom of the news archive page.</t>
  </si>
  <si>
    <t>: The news archive page for the selected page is displayed.</t>
  </si>
  <si>
    <t xml:space="preserve"> I want to email news items to the editor, so that they can be considered for publication.</t>
  </si>
  <si>
    <t>: Send a valid email with a news item.</t>
  </si>
  <si>
    <t>: - Email address: editor@newssite.com - Subject: News item submission - Body: [News item content]</t>
  </si>
  <si>
    <t>: - Editor receives the email and can review the news item for publication.</t>
  </si>
  <si>
    <t>: Send an email with an invalid email address.</t>
  </si>
  <si>
    <t>: - Email address: notanemail@invalid.com - Subject: News item submission - Body: [News item content]</t>
  </si>
  <si>
    <t>: - The email is not delivered and the editor does not receive the news item.</t>
  </si>
  <si>
    <t>: Send an email with an empty subject line.</t>
  </si>
  <si>
    <t>: - Email address: editor@newssite.com - Subject: - Body: [News item content]</t>
  </si>
  <si>
    <t>: - The email is delivered, but it may be difficult for the editor to identify its purpose.</t>
  </si>
  <si>
    <t>: Send an email with an attachment containing the news item.</t>
  </si>
  <si>
    <t>: - Email address: editor@newssite.com - Subject: News item submission - Body: Please see the attached file for the news item. - Attachment: [News item file]</t>
  </si>
  <si>
    <t>: - The editor receives the email and can download the attachment to review the news item.</t>
  </si>
  <si>
    <t>: Send an email with HTML formatting and images in the news item.</t>
  </si>
  <si>
    <t>: - Email address: editor@newssite.com - Subject: News item submission - Body: [News item content with HTML formatting and images]</t>
  </si>
  <si>
    <t>: - The email is delivered, but the editor may not be able to fully view the news item due to compatibility issues or filtering by the email client.</t>
  </si>
  <si>
    <t xml:space="preserve"> I want to set the following dates on a news item: Start Publishing Date, Old News Date, Stop Publishing Date, so that articles are published on and through appropriate dates.</t>
  </si>
  <si>
    <t>: Test setting a start publishing date in the future.</t>
  </si>
  <si>
    <t>: - Start Publishing Date: 2023-03-08 (in the future) - Old News Date: N/A - Stop Publishing Date: N/A</t>
  </si>
  <si>
    <t>: - News item is not published until 2023-03-08.</t>
  </si>
  <si>
    <t>: Test setting a start publishing date in the past.</t>
  </si>
  <si>
    <t>: - Start Publishing Date: 2022-03-08 (in the past) - Old News Date: N/A - Stop Publishing Date: N/A</t>
  </si>
  <si>
    <t>: - News item is published immediately.</t>
  </si>
  <si>
    <t>: Test setting a stop publishing date.</t>
  </si>
  <si>
    <t>: - Start Publishing Date: N/A - Old News Date: N/A - Stop Publishing Date: 2023-03-15</t>
  </si>
  <si>
    <t>: - News item is published immediately and remains published until 2023-03-15.</t>
  </si>
  <si>
    <t>: Test setting an old news date.</t>
  </si>
  <si>
    <t>: - Start Publishing Date: N/A - Old News Date: 2022-02-01 - Stop Publishing Date: N/A</t>
  </si>
  <si>
    <t>: - News item is published immediately with a note indicating that the news is old.</t>
  </si>
  <si>
    <t>: Test setting multiple dates simultaneously.</t>
  </si>
  <si>
    <t>: - Start Publishing Date: 2023-03-12 - Old News Date: 2022-03-01 - Stop Publishing Date: 2023-03-22</t>
  </si>
  <si>
    <t>: - News item is not published until 2023-03-12. - Is published with a note indicating that the news is old (since it is older than 30 days as of 2023-03-12). - Remains published until 2023-03-22.</t>
  </si>
  <si>
    <t xml:space="preserve"> I want to subscribe to an RSS feed of news, so that I remain sufficiently and easily informed.</t>
  </si>
  <si>
    <t>: Subscribe to a single RSS feed.</t>
  </si>
  <si>
    <t>: URL of the RSS feed (e.g., https://www.npr.org/rss/news.rss)</t>
  </si>
  <si>
    <t>: The RSS feed is subscribed to and new posts are displayed on the site member's dashboard.</t>
  </si>
  <si>
    <t>: Subscribe to multiple RSS feeds.</t>
  </si>
  <si>
    <t>: URLs of the RSS feeds (e.g., https://www.bbc.com/news/world/rss.xml, https://www.nytimes.com/rss/politics/index.xml)</t>
  </si>
  <si>
    <t>: All RSS feeds are subscribed to and new posts from each feed are displayed on the site member's dashboard in separate sections.</t>
  </si>
  <si>
    <t>: Unsubscribe from an RSS feed.</t>
  </si>
  <si>
    <t>: URL of the RSS feed to unsubscribe from</t>
  </si>
  <si>
    <t>: The RSS feed is removed from the list of subscribed feeds and its posts are no longer displayed on the site member's dashboard.</t>
  </si>
  <si>
    <t>: Filter RSS feed posts.</t>
  </si>
  <si>
    <t>: Keywords or tags to filter by</t>
  </si>
  <si>
    <t>: Only posts that match the specified filters are displayed on the site member's dashboard.</t>
  </si>
  <si>
    <t>: Receive email notifications for new posts.</t>
  </si>
  <si>
    <t>: Email address of the site member</t>
  </si>
  <si>
    <t>: An email is sent to the specified email address whenever a new post is published on any of the subscribed RSS feeds.</t>
  </si>
  <si>
    <t xml:space="preserve"> I want to assign priority numbers to news items, so that I can indicate which articles I want featured most prominently on the site.</t>
  </si>
  <si>
    <t>: Assign a priority number to a news item.</t>
  </si>
  <si>
    <t>: News item with a priority of 1.</t>
  </si>
  <si>
    <t>: News item is assigned a priority number of 1 and displayed prominently on the site.</t>
  </si>
  <si>
    <t>: Assign a priority number to a news item that already has a priority number.</t>
  </si>
  <si>
    <t>: News item with a priority of 2, updated to a priority of 1.</t>
  </si>
  <si>
    <t>: News item is updated with a priority number of 1 and displayed more prominently than before.</t>
  </si>
  <si>
    <t>: Assign a priority number to a news item that is not published yet.</t>
  </si>
  <si>
    <t>: Unpublished news item with a priority of 3.</t>
  </si>
  <si>
    <t>: News item is assigned a priority number of 3, but is not displayed on the site until it is published.</t>
  </si>
  <si>
    <t>: Assign a priority number to a news item that is deleted.</t>
  </si>
  <si>
    <t>: Deleted news item with a priority of 2.</t>
  </si>
  <si>
    <t>: News item is not assigned a priority number and is not displayed on the site.</t>
  </si>
  <si>
    <t>: Assign priority numbers to multiple news items.</t>
  </si>
  <si>
    <t>: Multiple news items with different priority numbers.</t>
  </si>
  <si>
    <t>: News items are assigned their respective priority numbers and displayed on the site accordingly, with higher priority numbers being displayed more prominently.</t>
  </si>
  <si>
    <t xml:space="preserve"> I want to see a list of all upcoming Certification Courses and can page through them if there are a lot, so that I can choose the best course for me.</t>
  </si>
  <si>
    <t>: Verify that the visitor can access the Certification Courses page.</t>
  </si>
  <si>
    <t>:  Visitor clicks on the "Certification Courses" link in the top navigation menu.</t>
  </si>
  <si>
    <t>:  The visitor is redirected to a page listing all upcoming Certification Courses.</t>
  </si>
  <si>
    <t>: Verify that the Certification Courses page displays the correct number of courses.</t>
  </si>
  <si>
    <t>:  Visitor accesses the Certification Courses page. There are 10 upcoming Certification Courses.</t>
  </si>
  <si>
    <t>:  The page displays a list of 10 Certification Courses.</t>
  </si>
  <si>
    <t>: Verify that the Certification Courses page can be paginated if there are many courses.</t>
  </si>
  <si>
    <t>:  Visitor accesses the Certification Courses page. There are 25 upcoming Certification Courses.</t>
  </si>
  <si>
    <t>:  The page displays 10 Certification Courses per page. There is a pagination control at the bottom of the page allowing the visitor to navigate through the pages.</t>
  </si>
  <si>
    <t>: Verify that the Certification Courses page sorts the courses by date.</t>
  </si>
  <si>
    <t>:  Visitor accesses the Certification Courses page. Upcoming course dates range from January to December.</t>
  </si>
  <si>
    <t>:  The courses are sorted with the closest upcoming course date at the top of the list.</t>
  </si>
  <si>
    <t>: Verify that the Certification Courses page displays the relevant information for each course.</t>
  </si>
  <si>
    <t>:  Visitor clicks on a specific Certification Course.</t>
  </si>
  <si>
    <t>:  The page displays the following information about the course: Title</t>
  </si>
  <si>
    <t xml:space="preserve"> I want to see a list of all upcoming Other Courses and can page through them if necessary, so that I can choose the best course for me.</t>
  </si>
  <si>
    <t>: Verify that the upcoming Other Courses list is displayed when the user first visits the page.</t>
  </si>
  <si>
    <t>: User visits the Other Courses page.</t>
  </si>
  <si>
    <t>: A list of all upcoming Other Courses is displayed.</t>
  </si>
  <si>
    <t>: Verify that the user can page through the upcoming Other Courses list.</t>
  </si>
  <si>
    <t>: User clicks on the "Next" or "Previous" button.</t>
  </si>
  <si>
    <t>: The page changes to display the next or previous page of upcoming Other Courses.</t>
  </si>
  <si>
    <t>: Verify that the upcoming Other Courses list is filtered by category.</t>
  </si>
  <si>
    <t>: User selects a category from the filter dropdown.</t>
  </si>
  <si>
    <t>: The list of upcoming Other Courses is filtered to only show courses in the selected category.</t>
  </si>
  <si>
    <t>: Verify that the upcoming Other Courses list is sorted by date.</t>
  </si>
  <si>
    <t>: User selects the "Sort by" dropdown and selects "Date".</t>
  </si>
  <si>
    <t>: The list of upcoming Other Courses is sorted by date, with the earliest courses appearing first.</t>
  </si>
  <si>
    <t>: Verify that the upcoming Other Courses list shows the course details.</t>
  </si>
  <si>
    <t>: User clicks on a course in the list.</t>
  </si>
  <si>
    <t>: The course details page is displayed, showing information such as the course title, description, date, and location.</t>
  </si>
  <si>
    <t xml:space="preserve"> I want to see a list of all upcoming Events, so that I can decide if I want to attend any.</t>
  </si>
  <si>
    <t>: Navigate to the "Events" page</t>
  </si>
  <si>
    <t>: Click on the "Events" tab in the header navigation</t>
  </si>
  <si>
    <t>: A list of upcoming Events is displayed, sorted by date</t>
  </si>
  <si>
    <t>: Filter Events by category</t>
  </si>
  <si>
    <t>: Select a category from the "Filter by Category" drop-down menu</t>
  </si>
  <si>
    <t>: Only Events in the selected category are displayed</t>
  </si>
  <si>
    <t>: Search for an Event by keyword</t>
  </si>
  <si>
    <t>: Enter a keyword into the search bar</t>
  </si>
  <si>
    <t>: A filtered list of Events matching the keyword is displayed</t>
  </si>
  <si>
    <t>: View details of an Event</t>
  </si>
  <si>
    <t>: Click on the "More Info" button for an Event</t>
  </si>
  <si>
    <t>: A page with detailed information about the Event is displayed</t>
  </si>
  <si>
    <t>: Check if an Event is sold out</t>
  </si>
  <si>
    <t>: View the details of an Event</t>
  </si>
  <si>
    <t>: A clear indication is provided if the Event is sold out</t>
  </si>
  <si>
    <t xml:space="preserve"> I want to create a new course or event, so that site visitors can see it.</t>
  </si>
  <si>
    <t>: Create a new course</t>
  </si>
  <si>
    <t>:      Course name: "Learn JavaScript"      Course descrip: "Introduction to JavaScript"</t>
  </si>
  <si>
    <t>:      Course created successfully      Course is displayed on the website</t>
  </si>
  <si>
    <t>: Create a new event</t>
  </si>
  <si>
    <t>:      Event name: "JavaScript Workshop"      Event descrip: "Hands-on workshop on JavaScript"      Event date: "2023-03-08"      Event time: "10:00 AM"</t>
  </si>
  <si>
    <t>:      Event created successfully      Event is displayed on the website</t>
  </si>
  <si>
    <t>: Create a course with an invalid name</t>
  </si>
  <si>
    <t>:      Course name: "" (empty string)      Course descrip: "Introduction to JavaScript"</t>
  </si>
  <si>
    <t>:      Error message is displayed: "Course name cannot be empty"</t>
  </si>
  <si>
    <t>: Create an event with an invalid date</t>
  </si>
  <si>
    <t>:      Event name: "JavaScript Workshop"      Event descrip: "Hands-on workshop on JavaScript"      Event date: "2022-03-08" (past date)      Event time: "10:00 AM"</t>
  </si>
  <si>
    <t>:      Error message is displayed: "Event date cannot be in the past"</t>
  </si>
  <si>
    <t>: Create a course with duplicate title</t>
  </si>
  <si>
    <t>:      Course name: "Learn JavaScript" (already exists)      Course descrip: "Introduction to JavaScript"</t>
  </si>
  <si>
    <t>:      Error message is displayed: "Course title already exists"</t>
  </si>
  <si>
    <t xml:space="preserve"> I want to create an Other Course or Event I am charged a listing fee for that activity, so that I don't list events I don't really intend to hold.</t>
  </si>
  <si>
    <t>: Create an Other Course or Event with a listing fee and valid details.</t>
  </si>
  <si>
    <t>: Event name: Coding Bootcamp Descrip: A comprehensive bootcamp for aspiring software developers. Start date: 2023-03-06 End date: 2023-03-08 Location: Online Listing fee: $50</t>
  </si>
  <si>
    <t>: Event created successfully with a confirmation message and payment request for the listing fee.</t>
  </si>
  <si>
    <t>: Create an Other Course or Event without a listing fee.</t>
  </si>
  <si>
    <t>: Event name: Community Meetup Descrip: A casual gathering for networking and idea-sharing. Start date: 2023-04-12 End date: 2023-04-12 Location: Local coffee shop Listing fee: $0</t>
  </si>
  <si>
    <t>: Event created successfully without any payment request.</t>
  </si>
  <si>
    <t>: Attempt to create an Other Course or Event with invalid details.</t>
  </si>
  <si>
    <t>: Event name: (empty) Descrip: This is a great event. Start date: (empty) End date: (empty) Location: (empty) Listing fee: $25</t>
  </si>
  <si>
    <t>: Error message indicating that required fields are missing or invalid.</t>
  </si>
  <si>
    <t>: Create an Other Course or Event with incomplete details.</t>
  </si>
  <si>
    <t>: Event name: Yoga Session Descrip: A relaxing yoga session for all levels. Start date: 2023-05-10 End date: (empty) Location: (empty) Listing fee: $30</t>
  </si>
  <si>
    <t>: Warning message indicating that some fields are missing and the event cannot be created until they are completed.</t>
  </si>
  <si>
    <t>: Create an Other Course or Event with a listing fee and cancel the event later.</t>
  </si>
  <si>
    <t>: Event name: Photography Workshop Descrip: A beginner-friendly workshop on capturing stunning photographs. Start date: 2023-06-15 End date: 2023-06-17 Location: Photo studio Listing fee: $40</t>
  </si>
  <si>
    <t>: Event created successfully. Event canceled later by the trainer. Confirmation message and refund of the listing fee.</t>
  </si>
  <si>
    <t xml:space="preserve"> I want to create an Other Course or Event that is not charged a listing fee, so that the Scrum Alliance doesn't charge itself for Scrum Gatherings that it puts on.</t>
  </si>
  <si>
    <t>: Create an Other Course or Event with no start or end date.</t>
  </si>
  <si>
    <t>:  Title: Scrum Gathering  Descrip: A gathering of Scrum professionals.  Start Date: Not specified  End Date: Not specified  Fee: Free</t>
  </si>
  <si>
    <t>:  The Other Course or Event is successfully created without a start or end date.</t>
  </si>
  <si>
    <t>: Create an Other Course or Event with a start date but no end date.</t>
  </si>
  <si>
    <t>:  Title: Scrum Gathering  Descrip: A gathering of Scrum professionals.  Start Date: March 20, 2023  End Date: Not specified  Fee: Free</t>
  </si>
  <si>
    <t>:  The Other Course or Event is successfully created with a start date but no end date.</t>
  </si>
  <si>
    <t>: Create an Other Course or Event with an end date but no start date.</t>
  </si>
  <si>
    <t>:  Title: Scrum Gathering  Descrip: A gathering of Scrum professionals.  Start Date: Not specified  End Date: March 25, 2023  Fee: Free</t>
  </si>
  <si>
    <t>:  The Other Course or Event is successfully created with an end date but no start date.</t>
  </si>
  <si>
    <t>: Create an Other Course or Event with a future start date.</t>
  </si>
  <si>
    <t>:  Title: Scrum Gathering  Descrip: A gathering of Scrum professionals.  Start Date: July 1, 2024  End Date: July 5, 2024  Fee: Free</t>
  </si>
  <si>
    <t>:  The Other Course or Event is successfully created with a future start date.</t>
  </si>
  <si>
    <t>: Create an Other Course or Event with a past start date.</t>
  </si>
  <si>
    <t>:  Title: Scrum Gathering  Descrip: A gathering of Scrum professionals.  Start Date: March 10, 2022  End Date: March 15, 2022  Fee: Free</t>
  </si>
  <si>
    <t>:  The Other Course or Event cannot be created because the start date is in the past.</t>
  </si>
  <si>
    <t xml:space="preserve"> I want to set the listing fee per Other Course or Event, so that we have flexibility on what to charge in the future.</t>
  </si>
  <si>
    <t>: Set a listing fee of $10 for all Other Course or Event listings.</t>
  </si>
  <si>
    <t>:  Go to "Admin Panel" &gt; "Listings" &gt; "Fees" Select "Other Course or Event" in the "Listing Type" dropdown Enter "$10" in the "Listing Fee" field Click "Save Changes"</t>
  </si>
  <si>
    <t>:  All Other Course or Event listings will have a $10 listing fee applied to them.</t>
  </si>
  <si>
    <t>: Set a listing fee of $20 for Other Course or Event listings in the "Education" category.</t>
  </si>
  <si>
    <t>:  Go to "Admin Panel" &gt; "Listings" &gt; "Fees" Select "Other Course or Event" in the "Listing Type" dropdown Select "Education" in the "Category" dropdown Enter "$20" in the "Listing Fee" field Click "Save Changes"</t>
  </si>
  <si>
    <t>:  All Other Course or Event listings in the "Education" category will have a $20 listing fee applied to them.</t>
  </si>
  <si>
    <t>: Set a listing fee of $0 for all Other Course or Event listings that are less than 7 days long.</t>
  </si>
  <si>
    <t>:  Go to "Admin Panel" &gt; "Listings" &gt; "Fees" Select "Other Course or Event" in the "Listing Type" dropdown Select "7 days or less" in the "Listing Duration" dropdown Enter "$0" in the "Listing Fee" field Click "Save Changes"</t>
  </si>
  <si>
    <t>:  All Other Course or Event listings that are less than 7 days long will have a $0 listing fee applied to them.</t>
  </si>
  <si>
    <t>: Set a listing fee of $15 for all Other Course or Event listings that are created by users with a "Premium" membership level.</t>
  </si>
  <si>
    <t>:  Go to "Admin Panel" &gt; "Listings" &gt; "Fees" Select "Other Course or Event" in the "Listing Type" dropdown Select "Premium" in the "Membership Level" dropdown Enter "$15" in the "Listing Fee" field Click "Save Changes"</t>
  </si>
  <si>
    <t>:  All Other Course or Event listings created by users with a "Premium" membership level will have a $15 listing fee applied to them.</t>
  </si>
  <si>
    <t>: Set a listing fee of $25 for all Other Course or Event listings that are posted in the "Featured" location.</t>
  </si>
  <si>
    <t>:  Go to "Admin Panel" &gt; "Listings" &gt; "Fees" Select "Other Course or Event" in the "Listing Type" dropdown Select "Featured" in the "Location" dropdown Enter "$25" in the "Listing Fee" field Click "Save Changes"</t>
  </si>
  <si>
    <t>:  All Other Course or Event listings that are posted in the "Featured" location will have a $25 listing fee applied to them.</t>
  </si>
  <si>
    <t xml:space="preserve"> I want to update one of my existing courses or events, so that it reflects accurate information.</t>
  </si>
  <si>
    <t>: Update the course title, description, and image.</t>
  </si>
  <si>
    <t>: Course title: "Introduction to Python" Course description: "This course introduces the basics of Python programming." Course image: "python.png"</t>
  </si>
  <si>
    <t>: The course title, description, and image should be updated accordingly.</t>
  </si>
  <si>
    <t>: Add a new module to the course.</t>
  </si>
  <si>
    <t>: Module title: "Data Structures" Module content: "This module covers data structures such as arrays, lists, and dictionaries."</t>
  </si>
  <si>
    <t>: The new module should be added to the course.</t>
  </si>
  <si>
    <t>: Remove an existing section from the course.</t>
  </si>
  <si>
    <t>: Section title: "Object-Oriented Programming"</t>
  </si>
  <si>
    <t>: The specified section should be removed from the course.</t>
  </si>
  <si>
    <t>: Update the event date and time.</t>
  </si>
  <si>
    <t>: Event date: "2023-06-15" Event time: "10:00 AM"</t>
  </si>
  <si>
    <t>: The event date and time should be updated accordingly.</t>
  </si>
  <si>
    <t>: Change the instructor for the event.</t>
  </si>
  <si>
    <t>: New instructor: "John Doe"</t>
  </si>
  <si>
    <t>: The instructor for the event should be updated to "John Doe".</t>
  </si>
  <si>
    <t xml:space="preserve"> I want to delete one of my courses or events, so that it's no longer listed if I cancel for some reason.</t>
  </si>
  <si>
    <t>: Verify that a trainer can delete a course.</t>
  </si>
  <si>
    <t>:      Trainer is logged in to the platform.      Trainer navigates to the course they want to delete.      Trainer clicks on the "Delete" button.</t>
  </si>
  <si>
    <t>:      The course is deleted and is no longer listed on the platform.</t>
  </si>
  <si>
    <t>: Verify that a trainer can delete an event.</t>
  </si>
  <si>
    <t>:      Trainer is logged in to the platform.      Trainer navigates to the event they want to delete.      Trainer clicks on the "Delete" button.</t>
  </si>
  <si>
    <t>:      The event is deleted and is no longer listed on the platform.</t>
  </si>
  <si>
    <t>: Verify that a trainer cannot delete a course that has attendees.</t>
  </si>
  <si>
    <t>:      Trainer is logged in to the platform.      Trainer navigates to a course that has attendees.      Trainer tries to click on the "Delete" button.</t>
  </si>
  <si>
    <t>:      An error message is displayed indicating that the course cannot be deleted because it has attendees.</t>
  </si>
  <si>
    <t>: Verify that a trainer cannot delete an event that has attendees.</t>
  </si>
  <si>
    <t>:      Trainer is logged in to the platform.      Trainer navigates to an event that has attendees.      Trainer tries to click on the "Delete" button.</t>
  </si>
  <si>
    <t>:      An error message is displayed indicating that the event cannot be deleted because it has attendees.</t>
  </si>
  <si>
    <t>: Verify that a trainer can delete a course that has no attendees.</t>
  </si>
  <si>
    <t>:      Trainer is logged in to the platform.      Trainer navigates to a course that has no attendees.      Trainer clicks on the "Delete" button.</t>
  </si>
  <si>
    <t xml:space="preserve"> I want to copy one of my courses or events, so that I can create a new one.</t>
  </si>
  <si>
    <t>| |---|---|---| | Copy a course with assignments and quizzes | Course with assignments and quizzes | Course with assignments and quizzes copied over |</t>
  </si>
  <si>
    <t>| |---|---|---| | Copy a course with graded discussions and assignments | Course with graded discussions and assignments | Course with graded discussions and assignments copied over |</t>
  </si>
  <si>
    <t>| |---|---|---| | Copy a course with files, pages, and grades | Course with files, pages, and grades | Course with files, pages, and grades copied over |</t>
  </si>
  <si>
    <t>| |---|---|---| | Copy an event | Event | Event copied over |</t>
  </si>
  <si>
    <t>| |---|---|---| | Copy a course with restricted access | Course with restricted access | Course with restricted access copied over |</t>
  </si>
  <si>
    <t xml:space="preserve"> I want to delete any course or event, so that I can remove things that will no longer occur.</t>
  </si>
  <si>
    <t>: Delete an event</t>
  </si>
  <si>
    <t>: - Event ID - Site admin credentials</t>
  </si>
  <si>
    <t>: - Event is deleted from the site</t>
  </si>
  <si>
    <t>: Delete a course</t>
  </si>
  <si>
    <t>: - Course ID - Site admin credentials</t>
  </si>
  <si>
    <t>: - Course is deleted from the site</t>
  </si>
  <si>
    <t>: Delete a course with enrolled students</t>
  </si>
  <si>
    <t>: - Course ID with enrolled students - Site admin credentials</t>
  </si>
  <si>
    <t>: - Course is deleted, along with all student enrollments</t>
  </si>
  <si>
    <t>: Delete a course with associated resources</t>
  </si>
  <si>
    <t>: - Course ID with associated resources (e.g., documents, videos) - Site admin credentials</t>
  </si>
  <si>
    <t>: - Course and all associated resources are deleted</t>
  </si>
  <si>
    <t>: Attempt to delete a course or event without permission</t>
  </si>
  <si>
    <t>: - Course or event ID - Non-admin user credentials</t>
  </si>
  <si>
    <t>: - User is denied permission to delete the course or event</t>
  </si>
  <si>
    <t xml:space="preserve"> I want to update any course or event, so that I can fix things the original author hasn't.</t>
  </si>
  <si>
    <t>: Update the title of a course.</t>
  </si>
  <si>
    <t>:      Course title: "Introduction to Python"      Updated title: "Python for Beginners"</t>
  </si>
  <si>
    <t>: The course title should be updated to "Python for Beginners".</t>
  </si>
  <si>
    <t>: Add a new section to an event.</t>
  </si>
  <si>
    <t>:      Event: "Tech Conference"      New section: "Networking and Collaboration"</t>
  </si>
  <si>
    <t>: The event should have a new section called "Networking and Collaboration".</t>
  </si>
  <si>
    <t>: Change the date of a course.</t>
  </si>
  <si>
    <t>:      Course: "Data Science Fundamentals"      Original date: March 15, 2023      Updated date: March 22, 2023</t>
  </si>
  <si>
    <t>: The course date should be updated to March 22, 2023.</t>
  </si>
  <si>
    <t>: Update the description of an event.</t>
  </si>
  <si>
    <t>:      Event: "Art Exhibition"      Original description: "A showcase of local artists."      Updated description: "A curated collection of contemporary and emerging art."</t>
  </si>
  <si>
    <t>: The event description should be updated to "A curated collection of contemporary and emerging art."</t>
  </si>
  <si>
    <t>: Add an image to a course.</t>
  </si>
  <si>
    <t>:      Course: "Web Development Bootcamp"      Image: "web-development-banner.png"</t>
  </si>
  <si>
    <t>: The course should display the added image as its banner.</t>
  </si>
  <si>
    <t xml:space="preserve"> I want to turn a course into an event or an event into a course, so that I can correctly classify anything that was entered incorrectly.</t>
  </si>
  <si>
    <t>: Convert a course to an event.</t>
  </si>
  <si>
    <t>: Course titled "Software Engineering"</t>
  </si>
  <si>
    <t>: Event titled "Software Engineering Workshop"</t>
  </si>
  <si>
    <t>: Convert an event to a course.</t>
  </si>
  <si>
    <t>: Event titled "Product Marketing Summit"</t>
  </si>
  <si>
    <t>: Course titled "Product Marketing Essentials"</t>
  </si>
  <si>
    <t>: Convert a course that already exists as an event.</t>
  </si>
  <si>
    <t>: Course titled "Python Programming" (also exists as an event)</t>
  </si>
  <si>
    <t>: Event titled "Python Programming Workshop" (updated with "Workshop" suffix)</t>
  </si>
  <si>
    <t>: Convert an event that already exists as a course.</t>
  </si>
  <si>
    <t>: Event titled "Cloud Computing Summit" (also exists as a course)</t>
  </si>
  <si>
    <t>: Course titled "Cloud Computing Essentials" (updated with "Essentials" suffix)</t>
  </si>
  <si>
    <t>: Convert a course with a title containing numbers.</t>
  </si>
  <si>
    <t>: Course titled "Advanced Java 101"</t>
  </si>
  <si>
    <t>: Event titled "Advanced Java 101 Workshop"</t>
  </si>
  <si>
    <t xml:space="preserve"> I want to have an advanced search option that lets me fill in a form of search criteria, so that I can quickly find what I am looking for.</t>
  </si>
  <si>
    <t>: Search for all articles with the keyword "sustainability".</t>
  </si>
  <si>
    <t>:  Keyword: "sustainability"</t>
  </si>
  <si>
    <t>:  List of all articles containing the keyword "sustainability".</t>
  </si>
  <si>
    <t>: Search for all articles written by the author "John Smith".</t>
  </si>
  <si>
    <t>:  Author: "John Smith"</t>
  </si>
  <si>
    <t>:  List of all articles written by John Smith.</t>
  </si>
  <si>
    <t>: Search for all articles published within the past month.</t>
  </si>
  <si>
    <t>:  Date Range: Past month</t>
  </si>
  <si>
    <t>:  List of all articles published within the past month.</t>
  </si>
  <si>
    <t>: Search for all articles that cover the topic "climate change" and are of the category "news".</t>
  </si>
  <si>
    <t>:  Keyword: "climate change"  Category: "news"</t>
  </si>
  <si>
    <t>:  List of all news articles covering the topic "climate change".</t>
  </si>
  <si>
    <t>: Search for all articles that have more than 500 words and a rating of at least 4 stars.</t>
  </si>
  <si>
    <t>:  Word Count: &gt; 500 words  Rating: &gt;= 4 stars</t>
  </si>
  <si>
    <t>:  List of all articles with a word count greater than 500 and a rating of 4 stars or higher.</t>
  </si>
  <si>
    <t xml:space="preserve"> I want to view a course I can click on the trainer's name and be taken to the trainer's profile, so that I can read more about a trainer before registering for a course.</t>
  </si>
  <si>
    <t>: Click on a trainer's name when viewing a course page.</t>
  </si>
  <si>
    <t>: Click on the "John Doe" link on the "Introduction to Python" course page.</t>
  </si>
  <si>
    <t>: The "John Doe" trainer profile page is displayed.</t>
  </si>
  <si>
    <t>: Click on a trainer's name when searching for courses.</t>
  </si>
  <si>
    <t>: Search for "Python" courses and click on the "Jane Doe" link associated with the "Python for Beginners" course.</t>
  </si>
  <si>
    <t>: The "Jane Doe" trainer profile page is displayed.</t>
  </si>
  <si>
    <t>: Click on a trainer's name from a trainer's list.</t>
  </si>
  <si>
    <t>: Navigate to the "Trainers" page and click on the "Michael Smith" link.</t>
  </si>
  <si>
    <t>: The "Michael Smith" trainer profile page is displayed.</t>
  </si>
  <si>
    <t>: Click on a trainer's name that is displayed as part of a course description.</t>
  </si>
  <si>
    <t>: View the "Advanced Python" course page and click on the "Taught by: Alex Jones" link.</t>
  </si>
  <si>
    <t>: The "Alex Jones" trainer profile page is displayed.</t>
  </si>
  <si>
    <t>: Click on a trainer's name that is displayed as part of a trainer's bio.</t>
  </si>
  <si>
    <t>: View the "Trainers" page, navigate to the "Mary Brown" trainer profile, and click on the "Website" link.</t>
  </si>
  <si>
    <t>: The "Mary Brown" trainer website is displayed in a new tab.</t>
  </si>
  <si>
    <t xml:space="preserve"> I want to subscribe to an RSS feed of upcoming courses and events, so that I am up to day without having to visit the site.</t>
  </si>
  <si>
    <t>: Visitor clicks on the "RSS Feed" link in the footer.</t>
  </si>
  <si>
    <t>: Visitor clicks on the link.</t>
  </si>
  <si>
    <t>: The visitor is redirected to the RSS feed URL.</t>
  </si>
  <si>
    <t>: Visitor enters an invalid email address in the RSS feed subscription form.</t>
  </si>
  <si>
    <t>: Visitor enters "invalid@example.com" in the email field.</t>
  </si>
  <si>
    <t>: The form displays an error message indicating that the email address is invalid.</t>
  </si>
  <si>
    <t>: Visitor subscribes to the RSS feed with a valid email address.</t>
  </si>
  <si>
    <t>: Visitor enters "valid@example.com" in the email field.</t>
  </si>
  <si>
    <t>: The visitor receives a confirmation email with a link to verify their subscription.</t>
  </si>
  <si>
    <t>: Visitor clicks on the verification link in the confirmation email.</t>
  </si>
  <si>
    <t>: The visitor is redirected to the RSS feed and their subscription is activated.</t>
  </si>
  <si>
    <t>: Visitor unsubscribes from the RSS feed using the unsubscribe link in the email.</t>
  </si>
  <si>
    <t>: Visitor clicks on the unsubscribe link.</t>
  </si>
  <si>
    <t>: The visitor receives a confirmation email indicating that their subscription has been canceled.</t>
  </si>
  <si>
    <t xml:space="preserve"> I want to read FAQs, so that I can get quick answers.</t>
  </si>
  <si>
    <t>: Navigate to the FAQs page and expand the first FAQ.</t>
  </si>
  <si>
    <t>: Click on the "FAQs" link from the main navigation menu.</t>
  </si>
  <si>
    <t>: The first FAQ expands, displaying its answer.</t>
  </si>
  <si>
    <t>: Search for a specific FAQ using the search bar.</t>
  </si>
  <si>
    <t>: Type "account" into the search bar and press Enter.</t>
  </si>
  <si>
    <t>: A list of FAQs related to account management is displayed.</t>
  </si>
  <si>
    <t>: Click on the "Ask a Question" button.</t>
  </si>
  <si>
    <t>: Click on the button located at the bottom of the FAQs page.</t>
  </si>
  <si>
    <t>: A form appears where users can submit their own questions.</t>
  </si>
  <si>
    <t>: Expand and collapse multiple FAQs.</t>
  </si>
  <si>
    <t>: Click on several different FAQs to expand them. Then, click on them again to collapse them.</t>
  </si>
  <si>
    <t>: Each FAQ expands and collapses smoothly, revealing and hiding the answer content.</t>
  </si>
  <si>
    <t>: Navigate to a specific FAQ using the URL.</t>
  </si>
  <si>
    <t>: Type the URL of a specific FAQ into the address bar.</t>
  </si>
  <si>
    <t>: The user is directed to the specific FAQ page and the FAQ is automatically expanded.</t>
  </si>
  <si>
    <t xml:space="preserve"> I want to maintain a FAQ section, so that support gets fewer easily answered questions.</t>
  </si>
  <si>
    <t>: Add a new FAQ</t>
  </si>
  <si>
    <t>: Click on "Add new FAQ" button, enter question and answer in the respective fields, and click on "Add" button</t>
  </si>
  <si>
    <t>: New FAQ is added to the list of FAQs on the page</t>
  </si>
  <si>
    <t>: Edit an existing FAQ</t>
  </si>
  <si>
    <t>: Click on the edit icon for the FAQ, make changes to the question or answer, and click on "Update" button</t>
  </si>
  <si>
    <t>: The changes are updated in the FAQ</t>
  </si>
  <si>
    <t>: Delete a FAQ</t>
  </si>
  <si>
    <t>: Click on the delete icon for the FAQ, and confirm the deletion</t>
  </si>
  <si>
    <t>: The FAQ is removed from the list of FAQs</t>
  </si>
  <si>
    <t>: Search for a FAQ</t>
  </si>
  <si>
    <t>: Enter the search term in the search field and click on the "Search" button</t>
  </si>
  <si>
    <t>: The FAQs matching the search term are displayed in the search results</t>
  </si>
  <si>
    <t>: Change the order of FAQs</t>
  </si>
  <si>
    <t>: Drag and drop the FAQs to change their order in the list</t>
  </si>
  <si>
    <t>: The FAQs change their order accordingly</t>
  </si>
  <si>
    <t xml:space="preserve"> I want to do a full-text search of the FAQs, so that I can find an answer quickly.</t>
  </si>
  <si>
    <t>: Search for a specific keyword in the FAQs</t>
  </si>
  <si>
    <t>: Keyword: "Shipping"</t>
  </si>
  <si>
    <t>: List of FAQs containing the keyword "Shipping"</t>
  </si>
  <si>
    <t>: Search for a phrase in the FAQs</t>
  </si>
  <si>
    <t>: Phrase: "Return policy"</t>
  </si>
  <si>
    <t>: List of FAQs containing the phrase "Return policy"</t>
  </si>
  <si>
    <t>: Search for multiple keywords in the FAQs</t>
  </si>
  <si>
    <t>: Keywords: "Order", "Cancel"</t>
  </si>
  <si>
    <t>: List of FAQs containing both the keyword "Order" and "Cancel"</t>
  </si>
  <si>
    <t>: Search for a negation in the FAQs</t>
  </si>
  <si>
    <t>: Query: "NOT Refund"</t>
  </si>
  <si>
    <t>: List of FAQs that do not contain the keyword "Refund"</t>
  </si>
  <si>
    <t>: Search for a fuzzy match in the FAQs</t>
  </si>
  <si>
    <t>: Query: "Shipping~2"</t>
  </si>
  <si>
    <t>: List of FAQs containing the keyword "Shipping" or words that are within 2 edits of "Shipping"</t>
  </si>
  <si>
    <t xml:space="preserve"> I want to download the latest training material and methodology PDFs, so that I have them.</t>
  </si>
  <si>
    <t>: Verify that the site member can download the latest training material PDF.</t>
  </si>
  <si>
    <t>:  Site member logs in to the website. Navigates to the "Training Materials" page. Clicks on the "Download Training Material PDF" button for the latest material.</t>
  </si>
  <si>
    <t>:  The training material PDF opens or downloads on the user's device.</t>
  </si>
  <si>
    <t>: Verify that the site member can download the latest methodology PDF.</t>
  </si>
  <si>
    <t>:  Site member navigates to the "Training Materials" page. Clicks on the "Download Methodology PDF" button for the latest methodology.</t>
  </si>
  <si>
    <t>:  The methodology PDF opens or downloads on the user's device.</t>
  </si>
  <si>
    <t>: Verify that the site member can download the latest training material in a specific format (e.g., PDF, Word).</t>
  </si>
  <si>
    <t>:  Site member selects the desired file format from the dropdown menu below the download button. Clicks on the "Download Training Material PDF" button.</t>
  </si>
  <si>
    <t>:  The training material is downloaded in the selected file format.</t>
  </si>
  <si>
    <t>: Verify that the site member can download multiple training materials in a single session.</t>
  </si>
  <si>
    <t>:  Site member selects multiple training materials by checking the corresponding checkboxes. Clicks on the "Download Selected Materials" button.</t>
  </si>
  <si>
    <t>:  A single ZIP file containing all the selected training materials is downloaded.</t>
  </si>
  <si>
    <t>: Verify that the site member receives an error message if they attempt to download a restricted training material.</t>
  </si>
  <si>
    <t>:  Site member attempts to download a training material that they do not have access to.</t>
  </si>
  <si>
    <t>:  An error message is displayed stating that the training material is restricted.</t>
  </si>
  <si>
    <t xml:space="preserve"> I want to download presentations, PDFs, etc. on Scrum, so that I can learn from them or use them.</t>
  </si>
  <si>
    <t>: The visitor clicks on the "Downloads" link in the header navigation bar.</t>
  </si>
  <si>
    <t>: Visitor clicks on "Downloads" link.</t>
  </si>
  <si>
    <t>: A page with a list of downloadable resources (presentations, PDFs, etc.) related to Scrum is displayed.</t>
  </si>
  <si>
    <t>: The visitor searches for a specific presentation using the search bar on the downloads page.</t>
  </si>
  <si>
    <t>: Visitor enters "Scrum Fundamentals" in the search bar and clicks "Search".</t>
  </si>
  <si>
    <t>: A list of presentations related to Scrum Fundamentals is displayed.</t>
  </si>
  <si>
    <t>: The visitor clicks on the download link for a specific presentation.</t>
  </si>
  <si>
    <t>: Visitor clicks on "Download" button for a presentation titled "Scrum for Beginners".</t>
  </si>
  <si>
    <t>: The presentation is downloaded as a PDF file.</t>
  </si>
  <si>
    <t>: The visitor attempts to download a presentation that is not available for public download.</t>
  </si>
  <si>
    <t>: Visitor clicks on "Download" button for a presentation titled "Scrum Master Certification Course".</t>
  </si>
  <si>
    <t>: An error message is displayed indicating that the presentation cannot be downloaded.</t>
  </si>
  <si>
    <t>: The visitor clicks on the "View All" link in the categories section on the downloads page.</t>
  </si>
  <si>
    <t>: Visitor clicks on "View All" link under the "Presentations" category.</t>
  </si>
  <si>
    <t>: A list of all presentations available for download is displayed.</t>
  </si>
  <si>
    <t xml:space="preserve"> I want to scroll through a listing of jobs, so that I can see if there any I am interested in.</t>
  </si>
  <si>
    <t>: Verify that the job listing page displays when the user clicks the "Jobs" link in the header.</t>
  </si>
  <si>
    <t>: User clicks on the "Jobs" link.</t>
  </si>
  <si>
    <t>: The job listing page is displayed, showing a list of available jobs.</t>
  </si>
  <si>
    <t>: Verify that the job listing page displays the correct number of available jobs.</t>
  </si>
  <si>
    <t>: The number of available jobs is 10.</t>
  </si>
  <si>
    <t>: The job listing page displays 10 jobs.</t>
  </si>
  <si>
    <t>: Verify that the job listing page displays the correct job titles.</t>
  </si>
  <si>
    <t>: The job titles are "Software Engineer", "Project Manager", and "Web Developer".</t>
  </si>
  <si>
    <t>: The job listing page displays the job titles "Software Engineer", "Project Manager", and "Web Developer".</t>
  </si>
  <si>
    <t>: Verify that the job listing page displays the correct job descriptions.</t>
  </si>
  <si>
    <t>: The job descriptions are "Design and develop software applications.", "Plan and execute projects.", and "Design and develop websites."</t>
  </si>
  <si>
    <t>: The job listing page displays the job descriptions "Design and develop software applications.", "Plan and execute projects.", and "Design and develop websites."</t>
  </si>
  <si>
    <t>: Verify that the job listing page displays the correct job locations.</t>
  </si>
  <si>
    <t>: The job locations are "San Francisco, CA", "New York, NY", and "London, UK".</t>
  </si>
  <si>
    <t>: The job listing page displays the job locations "San Francisco, CA", "New York, NY", and "London, UK".</t>
  </si>
  <si>
    <t xml:space="preserve"> I want to post a help wanted ad, so that I can attract candidates.</t>
  </si>
  <si>
    <t>: Post a help wanted ad for a software engineer.</t>
  </si>
  <si>
    <t>:  Job title: Software Engineer Location: Remote Salary range: $80,000 - $120,000 Job description: Develop and maintain software applications. Minimum qualifications: Bachelor's degree in Computer Science or equivalent experience.</t>
  </si>
  <si>
    <t>:  Help wanted ad posted on company website and job boards. Ad clearly states job title, location, salary range, job description, and minimum qualifications.</t>
  </si>
  <si>
    <t>: Post a help wanted ad for a part-time receptionist.</t>
  </si>
  <si>
    <t>:  Job title: Receptionist Location: On-site Salary range: $20 - $25 per hour Job description: Greet visitors, answer phones, and provide administrative support. Minimum qualifications: High school diploma or equivalent experience.</t>
  </si>
  <si>
    <t>:  Help wanted ad posted on local job boards and classifieds. Ad includes all the necessary information about the job and how to apply.</t>
  </si>
  <si>
    <t>: Post a help wanted ad for an accountant.</t>
  </si>
  <si>
    <t>:  Job title: Accountant Location: Hybrid (remote and on-site) Salary range: $60,000 - $80,000 Job description: Prepare and file financial statements, manage accounts payable and receivable. Minimum qualifications: Bachelor's degree in Accounting or related field, CPA certification preferred.</t>
  </si>
  <si>
    <t>:  Help wanted ad posted on professional accounting websites and LinkedIn. Ad highlights the required qualifications and the hybrid work arrangement.</t>
  </si>
  <si>
    <t>: Post a help wanted ad for a sales representative.</t>
  </si>
  <si>
    <t>:  Job title: Sales Representative Location: Multiple locations Salary range: Commission based Job description: Prospect and develop new clients, close sales, and provide customer support. Minimum qualifications: High school diploma, excellent communication and interpersonal skills.</t>
  </si>
  <si>
    <t>:  Help wanted ad posted on job boards and social media. Ad emphasizes the commission-based compensation model and the multiple locations.</t>
  </si>
  <si>
    <t>: Post a help wanted ad for a bilingual customer service representative.</t>
  </si>
  <si>
    <t>:  Job title: Customer Service Representative Location: Remote Salary range: $40,000 - $55,000 Job description: Provide exceptional customer service over the phone, email, and chat. Minimum qualifications: High school diploma, fluency in English and Spanish.</t>
  </si>
  <si>
    <t>:  Help wanted ad posted on multilingual job boards and websites. Ad clearly states the bilingual requirement and the remote work arrangement.</t>
  </si>
  <si>
    <t xml:space="preserve"> I want to approve each help wanted ad before it gets to the site, so that we're sure of the quality of jobs being listed.</t>
  </si>
  <si>
    <t>: Approve a well-written help wanted ad with a clear job description and qualifications.</t>
  </si>
  <si>
    <t>: Job title: Software Engineer Company: XYZ Corporation Job description: Develop and maintain software applications for the customer service department. Qualifications: Bachelor's degree in computer science or related field, 3+ years of experience in software development.</t>
  </si>
  <si>
    <t>: Approved</t>
  </si>
  <si>
    <t>: Approve a help wanted ad for a niche position that requires specialized skills.</t>
  </si>
  <si>
    <t>: Job title: AI Engineer Company: ABC Labs Job description: Develop artificial intelligence models for image recognition and natural language processing. Qualifications: PhD in computer science or related field, 5+ years of experience in AI research.</t>
  </si>
  <si>
    <t>: Reject a help wanted ad with a vague job description and no listed qualifications.</t>
  </si>
  <si>
    <t>: Job title: Assistant Company: DEF LLC Job description: Assist with administrative tasks and other duties as assigned.</t>
  </si>
  <si>
    <t>: Rejected</t>
  </si>
  <si>
    <t>: Approve a help wanted ad with a slightly exaggerated job description but reasonable qualifications.</t>
  </si>
  <si>
    <t>: Job title: Senior Marketing Manager Company: XYZ Inc. Job description: Lead and develop the company's marketing strategy, increase brand awareness by 30%. Qualifications: Bachelor's degree in marketing or related field, 10+ years of managerial experience.</t>
  </si>
  <si>
    <t>: Approved with a note to the company that the expectations may be ambitious.</t>
  </si>
  <si>
    <t>: Reject a help wanted ad that promotes illegal or unethical practices.</t>
  </si>
  <si>
    <t>: Job title: Security Specialist Company: XYZ Cyber Job description: Monitor network security systems and engage in espionage against competitors.</t>
  </si>
  <si>
    <t>: Rejected with a report to the appropriate authorities.</t>
  </si>
  <si>
    <t xml:space="preserve"> I want to be emailed whenever a job is submitted, so that I am aware of it and can decide if I want to post it.</t>
  </si>
  <si>
    <t>: Site admin is not subscribed to email notifications.</t>
  </si>
  <si>
    <t>: Job submission is made.</t>
  </si>
  <si>
    <t>: Site admin does not receive an email notification.</t>
  </si>
  <si>
    <t>: Site admin is subscribed to email notifications but has a full inbox.</t>
  </si>
  <si>
    <t>: Site admin does not receive an email notification (due to full inbox).</t>
  </si>
  <si>
    <t>: Site admin is subscribed to email notifications and has an empty inbox.</t>
  </si>
  <si>
    <t>: Site admin receives an email notification.</t>
  </si>
  <si>
    <t>: Site admin is subscribed to email notifications but is on vacation.</t>
  </si>
  <si>
    <t>: Site admin does not respond to the email notification (due to being on vacation).</t>
  </si>
  <si>
    <t>: Site admin is subscribed to email notifications and receives a submission for a job that they do not want to post.</t>
  </si>
  <si>
    <t>: Site admin does not post the job.</t>
  </si>
  <si>
    <t xml:space="preserve"> I want to subscribe to an RSS feed of jobs available, so that I can read them without visiting the site.</t>
  </si>
  <si>
    <t>: Test if the member can subscribe to a valid RSS feed.</t>
  </si>
  <si>
    <t>: Member clicks on the "Subscribe to RSS feed" button on a job listing page.</t>
  </si>
  <si>
    <t>: The member is subscribed to the RSS feed and receives a confirmation email.</t>
  </si>
  <si>
    <t>: Test if the member can subscribe to a non-existent RSS feed.</t>
  </si>
  <si>
    <t>: Member enters an invalid RSS feed URL in the subscription field.</t>
  </si>
  <si>
    <t>: The member receives an error message indicating that the feed is not found.</t>
  </si>
  <si>
    <t>: Test if the member can subscribe to multiple RSS feeds.</t>
  </si>
  <si>
    <t>: Member subscribes to multiple RSS feeds from different job listing pages.</t>
  </si>
  <si>
    <t>: The member is subscribed to all the RSS feeds and receives confirmation emails for each subscription.</t>
  </si>
  <si>
    <t>: Test if the member can unsubscribe from an RSS feed.</t>
  </si>
  <si>
    <t>: Member clicks on the "Unsubscribe from RSS feed" link in the subscription confirmation email.</t>
  </si>
  <si>
    <t>: The member is unsubscribed from the RSS feed and receives a confirmation email.</t>
  </si>
  <si>
    <t>: Test if the member can receive job updates via the RSS feed.</t>
  </si>
  <si>
    <t>: New jobs are added to the job listing page.</t>
  </si>
  <si>
    <t>: The member receives updates about the new jobs in their RSS feed reader.</t>
  </si>
  <si>
    <t xml:space="preserve"> I want to edit and delete help wanted ads, so that I can correct small problems or make sure each ad complies with site guidelines.</t>
  </si>
  <si>
    <t>: Edit an ad to correct a typo in the job title.</t>
  </si>
  <si>
    <t>: Ad titled "Software Ingineer"</t>
  </si>
  <si>
    <t>: Ad titled "Software Engineer"</t>
  </si>
  <si>
    <t>: Delete an ad that is no longer relevant.</t>
  </si>
  <si>
    <t>: Ad for a "Junior Web Developer" position that has been filled.</t>
  </si>
  <si>
    <t>: No ad found for "Junior Web Developer"</t>
  </si>
  <si>
    <t>: Edit an ad to remove a prohibited keyword.</t>
  </si>
  <si>
    <t>: Ad that includes the keyword "work from home"</t>
  </si>
  <si>
    <t>: Ad that no longer includes the keyword "work from home"</t>
  </si>
  <si>
    <t>: Delete an ad that violates site guidelines by containing inappropriate language.</t>
  </si>
  <si>
    <t>: Ad that contains a racial slur.</t>
  </si>
  <si>
    <t>: No ad found that contains the racial slur.</t>
  </si>
  <si>
    <t>: Edit an ad to add more information about the company.</t>
  </si>
  <si>
    <t>: Ad that only includes the job title, salary range, and location.</t>
  </si>
  <si>
    <t>: Ad that also includes information about the company's culture, benefits, and growth opportunities.</t>
  </si>
  <si>
    <t xml:space="preserve"> I want to stop publishing jobs on the site 30 days after being posted, so that jobs that may have been filled aren't still listed when the hiring party forgets to come back and delete the ad.</t>
  </si>
  <si>
    <t>: A job is posted on March 1st.</t>
  </si>
  <si>
    <t>: Post date: March 1st, Current date: April 1st.</t>
  </si>
  <si>
    <t>: The job is no longer published.</t>
  </si>
  <si>
    <t>: Post date: March 1st, Current date: March 28th.</t>
  </si>
  <si>
    <t>: The job is still published.</t>
  </si>
  <si>
    <t>: A job is posted on March 1st and then updated on April 1st.</t>
  </si>
  <si>
    <t>: Post date: March 1st, Update date: April 1st, Current date: April 20th.</t>
  </si>
  <si>
    <t>: A job is posted on March 1st and then closed on April 1st.</t>
  </si>
  <si>
    <t>: Post date: March 1st, Close date: April 1st, Current date: May 1st.</t>
  </si>
  <si>
    <t>: A job is posted on March 1st and then reopened on April 15th.</t>
  </si>
  <si>
    <t>: Post date: March 1st, Reopen date: April 15th, Current date: May 10th.</t>
  </si>
  <si>
    <t xml:space="preserve"> I want to be able to extend an ad for another 30 days by visiting the site and updating the posting, so that my ad remains active.</t>
  </si>
  <si>
    <t>: The recruiter visits the job posting site and updates the posting to extend it for 30 days. The posting's original expiration date was within the next 24 hours.</t>
  </si>
  <si>
    <t>:  Original posting expiration date: 2023-03-08  Recruiter extends posting for 30 days: 2023-03-09</t>
  </si>
  <si>
    <t>:  Posting expiration date is updated to 2023-04-08</t>
  </si>
  <si>
    <t>: The recruiter visits the job posting site and updates the posting to extend it for 30 days. The posting's original expiration date was more than 24 hours away.</t>
  </si>
  <si>
    <t>:  Original posting expiration date: 2023-03-15  Recruiter extends posting for 30 days: 2023-03-16</t>
  </si>
  <si>
    <t>:  Posting expiration date is updated to 2023-04-15</t>
  </si>
  <si>
    <t>: The recruiter visits the job posting site and updates the posting to extend it for less than 30 days.</t>
  </si>
  <si>
    <t>:  Original posting expiration date: 2023-03-10  Recruiter extends posting for 15 days: 2023-03-11</t>
  </si>
  <si>
    <t>:  Posting expiration date is updated to 2023-03-25</t>
  </si>
  <si>
    <t>: The recruiter visits the job posting site and attempts to extend the posting beyond the maximum allowed extension period.</t>
  </si>
  <si>
    <t>:  Original posting expiration date: 2023-03-06  Recruiter attempts to extend posting for 60 days: 2023-03-07</t>
  </si>
  <si>
    <t>:  Error message is displayed indicating that the maximum extension period has been exceeded.</t>
  </si>
  <si>
    <t>: The recruiter visits the job posting site and attempts to extend a posting that has already expired.</t>
  </si>
  <si>
    <t>:  Original posting expiration date: 2023-03-04 (expired)  Recruiter attempts to extend posting for 30 days: 2023-03-05</t>
  </si>
  <si>
    <t>:  Error message is displayed indicating that the posting cannot be extended because it has already expired.</t>
  </si>
  <si>
    <t xml:space="preserve"> I want to be emailed a reminder seven day before an ad is about to expire, so that I can go extend the ad.</t>
  </si>
  <si>
    <t>: Ad expires in 7 days.</t>
  </si>
  <si>
    <t>: Ad expiration date: 2023-03-08</t>
  </si>
  <si>
    <t>: Reminder email sent on 2023-03-01.</t>
  </si>
  <si>
    <t>: Ad expires in 9 days.</t>
  </si>
  <si>
    <t>: Ad expiration date: 2023-03-10</t>
  </si>
  <si>
    <t>: No reminder email sent.</t>
  </si>
  <si>
    <t>: Ad has already expired.</t>
  </si>
  <si>
    <t>: Ad expiration date: 2023-02-28</t>
  </si>
  <si>
    <t>: Ad expires in 7 days, but user has opted out of email notifications.</t>
  </si>
  <si>
    <t>: Ad expiration date: 2023-03-08, User Opt-Out: True</t>
  </si>
  <si>
    <t>: Ad expires in 7 days, but the advertiser has a custom email address for reminders.</t>
  </si>
  <si>
    <t>: Ad expiration date: 2023-03-08, Custom Email: advertiser@example.com</t>
  </si>
  <si>
    <t>: Reminder email sent to advertiser@example.com on 2023-03-01.</t>
  </si>
  <si>
    <t xml:space="preserve"> I want to read a new article on the front page about once a week, so that I am up on all the latest happenings.</t>
  </si>
  <si>
    <t>: User visits the front page of the website on Monday.</t>
  </si>
  <si>
    <t>: User clicks on the "News" tab.</t>
  </si>
  <si>
    <t>: The most recent article is displayed on the front page.</t>
  </si>
  <si>
    <t>: User visits the front page of the website on Wednesday.</t>
  </si>
  <si>
    <t>: User scrolls down the page.</t>
  </si>
  <si>
    <t>: The second most recent article is displayed on the front page.</t>
  </si>
  <si>
    <t>: User visits the front page of the website on Friday.</t>
  </si>
  <si>
    <t>: User refreshes the page.</t>
  </si>
  <si>
    <t>: The latest article is displayed on the front page.</t>
  </si>
  <si>
    <t>: User visits the front page of the website on Sunday.</t>
  </si>
  <si>
    <t>: User clicks on the "Archives" link.</t>
  </si>
  <si>
    <t>: A list of all previous articles is displayed.</t>
  </si>
  <si>
    <t>: User visits the front page of the website on Tuesday.</t>
  </si>
  <si>
    <t>: User searches for a specific article.</t>
  </si>
  <si>
    <t>: The search results are displayed.</t>
  </si>
  <si>
    <t xml:space="preserve"> I want to read the entire article so that I can finish articles that appeal to me.</t>
  </si>
  <si>
    <t>: User clicks on "Read More" link from the front page teaser.</t>
  </si>
  <si>
    <t>: Click on "Read More" link.</t>
  </si>
  <si>
    <t>: Full article is displayed.</t>
  </si>
  <si>
    <t>: User clicks on the article title from the front page teaser.</t>
  </si>
  <si>
    <t>: Click on the article title.</t>
  </si>
  <si>
    <t>: User clicks on the author's name from the front page teaser.</t>
  </si>
  <si>
    <t>: Click on the author's name.</t>
  </si>
  <si>
    <t>: Full article is displayed, and the author's profile page is also displayed.</t>
  </si>
  <si>
    <t>: User hovers over the article thumbnail from the front page teaser.</t>
  </si>
  <si>
    <t>: Hover over the article thumbnail.</t>
  </si>
  <si>
    <t>: A preview of the full article is displayed.</t>
  </si>
  <si>
    <t>: User clicks on "Read More" link from the front page teaser, but then returns to the front page.</t>
  </si>
  <si>
    <t>: Click on "Read More" link, then click on the back button.</t>
  </si>
  <si>
    <t>: Front page is displayed, and the user is no longer in the middle of reading the article.</t>
  </si>
  <si>
    <t xml:space="preserve"> I want to be able to designate whether or not an ever makes the home page, so that the best content is featured most prominently.</t>
  </si>
  <si>
    <t>: Verify that the site editor can designate an event as featured on the home page.</t>
  </si>
  <si>
    <t>: The site editor navigates to the event edit page and selects the "Feature on home page" checkbox.</t>
  </si>
  <si>
    <t>: The event is successfully displayed on the home page.</t>
  </si>
  <si>
    <t>: Verify that the site editor can remove a featured event from the home page.</t>
  </si>
  <si>
    <t>: The site editor navigates to the event edit page and deselects the "Feature on home page" checkbox.</t>
  </si>
  <si>
    <t>: The event is removed from the home page.</t>
  </si>
  <si>
    <t>: Verify that the order of featured events on the home page is correct.</t>
  </si>
  <si>
    <t>: The site editor creates multiple events and designates them as featured in a specific order.</t>
  </si>
  <si>
    <t>: The events are displayed on the home page in the specified order.</t>
  </si>
  <si>
    <t>: Verify that the feature designation is only applied to events with a specific status.</t>
  </si>
  <si>
    <t>: The site editor creates both published and draft events and designates some of them as featured.</t>
  </si>
  <si>
    <t>: Only the published events with the "Feature on home page" checkbox selected are displayed on the home page.</t>
  </si>
  <si>
    <t>: Verify that the feature designation is visible in the event editor.</t>
  </si>
  <si>
    <t>: The site editor opens the event edit page for a featured event.</t>
  </si>
  <si>
    <t>: The "Feature on home page" checkbox is visible and checked for the featured event.</t>
  </si>
  <si>
    <t xml:space="preserve"> I want to click the link from the article teaser to take me directly to the body of the article. not to another teaser setup, so that I can easily finish the article.</t>
  </si>
  <si>
    <t>Verify that clicking the article teaser link takes the user directly to the article body.</t>
  </si>
  <si>
    <t>Article teaser page with a link to the article body</t>
  </si>
  <si>
    <t>The user is taken directly to the article body without any intermediate pages or teasers.</t>
  </si>
  <si>
    <t xml:space="preserve"> I want to be able to indicate whether an article is publicly available or for members only, so that visitors are incentivized to become members.</t>
  </si>
  <si>
    <t>: Verify that a non-member user cannot access a members-only article.</t>
  </si>
  <si>
    <t>: A non-member user navigates to a members-only article.</t>
  </si>
  <si>
    <t>: The user is redirected to the login page or receives an error message indicating that they do not have access to the article.</t>
  </si>
  <si>
    <t>: Verify that a member user can access a members-only article.</t>
  </si>
  <si>
    <t>: A member user navigates to a members-only article.</t>
  </si>
  <si>
    <t>: The user is able to view the article's content.</t>
  </si>
  <si>
    <t>: Verify that the "Members Only" label is displayed on members-only articles.</t>
  </si>
  <si>
    <t>: A user navigates to the homepage of the site.</t>
  </si>
  <si>
    <t>: Articles marked as "Members Only" have the "Members Only" label displayed on them.</t>
  </si>
  <si>
    <t>: Verify that the "Members Only" label is not displayed on public articles.</t>
  </si>
  <si>
    <t>: Articles not marked as "Members Only" do not have the "Members Only" label displayed on them.</t>
  </si>
  <si>
    <t>: Verify that the site editor can successfully indicate whether an article is publicly available or for members only.</t>
  </si>
  <si>
    <t>: The site editor sets the visibility of an article to "Public" or "Members Only".</t>
  </si>
  <si>
    <t>: The article is displayed accordingly on the front end of the site, with or without the "Members Only" label as appropriate.</t>
  </si>
  <si>
    <t xml:space="preserve"> I want to be able to read some of your articles, so that I can learn without first joining the site.</t>
  </si>
  <si>
    <t>: Verify that a visitor can access the blog page without signing up.</t>
  </si>
  <si>
    <t>: User visits the blog page.</t>
  </si>
  <si>
    <t>: The blog page loads successfully, displaying a list of articles.</t>
  </si>
  <si>
    <t>: Verify that a visitor can read the first few paragraphs of an article without signing up.</t>
  </si>
  <si>
    <t>: User clicks on an article from the blog page.</t>
  </si>
  <si>
    <t>: The article page loads, displaying the first few paragraphs of the article.</t>
  </si>
  <si>
    <t>: Verify that a visitor cannot access the full article without signing up.</t>
  </si>
  <si>
    <t>: User attempts to scroll past the first few paragraphs of the article.</t>
  </si>
  <si>
    <t>: A popup appears, prompting the user to sign up to continue reading.</t>
  </si>
  <si>
    <t>: Verify that a visitor can search for articles without signing up.</t>
  </si>
  <si>
    <t>: User enters a search term into the search bar.</t>
  </si>
  <si>
    <t>: A list of relevant articles appears, displayed in the search results page.</t>
  </si>
  <si>
    <t>: Verify that a visitor can view the author's profile without signing up.</t>
  </si>
  <si>
    <t>: User clicks on the author's name from an article page.</t>
  </si>
  <si>
    <t>: The author's profile page loads, displaying their bio and other relevant information.</t>
  </si>
  <si>
    <t xml:space="preserve"> I want to have full access to all articles, so that there is a benefit to being a member.</t>
  </si>
  <si>
    <t>: Member attempts to access a premium article.</t>
  </si>
  <si>
    <t>: Member clicks on the premium article link.</t>
  </si>
  <si>
    <t>: The article is displayed to the member.</t>
  </si>
  <si>
    <t>: Member attempts to access an article that is free to all users.</t>
  </si>
  <si>
    <t>: Member clicks on the free article link.</t>
  </si>
  <si>
    <t>: Non-member attempts to access a premium article.</t>
  </si>
  <si>
    <t>: Non-member clicks on the premium article link.</t>
  </si>
  <si>
    <t>: The non-member is prompted to login or sign up for a membership.</t>
  </si>
  <si>
    <t>: Member with expired membership attempts to access a premium article.</t>
  </si>
  <si>
    <t>: Expired member clicks on the premium article link.</t>
  </si>
  <si>
    <t>: The expired member is prompted to renew their membership.</t>
  </si>
  <si>
    <t>: Member with limited access attempts to access an article that requires higher level access.</t>
  </si>
  <si>
    <t>: Member clicks on the article link that requires higher level access.</t>
  </si>
  <si>
    <t>: The member is notified that they do not have sufficient access and are prompted to upgrade their membership.</t>
  </si>
  <si>
    <t xml:space="preserve"> I want to do a full-text search of article body, title, and author name, so that I can find what I want.</t>
  </si>
  <si>
    <t>: Search for a single keyword in the article body.</t>
  </si>
  <si>
    <t>: "algorithm"</t>
  </si>
  <si>
    <t>: List of articles containing the word "algorithm" in the body.</t>
  </si>
  <si>
    <t>: Search for a phrase in the article title.</t>
  </si>
  <si>
    <t>: "Machine Learning for Beginners"</t>
  </si>
  <si>
    <t>: List of articles with the title exactly matching "Machine Learning for Beginners".</t>
  </si>
  <si>
    <t>: Search for an author's name.</t>
  </si>
  <si>
    <t>: "John Smith"</t>
  </si>
  <si>
    <t>: List of articles authored by John Smith.</t>
  </si>
  <si>
    <t>: Search for a combination of keywords in the body, title, and author name.</t>
  </si>
  <si>
    <t>: "artificial intelligence" AND "deep learning" AND "author: Jane Doe"</t>
  </si>
  <si>
    <t>: List of articles that contain both "artificial intelligence" and "deep learning" in the body or title, and are authored by Jane Doe.</t>
  </si>
  <si>
    <t>: Search for a keyword with proximity to another term.</t>
  </si>
  <si>
    <t>: "data science" NEAR/5 "machine learning"</t>
  </si>
  <si>
    <t>: List of articles where the terms "data science" and "machine learning" appear within 5 words of each other.</t>
  </si>
  <si>
    <t xml:space="preserve"> I want to subscribe to an RSS feed of articles, so that I can read them without visiting the site.</t>
  </si>
  <si>
    <t>: Verify that the RSS feed link is visible and accessible.</t>
  </si>
  <si>
    <t>: Website homepage of a news website.</t>
  </si>
  <si>
    <t>: An RSS feed icon or link is displayed prominently on the page, and clicking on it opens the RSS feed in a new window or tab.</t>
  </si>
  <si>
    <t>: Check if the RSS feed contains recent articles.</t>
  </si>
  <si>
    <t>: RSS feed of a blog or news website.</t>
  </si>
  <si>
    <t>: The RSS feed displays the latest published articles, sorted in reverse chronological order.</t>
  </si>
  <si>
    <t>: Validate the format of the RSS feed.</t>
  </si>
  <si>
    <t>: RSS feed generated by an RSS feed generator.</t>
  </si>
  <si>
    <t>: The RSS feed adheres to the RSS 2.0 or RSS 3.0 specification, with valid XML formatting and required elements such as "item," "title," "link," and "description."</t>
  </si>
  <si>
    <t>: Test the functionality of the RSS feed with multiple article categories.</t>
  </si>
  <si>
    <t>: RSS feed of a website with categorized articles.</t>
  </si>
  <si>
    <t>: The RSS feed displays articles from all specified categories, and each article is tagged with the appropriate category.</t>
  </si>
  <si>
    <t>: Verify the accessibility of the RSS feed for screen readers and assistive technologies.</t>
  </si>
  <si>
    <t>: RSS feed of a website using screen reader software or assistive technology.</t>
  </si>
  <si>
    <t>: The screen reader or assistive technology can successfully navigate the RSS feed, read the article titles, and open the linked articles in a separate window or tab.</t>
  </si>
  <si>
    <t xml:space="preserve"> I want to post comments about articles, so that others can read them.</t>
  </si>
  <si>
    <t>: Visitor posts a comment containing only whitespace characters.</t>
  </si>
  <si>
    <t>: Comment: "  "</t>
  </si>
  <si>
    <t>: Comment is not posted (error message displayed).</t>
  </si>
  <si>
    <t>: Visitor posts a comment containing a valid email address.</t>
  </si>
  <si>
    <t>: Comment: "This article is great! You can reach me at example@email.com"</t>
  </si>
  <si>
    <t>: Comment is posted, but the email address is masked (e.g., "You can reach me at @email.com").</t>
  </si>
  <si>
    <t>: Visitor posts a comment containing a link to an external website.</t>
  </si>
  <si>
    <t>: Comment: "Check out this related article: https://www.example.com"</t>
  </si>
  <si>
    <t>: Comment is posted, but the link is disabled (clickable, but does not navigate to the website).</t>
  </si>
  <si>
    <t>: Visitor posts a comment that is over the maximum character limit.</t>
  </si>
  <si>
    <t>: Comment: "This article is amazing! I love the way the author presents the information. It's so well-written and engaging. I've already read it twice and I'm sure I'll read it again. The author has a way with words that just draws you in. I'm so impressed!" (1,000 characters)</t>
  </si>
  <si>
    <t>: Visitor posts a comment that contains profanity or other inappropriate language.</t>
  </si>
  <si>
    <t>: Comment: "This article is complete garbage! The author is an idiot!"</t>
  </si>
  <si>
    <t xml:space="preserve"> I want to have a prominent area on the home page where I can put special announcements not necessarily news or articles, so that I can give them additional exposure.</t>
  </si>
  <si>
    <t>: Verify that the announcement area is displayed on the home page.</t>
  </si>
  <si>
    <t>: Access the home page of the website.</t>
  </si>
  <si>
    <t>: A prominent area labeled "Announcements" or similar is visible on the home page.</t>
  </si>
  <si>
    <t>: Check the visibility of the announcement area on different screen resolutions.</t>
  </si>
  <si>
    <t>: Resize the browser window to various resolutions.</t>
  </si>
  <si>
    <t>: The announcement area remains visible and adjusts its size to fit the screen.</t>
  </si>
  <si>
    <t>: Test the placement of announcements within the announcement area.</t>
  </si>
  <si>
    <t>: Create multiple announcements and publish them on the website.</t>
  </si>
  <si>
    <t>: The announcements are displayed in chronological order, with the most recent announcement appearing at the top.</t>
  </si>
  <si>
    <t>: Ensure that the announcement area can be formatted.</t>
  </si>
  <si>
    <t>: Use HTML tags to format the text and images within an announcement.</t>
  </si>
  <si>
    <t>: The announcement is displayed with the intended formatting.</t>
  </si>
  <si>
    <t>: Verify that announcements are only displayed for a specified duration.</t>
  </si>
  <si>
    <t>: Set an expiration date for an announcement.</t>
  </si>
  <si>
    <t>: The announcement is removed from the announcement area after the expiration date has passed.</t>
  </si>
  <si>
    <t xml:space="preserve"> I want to have some flexibility as to where things appear, so that I can accommodate different types of content.</t>
  </si>
  <si>
    <t>: Verify that the site editor can move a text box to a different location on the page.</t>
  </si>
  <si>
    <t>:  Text box is created and placed in the top left corner of the page.  User drags and drops the text box to the bottom right corner of the page.</t>
  </si>
  <si>
    <t>:  Text box moves to the bottom right corner of the page.</t>
  </si>
  <si>
    <t>: Verify that the site editor can move an image to a different location on the page.</t>
  </si>
  <si>
    <t>:  Image is inserted and placed in the center of the page.  User drags and drops the image to the left side of the page.</t>
  </si>
  <si>
    <t>:  Image moves to the left side of the page.</t>
  </si>
  <si>
    <t>: Verify that the site editor can move a button to a different location on the page.</t>
  </si>
  <si>
    <t>:  Button is created and placed in the bottom right corner of the page.  User drags and drops the button to the top left corner of the page.</t>
  </si>
  <si>
    <t>:  Button moves to the top left corner of the page.</t>
  </si>
  <si>
    <t>: Verify that the site editor can move a video to a different location on the page.</t>
  </si>
  <si>
    <t>:  Video is inserted and placed in the middle of the page.  User drags and drops the video to the bottom of the page.</t>
  </si>
  <si>
    <t>:  Video moves to the bottom of the page.</t>
  </si>
  <si>
    <t>: Verify that the site editor can move multiple items to different locations on the page at the same time.</t>
  </si>
  <si>
    <t>:  Text box, image, button, and video are created and placed in different locations on the page.  User selects all four items and drags and drops them to a new location on the page.</t>
  </si>
  <si>
    <t>:  All four items move to the new location on the page.</t>
  </si>
  <si>
    <t xml:space="preserve"> I want to see the upcoming courses are what I want visitors to notice, so that they register and there's a benefit to my membership.</t>
  </si>
  <si>
    <t>: Verify that the upcoming courses are displayed prominently on the homepage.</t>
  </si>
  <si>
    <t>: User visits the homepage.</t>
  </si>
  <si>
    <t>: The upcoming courses are displayed in a carousel or other noticeable location on the homepage.</t>
  </si>
  <si>
    <t>: Verify that the upcoming courses are linked to their registration pages.</t>
  </si>
  <si>
    <t>: User clicks on an upcoming course.</t>
  </si>
  <si>
    <t>: The user is redirected to the registration page for that course.</t>
  </si>
  <si>
    <t>: Verify that the upcoming courses include relevant information, such as course title, description, dates, and times.</t>
  </si>
  <si>
    <t>: User views the details of an upcoming course.</t>
  </si>
  <si>
    <t>: The details provided include the course title, description, dates, and times.</t>
  </si>
  <si>
    <t>: Verify that users can filter the upcoming courses by category or other criteria.</t>
  </si>
  <si>
    <t>: User selects a filter from the provided options.</t>
  </si>
  <si>
    <t>: The upcoming courses are filtered accordingly.</t>
  </si>
  <si>
    <t>: Verify that the upcoming courses are presented in a visually appealing manner.</t>
  </si>
  <si>
    <t>: User views the homepage.</t>
  </si>
  <si>
    <t>: The upcoming courses are displayed in a clear, concise, and visually appealing format.</t>
  </si>
  <si>
    <t xml:space="preserve"> I want to see new content when I come to the site, so that I come back more often.</t>
  </si>
  <si>
    <t>: Visitor accesses the site for the first time.</t>
  </si>
  <si>
    <t>: Visitor opens the homepage.</t>
  </si>
  <si>
    <t>: Homepage displays prominently the most recent news or blog post.</t>
  </si>
  <si>
    <t>: Visitor returns to the site after a few days.</t>
  </si>
  <si>
    <t>: Homepage highlights new content since the visitor's last visit, such as a new blog post or an updated article.</t>
  </si>
  <si>
    <t>: Visitor subscribes to a specific category.</t>
  </si>
  <si>
    <t>: Visitor opens the category page.</t>
  </si>
  <si>
    <t>: Category page shows the latest content within that category, with the most recent at the top.</t>
  </si>
  <si>
    <t>: Visitor explores the site's archives.</t>
  </si>
  <si>
    <t>: Visitor navigates to the "Archives" section.</t>
  </si>
  <si>
    <t>: Archives page displays chronological filtering options, allowing the visitor to view the oldest or newest content first.</t>
  </si>
  <si>
    <t>: Visitor accesses the site through a search engine.</t>
  </si>
  <si>
    <t>: Visitor enters a search query.</t>
  </si>
  <si>
    <t>: Search results page displays the most relevant and up-to-date content related to the query.</t>
  </si>
  <si>
    <t xml:space="preserve"> I want to have articles that interest me and are easy to get to, so that I come to the site for my agile news and learning.</t>
  </si>
  <si>
    <t>: Ensure that relevant articles are displayed on the homepage.</t>
  </si>
  <si>
    <t>: Navigate to the website's homepage.</t>
  </si>
  <si>
    <t>: Relevant agile-related articles are displayed in a prominent section of the homepage.</t>
  </si>
  <si>
    <t>: Validate that the article search feature provides accurate results.</t>
  </si>
  <si>
    <t>: Enter a relevant keyword into the article search bar.</t>
  </si>
  <si>
    <t>: A list of relevant articles containing the specified keyword is displayed.</t>
  </si>
  <si>
    <t>: Verify the user-friendliness of the article navigation menu.</t>
  </si>
  <si>
    <t>: Navigate through the article categories and tags using the menu options.</t>
  </si>
  <si>
    <t>: Menu options are intuitive and easy to use, providing quick access to desired articles.</t>
  </si>
  <si>
    <t>: Test the accessibility of articles for users with disabilities.</t>
  </si>
  <si>
    <t>: Use assistive technologies such as screen readers to access the website and articles.</t>
  </si>
  <si>
    <t>: Articles are accessible and usable by users with various disabilities.</t>
  </si>
  <si>
    <t>: Evaluate the social media integration of articles.</t>
  </si>
  <si>
    <t>: Access an article and attempt to share it on social media platforms.</t>
  </si>
  <si>
    <t>: The article can be easily shared on supported social media platforms with relevant sharing options.</t>
  </si>
  <si>
    <t xml:space="preserve"> I want to know as soon as I visit what on earth Scrum is and why it needs an alliance, so that I don't bounce immediately oï¬€ the page.</t>
  </si>
  <si>
    <t>: Verify that the homepage clearly defines Scrum and explains the purpose of the alliance.</t>
  </si>
  <si>
    <t>: Visit the homepage.</t>
  </si>
  <si>
    <t>: The homepage should contain a concise and clear definition of Scrum and a brief overview of the alliance's mission.</t>
  </si>
  <si>
    <t>: Check if the homepage mentions the benefits of the Scrum Alliance.</t>
  </si>
  <si>
    <t>: Scan the homepage content.</t>
  </si>
  <si>
    <t>: The homepage should prominently display the benefits and value proposition of the Scrum Alliance.</t>
  </si>
  <si>
    <t>: Ensure that the homepage provides easy access to more information about Scrum and the alliance.</t>
  </si>
  <si>
    <t>: Click on various navigation links and call-to-actions on the homepage.</t>
  </si>
  <si>
    <t>: The homepage should provide clear links to additional resources, such as the Scrum Guide and membership information.</t>
  </si>
  <si>
    <t>: Verify that the homepage appeals to a wide audience, including beginners and experienced Scrum practitioners.</t>
  </si>
  <si>
    <t>: Read through the homepage content as if you are a Scrum newcomer and an experienced Scrum practitioner.</t>
  </si>
  <si>
    <t>: The homepage should provide content that is both approachable for new learners and informative for seasoned professionals.</t>
  </si>
  <si>
    <t>: Ensure that the homepage design and layout are user-friendly and engaging.</t>
  </si>
  <si>
    <t>: Navigate through the homepage using a desktop, laptop, and mobile device.</t>
  </si>
  <si>
    <t>: The homepage should be visually appealing, easy to navigate on all devices, and provide a positive user experience.</t>
  </si>
  <si>
    <t xml:space="preserve"> I want to know as I glance around the home page what on earth a CSM is and why I'd want to be one, so that I read more.</t>
  </si>
  <si>
    <t>: Verify the home page display of CSM information</t>
  </si>
  <si>
    <t>: None (User visits the home page)</t>
  </si>
  <si>
    <t xml:space="preserve"> I want to be able to get back to the home page quickly and easily, so that I don't get lost navigating.</t>
  </si>
  <si>
    <t>: Verify that the home page link is displayed prominently in the header.</t>
  </si>
  <si>
    <t>: Visit any page on the website.</t>
  </si>
  <si>
    <t>: A link labeled "Home" or something similar should be visible in the header navigation.</t>
  </si>
  <si>
    <t>: Check that the home page link is clickable.</t>
  </si>
  <si>
    <t>: Click on the home page link from any page on the website.</t>
  </si>
  <si>
    <t>: The home page should load.</t>
  </si>
  <si>
    <t>: Ensure that the home page link is consistent across all pages.</t>
  </si>
  <si>
    <t>: Navigate to different pages on the website.</t>
  </si>
  <si>
    <t>: The home page link should be present and clickable on every page.</t>
  </si>
  <si>
    <t>: Verify that the home page link is visually distinct from other navigation links.</t>
  </si>
  <si>
    <t>: Observe the header navigation.</t>
  </si>
  <si>
    <t>: The home page link should have a different appearance (e.g., different color, font, or icon) to make it easily identifiable.</t>
  </si>
  <si>
    <t>: Check that the home page link is accessible using a keyboard.</t>
  </si>
  <si>
    <t>: Use the Tab key to navigate through the header navigation.</t>
  </si>
  <si>
    <t>: The home page link should be focusable and activated when the Enter key is pressed.</t>
  </si>
  <si>
    <t xml:space="preserve"> I want to see a list of the most popular items on the site, so that I am most likely to read the most important or best content.</t>
  </si>
  <si>
    <t>: View the list of most popular items on the homepage.</t>
  </si>
  <si>
    <t>: User clicks on the "Popular" tab on the homepage.</t>
  </si>
  <si>
    <t>: A list of the most popular items is displayed, sorted by the number of views or likes.</t>
  </si>
  <si>
    <t>: Filter the list of most popular items by category.</t>
  </si>
  <si>
    <t>: User selects a category from the filter options.</t>
  </si>
  <si>
    <t>: The list of most popular items is filtered to only show items in the selected category.</t>
  </si>
  <si>
    <t>: View the details of a specific popular item.</t>
  </si>
  <si>
    <t>: User clicks on a popular item in the list.</t>
  </si>
  <si>
    <t>: The details of the item are displayed, including the title, description, author, and comments.</t>
  </si>
  <si>
    <t>: Share a popular item on social media.</t>
  </si>
  <si>
    <t>: User clicks on the share button for a popular item.</t>
  </si>
  <si>
    <t>: The item is shared on the selected social media platform.</t>
  </si>
  <si>
    <t>: Sort the list of most popular items by a different criterion.</t>
  </si>
  <si>
    <t>: User selects a different sort criterion from the options (e.g., by date, by comments).</t>
  </si>
  <si>
    <t>: The list of most popular items is sorted according to the selected criterion.</t>
  </si>
  <si>
    <t xml:space="preserve"> I want to be assured that no one can submit the same answers multiple time and skew my results, so that my ratings are accurate.</t>
  </si>
  <si>
    <t>: A user submits the same answer twice for a single question.</t>
  </si>
  <si>
    <t>: User ID: User1 Answer 1: 5 Answer 2: 5</t>
  </si>
  <si>
    <t>: Only the first answer (5) is accepted and recorded in the system.</t>
  </si>
  <si>
    <t>: Two different users submit the same answer for a single question.</t>
  </si>
  <si>
    <t>: User ID 1: User1 Answer 1: 4 User ID 2: User2 Answer 2: 4</t>
  </si>
  <si>
    <t>: Both answers (4) are accepted and recorded in the system, as they come from different users.</t>
  </si>
  <si>
    <t>: A user submits the same answer for multiple questions within a single assessment.</t>
  </si>
  <si>
    <t>: User ID: User3 Question 1 Answer: 3 Question 2 Answer: 3 Question 3 Answer: 3</t>
  </si>
  <si>
    <t>: Only the first answer (3) is accepted and recorded for each question.</t>
  </si>
  <si>
    <t>: A user starts an assessment and submits an answer, then closes the assessment and reopens it later to submit a different answer.</t>
  </si>
  <si>
    <t>: User ID: User4 Initial Answer: 2 Final Answer: 5</t>
  </si>
  <si>
    <t>: Only the final answer (5) is accepted and recorded in the system.</t>
  </si>
  <si>
    <t>: A user attempts to submit an answer for a question that they have not yet answered.</t>
  </si>
  <si>
    <t>: User ID: User5 Question 1 Answer: (empty) Question 2 Answer: 1</t>
  </si>
  <si>
    <t>: The system prevents the user from submitting an answer for Question 1 since they have not answered it.</t>
  </si>
  <si>
    <t xml:space="preserve"> I want to be notified about the results of surveys about my classes, so that I can read them.</t>
  </si>
  <si>
    <t>: The trainer has completed a class and a survey has been sent to the participants.</t>
  </si>
  <si>
    <t>: The trainer receives an email notification that the survey results are available.</t>
  </si>
  <si>
    <t>: The trainer can access the survey results through a link provided in the email.</t>
  </si>
  <si>
    <t>: The trainer has multiple classes and surveys have been sent for each class.</t>
  </si>
  <si>
    <t>: The trainer receives separate email notifications for each survey with links to the corresponding results.</t>
  </si>
  <si>
    <t>: The trainer can access the survey results for each class individually.</t>
  </si>
  <si>
    <t>: The trainer has received partial survey results.</t>
  </si>
  <si>
    <t>: The email notification indicates that not all survey responses have been received yet.</t>
  </si>
  <si>
    <t>: The trainer can view the available results and a message indicating that the results are incomplete.</t>
  </si>
  <si>
    <t>: The trainer has not received any survey results.</t>
  </si>
  <si>
    <t>: The trainer has waited several days since the completion of the class, but has received no notification.</t>
  </si>
  <si>
    <t>: The trainer can contact the administrator to inquire about the status of the surveys.</t>
  </si>
  <si>
    <t>: The trainer has received survey results with unexpected content.</t>
  </si>
  <si>
    <t>: The survey results contain incorrect or inappropriate responses.</t>
  </si>
  <si>
    <t>: The trainer can report the issue to the survey administrator and provide feedback on the survey content.</t>
  </si>
  <si>
    <t xml:space="preserve"> I want to see the results for each trainer and averages for the class, so that I can identify any outliers or possible problems.</t>
  </si>
  <si>
    <t>: View the results of a class with multiple trainers</t>
  </si>
  <si>
    <t>:  Class: Class A  Trainers: Trainer 1, Trainer 2, Trainer 3  Students: Student 1, Student 2, Student 3, Student 4, Student 5  Results:      Student 1: Trainer 1, 80%      Student 2: Trainer 2, 90%      Student 3: Trainer 3, 75%      Student 4: Trainer 1, 85%      Student 5: Trainer 2, 95%</t>
  </si>
  <si>
    <t>:  Trainer 1:      Average: 82.5%      Students: Student 1, Student 4  Trainer 2:      Average: 92.5%      Students: Student 2, Student 5  Trainer 3:      Average: 75%      Students: Student 3  Class A:      Average: 85%</t>
  </si>
  <si>
    <t>: View the results of a class with a single trainer</t>
  </si>
  <si>
    <t>:  Class: Class B  Trainer: Trainer 4  Students: Student 6, Student 7, Student 8  Results:      Student 6: 80%      Student 7: 85%      Student 8: 90%</t>
  </si>
  <si>
    <t>:  Trainer 4:      Average: 85%      Students: Student 6, Student 7, Student 8  Class B:      Average: 85%</t>
  </si>
  <si>
    <t>: View the results of a class with no students</t>
  </si>
  <si>
    <t>:  Class: Class C  Trainer: Trainer 5  Students: N/A</t>
  </si>
  <si>
    <t>:  No Results</t>
  </si>
  <si>
    <t>: View the results for a specific trainer across multiple classes</t>
  </si>
  <si>
    <t>:  Trainer: Trainer 2  Classes: Class A, Class B, Class C  Results:      Class A: 90%      Class B: 85%      Class C: 75%</t>
  </si>
  <si>
    <t>:  Trainer 2:      Average: 83.3%</t>
  </si>
  <si>
    <t>: View the results for a class with a variety of student scores</t>
  </si>
  <si>
    <t>:  Class: Class D  Trainers: Trainer 6, Trainer 7  Students: Student 9, Student 10, Student 11, Student 12  Results:      Student 9: Trainer 6, 50%      Student 10: Trainer 7, 95%      Student 11: Trainer 6, 70%      Student 12: Trainer 7, 80%</t>
  </si>
  <si>
    <t>:  Trainer 6:      Average: 60%      Students: Student 9, Student 11  Trainer 7:      Average: 87.5%      Students: Student 10, Student 12  Class D:      Average: 73.8%</t>
  </si>
  <si>
    <t xml:space="preserve"> I want to see a trainer's rating, so that I choose a course from an appropriate trainer.</t>
  </si>
  <si>
    <t>: Load the trainer's profile page.</t>
  </si>
  <si>
    <t>: Trainer's profile URL</t>
  </si>
  <si>
    <t>: The trainer's overall rating is displayed prominently on the page.</t>
  </si>
  <si>
    <t>: View a course listing.</t>
  </si>
  <si>
    <t>: Course listing page</t>
  </si>
  <si>
    <t>: Each course displays the trainer's name and rating.</t>
  </si>
  <si>
    <t>: Search for a course by trainer rating.</t>
  </si>
  <si>
    <t>: Search bar, trainer rating filter</t>
  </si>
  <si>
    <t>: Only courses from trainers with the specified rating are displayed.</t>
  </si>
  <si>
    <t>: Click on a trainer's rating to view their profile.</t>
  </si>
  <si>
    <t>: Trainer's rating on a course listing</t>
  </si>
  <si>
    <t>: The trainer's profile page is displayed.</t>
  </si>
  <si>
    <t>: Hover over a trainer's rating to view a breakdown of individual ratings.</t>
  </si>
  <si>
    <t>: A tooltip displays the number of ratings for each category (e.g., knowledge, communication skills, etc.).</t>
  </si>
  <si>
    <t xml:space="preserve"> I want to show my rating up on my profile page, so that site visitors can choose wisely.</t>
  </si>
  <si>
    <t>: Verify that the rating is displayed when the user is logged in.</t>
  </si>
  <si>
    <t>: User is logged in.</t>
  </si>
  <si>
    <t>: Rating is displayed on the profile page.</t>
  </si>
  <si>
    <t>: Verify that the rating is not displayed when the user is not logged in.</t>
  </si>
  <si>
    <t>: User is not logged in.</t>
  </si>
  <si>
    <t>: Rating is not displayed on the profile page.</t>
  </si>
  <si>
    <t>: Verify that the rating is accurate.</t>
  </si>
  <si>
    <t>: User has a rating of 4.5.</t>
  </si>
  <si>
    <t>: Rating of 4.5 is displayed on the profile page.</t>
  </si>
  <si>
    <t>: Verify that the rating is updated when the user receives new feedback.</t>
  </si>
  <si>
    <t>: User receives a new feedback rating of 4.0.</t>
  </si>
  <si>
    <t>: Rating of 4.0 is displayed on the profile page.</t>
  </si>
  <si>
    <t>: Verify that the rating is not displayed if the user has no feedback.</t>
  </si>
  <si>
    <t>: User has no feedback.</t>
  </si>
  <si>
    <t xml:space="preserve"> I want to view a section of the website that teaches me the basics of what Scrum is, so that I can learn that quickly.</t>
  </si>
  <si>
    <t>: The site visitor clicks on the "Learn Scrum" link.</t>
  </si>
  <si>
    <t>: User clicks on the "Learn Scrum" link.</t>
  </si>
  <si>
    <t>: A page with a section titled "Scrum Basics" is displayed.</t>
  </si>
  <si>
    <t>: The site visitor views the "Scrum Basics" section.</t>
  </si>
  <si>
    <t>: User views the "Scrum Basics" section.</t>
  </si>
  <si>
    <t>: The section contains clear and concise information about the fundamental concepts of Scrum, including its roles, events, and artifacts.</t>
  </si>
  <si>
    <t>: The site visitor reads the section on "Scrum Roles".</t>
  </si>
  <si>
    <t>: User reads the section on "Scrum Roles".</t>
  </si>
  <si>
    <t>: The section provides a thorough explanation of the different Scrum roles, including the Scrum Master, Product Owner, and Development Team.</t>
  </si>
  <si>
    <t>: The site visitor watches the video on "Scrum Events".</t>
  </si>
  <si>
    <t>: User watches the video on "Scrum Events".</t>
  </si>
  <si>
    <t>: The video clearly explains the purpose and timing of each Scrum event, such as the Sprint Planning, Daily Scrum, and Sprint Review.</t>
  </si>
  <si>
    <t>: The site visitor completes a quiz on "Scrum Artifacts".</t>
  </si>
  <si>
    <t>: User completes a quiz on "Scrum Artifacts".</t>
  </si>
  <si>
    <t>: The quiz tests the user's understanding of the different Scrum artifacts, such as the Product Backlog, Sprint Backlog, and Burndown Chart. The user receives feedback on their performance.</t>
  </si>
  <si>
    <t xml:space="preserve"> I want to create the content of the What Is Scrum section, so that it's there for visitors.</t>
  </si>
  <si>
    <t>: Verify that the title of the What Is Scrum section is displayed correctly.</t>
  </si>
  <si>
    <t>: Create a new page and add the What Is Scrum section.</t>
  </si>
  <si>
    <t>: The title "What Is Scrum?" is displayed at the beginning of the section.</t>
  </si>
  <si>
    <t>: Verify that the text body of the What Is Scrum section is displayed correctly.</t>
  </si>
  <si>
    <t>: Add text to the body of the What Is Scrum section.</t>
  </si>
  <si>
    <t>: The text is displayed correctly and formatted as expected.</t>
  </si>
  <si>
    <t>: Verify that the bullet points in the What Is Scrum section are displayed correctly.</t>
  </si>
  <si>
    <t>: Add bullet points to the What Is Scrum section.</t>
  </si>
  <si>
    <t>: The bullet points are displayed correctly and formatted as expected.</t>
  </si>
  <si>
    <t>: Verify that the images in the What Is Scrum section are displayed correctly.</t>
  </si>
  <si>
    <t>: Add images to the What Is Scrum section.</t>
  </si>
  <si>
    <t>: The images are displayed correctly and formatted as expected.</t>
  </si>
  <si>
    <t>: Verify that the links in the What Is Scrum section work correctly.</t>
  </si>
  <si>
    <t>: Add links to the What Is Scrum section.</t>
  </si>
  <si>
    <t>: The links open the correct pages when clicked.</t>
  </si>
  <si>
    <t xml:space="preserve"> I want to view lists on the site of all Certified Scrum Masters, Practitioners, Trainers, and Certified Scrum Product Owners.</t>
  </si>
  <si>
    <t>: Verify that the list of Certified Scrum Masters is displayed correctly.</t>
  </si>
  <si>
    <t>: User navigates to the "Certified Scrum Masters" page.</t>
  </si>
  <si>
    <t>: A list of all active Certified Scrum Masters is displayed, including their names, affiliations, and certification numbers.</t>
  </si>
  <si>
    <t>: Verify that the filter option for states works correctly.</t>
  </si>
  <si>
    <t>: User selects a specific state from the filter dropdown on the "Certified Scrum Practitioners" page.</t>
  </si>
  <si>
    <t>: The list of Certified Scrum Practitioners is updated to show only those in the selected state.</t>
  </si>
  <si>
    <t>: Verify that the search option works correctly.</t>
  </si>
  <si>
    <t>: User enters a name or certification number in the search box on the "Certified Scrum Trainers" page.</t>
  </si>
  <si>
    <t>: The list of Certified Scrum Trainers is filtered to show only those matching the search terms.</t>
  </si>
  <si>
    <t>: Verify that the pagination works correctly.</t>
  </si>
  <si>
    <t>: User clicks on the "Next Page" button on the "Certified Scrum Product Owners" page.</t>
  </si>
  <si>
    <t>: The next page of the list is displayed, showing additional Certified Scrum Product Owners.</t>
  </si>
  <si>
    <t>: Verify that the sorting option works correctly.</t>
  </si>
  <si>
    <t>: User selects a sorting option (e.g., "Name (A-Z)") on the "Certified Scrum Masters" page.</t>
  </si>
  <si>
    <t>: The list of Certified Scrum Masters is sorted according to the selected option.</t>
  </si>
  <si>
    <t xml:space="preserve"> I want to have my name listed in the registry without becoming a member of the site, so that employers or others can verify my certification.</t>
  </si>
  <si>
    <t>: Verify that a non-member can register their name and certification for verification.</t>
  </si>
  <si>
    <t>: Non-member enters their name, email address, and certification number.</t>
  </si>
  <si>
    <t>: The user's name and certification are added to the registry, and they receive an email confirmation.</t>
  </si>
  <si>
    <t>: Verify that a non-member cannot register with an invalid certification number.</t>
  </si>
  <si>
    <t>: Non-member enters their name, email address, and an invalid certification number.</t>
  </si>
  <si>
    <t>: The registration fails, and the user receives an error message.</t>
  </si>
  <si>
    <t>: Verify that a non-member can update their registered information.</t>
  </si>
  <si>
    <t>: Non-member accesses their registration and updates their name and email address.</t>
  </si>
  <si>
    <t>: The user's information is updated successfully, and they receive an email confirmation.</t>
  </si>
  <si>
    <t>: Verify that employers can verify a non-member's certification.</t>
  </si>
  <si>
    <t>: Employer enters the non-member's name and certification number into the verification portal.</t>
  </si>
  <si>
    <t>: The employer receives confirmation of the non-member's certification status.</t>
  </si>
  <si>
    <t>: Verify that non-members can remove their information from the registry.</t>
  </si>
  <si>
    <t>: Non-member accesses their registration and requests to remove their information.</t>
  </si>
  <si>
    <t>: The non-member's information is removed from the registry, and they receive an email confirmation.</t>
  </si>
  <si>
    <t xml:space="preserve"> I want to load an Excel file into the site, so that the course participants are added to the Scrum Alliance records.</t>
  </si>
  <si>
    <t>: Load an Excel file with accurate participant information.</t>
  </si>
  <si>
    <t>: Excel file conforming to the Scrum Alliance participant import template, including columns for full name, email address, and membership status.</t>
  </si>
  <si>
    <t>: All participants in the Excel file are successfully added to the Scrum Alliance records with the appropriate membership status.</t>
  </si>
  <si>
    <t>: Load an Excel file with incomplete participant information.</t>
  </si>
  <si>
    <t>: Excel file missing data in required fields, such as full name or email address.</t>
  </si>
  <si>
    <t>: Error message is displayed indicating the missing data, and the participants are not added to the Scrum Alliance records.</t>
  </si>
  <si>
    <t>: Load an Excel file with duplicate participant information.</t>
  </si>
  <si>
    <t>: Excel file containing multiple rows with the same participant information (e.g., same full name and email address).</t>
  </si>
  <si>
    <t>: Only one row is processed for each participant, and the duplicate rows are ignored.</t>
  </si>
  <si>
    <t>: Load an Excel file with invalid date format.</t>
  </si>
  <si>
    <t>: Excel file containing membership statuses with invalid date formats (e.g., "MM/DD/YY" instead of "MM/DD/YYYY").</t>
  </si>
  <si>
    <t>: Error message is displayed indicating the invalid date format, and the participants are not added to the Scrum Alliance records.</t>
  </si>
  <si>
    <t>: Load an Excel file with unsupported file format.</t>
  </si>
  <si>
    <t>: Excel file saved in an unsupported format (e.g., .csv instead of .xlsx).</t>
  </si>
  <si>
    <t>: Error message is displayed indicating the unsupported file format, and the participants are not added to the Scrum Alliance records.</t>
  </si>
  <si>
    <t xml:space="preserve"> I want to view all classes in a pending state, so that I can approve any that need to be approved.</t>
  </si>
  <si>
    <t>: View all classes in a pending state when there are no pending classes.</t>
  </si>
  <si>
    <t>:      Site admin logs in.      Clicks on "Classes" in the left-hand navigation.      Selects "Pending" from the status filter.</t>
  </si>
  <si>
    <t>:      The system displays a message stating that there are no pending classes.</t>
  </si>
  <si>
    <t>: View all classes in a pending state when there is one pending class.</t>
  </si>
  <si>
    <t>:      The system displays a list of one pending class.</t>
  </si>
  <si>
    <t>: View all classes in a pending state when there are multiple pending classes.</t>
  </si>
  <si>
    <t>:      The system displays a list of all pending classes.</t>
  </si>
  <si>
    <t>: View all classes in a pending state when there are pending classes with different instructors.</t>
  </si>
  <si>
    <t>:      The system displays a list of all pending classes, grouped by instructor.</t>
  </si>
  <si>
    <t>: View all classes in a pending state when there are pending classes with different start dates.</t>
  </si>
  <si>
    <t>:      The system displays a list of all pending classes, sorted by start date.</t>
  </si>
  <si>
    <t xml:space="preserve"> I want to move people in a trainer's class from a pending state to the registry once I have received proof of payment from the trainer.</t>
  </si>
  <si>
    <t>: Move a single participant from pending to registry.</t>
  </si>
  <si>
    <t>:  Pending Participant ID: 1234 Confirmation of payment received from trainer</t>
  </si>
  <si>
    <t>:  Participant 1234 is moved from the pending list to the registry.</t>
  </si>
  <si>
    <t>: Move a multiple participants from pending to registry.</t>
  </si>
  <si>
    <t>:  Pending Participant IDs: 1234, 5678, 9012 Confirmation of payment received from trainer</t>
  </si>
  <si>
    <t>:  Participants 1234, 5678, and 9012 are moved from the pending list to the registry.</t>
  </si>
  <si>
    <t>: Move a participant from pending to registry when payment is partially received.</t>
  </si>
  <si>
    <t>:  Pending Participant ID: 1234 Payment received amount is lower than the course fee</t>
  </si>
  <si>
    <t>:  Participant 1234 remains in the pending list and is not moved to the registry.</t>
  </si>
  <si>
    <t>: Move a participant from pending to registry when payment information is invalid.</t>
  </si>
  <si>
    <t>:  Pending Participant ID: 1234 Confirmation of payment received with invalid payment details</t>
  </si>
  <si>
    <t>: Move a participant from pending to registry when the trainer retracts payment confirmation.</t>
  </si>
  <si>
    <t>:  Pending Participant ID: 1234 Confirmation of payment received from trainer Trainer withdraws payment confirmation</t>
  </si>
  <si>
    <t>:  Participant 1234 is moved back to the pending list.</t>
  </si>
  <si>
    <t xml:space="preserve"> I want to be sent an email welcoming me to the Scrum Alliance and with instructions to register or activate my membership once my name has been loaded to the registry.</t>
  </si>
  <si>
    <t>: Verify the email is sent when a new CSM is added to the registry.</t>
  </si>
  <si>
    <t>: New CSM name is added to the registry.</t>
  </si>
  <si>
    <t>: Email is sent to the new CSM with a welcome message and instructions to register or activate their membership.</t>
  </si>
  <si>
    <t>: Verify the email contains the correct information.</t>
  </si>
  <si>
    <t>: Email is sent to a new CSM.</t>
  </si>
  <si>
    <t>: Email includes: Welcome message Instructions for registration or activation Link to the Scrum Alliance website</t>
  </si>
  <si>
    <t>: Verify the email is sent to the correct email address.</t>
  </si>
  <si>
    <t>: New CSM with a valid email address is added to the registry.</t>
  </si>
  <si>
    <t>: Email is sent to the email address provided for the new CSM.</t>
  </si>
  <si>
    <t>: Verify the email is not sent twice if the CSM is already registered.</t>
  </si>
  <si>
    <t>: CSM who is already registered is added to the registry.</t>
  </si>
  <si>
    <t>: No email is sent.</t>
  </si>
  <si>
    <t>: Verify the email is not sent if the CSM's name is not found in the registry.</t>
  </si>
  <si>
    <t>: CSM's name is not added to the registry.</t>
  </si>
  <si>
    <t xml:space="preserve"> I want to edit the content of the email automatically sent to new Certified Scrum Masters and Product Owners, so that I don't need to involve a programmer on simple email edits.</t>
  </si>
  <si>
    <t>: Verify that the site editor can edit the subject of the email.</t>
  </si>
  <si>
    <t>:  Site editor accesses the email template settings.  Subject line: "Congratulations on Completing the Scrum Master Certification"</t>
  </si>
  <si>
    <t>:  Site editor can change the subject line to "Congratulations on Becoming a Certified Scrum Master".</t>
  </si>
  <si>
    <t>: Verify that the site editor can edit the body content of the email.</t>
  </si>
  <si>
    <t>:  Email body content: "We are pleased to inform you that you have successfully completed the Scrum Master Certification program."</t>
  </si>
  <si>
    <t>:  Site editor can edit the body content to "Congratulations on passing the Scrum Master Certification exam."</t>
  </si>
  <si>
    <t>: Verify that the site editor can insert hyperlinks in the email body.</t>
  </si>
  <si>
    <t>:  Body content: "To access your certification materials, please visit [certification materials link]."</t>
  </si>
  <si>
    <t>:  Site editor can add the correct link to the certification materials.</t>
  </si>
  <si>
    <t>: Verify that the site editor can add images to the email body.</t>
  </si>
  <si>
    <t>:  Email template editor: No images present in the body.</t>
  </si>
  <si>
    <t>:  Site editor can embed an image of the certification badge in the email body.</t>
  </si>
  <si>
    <t>: Verify that the updated email template is applied to new certifications.</t>
  </si>
  <si>
    <t>:  User registers for the Scrum Master Certification and passes the exam.</t>
  </si>
  <si>
    <t>:  User receives an email with the updated subject line and body content.</t>
  </si>
  <si>
    <t xml:space="preserve"> I want to join the Scrum Alliance by paying a corporate membership fee, so that I can show the company's support of Scrum.</t>
  </si>
  <si>
    <t>: Verify that the company can join the Scrum Alliance by paying the corporate membership fee.</t>
  </si>
  <si>
    <t>:  Company name  Company address  Contact person  Contact person email  Credit card information</t>
  </si>
  <si>
    <t>:  The company is successfully added to the Scrum Alliance database as a corporate member.  The company receives a welcome email with login credentials.</t>
  </si>
  <si>
    <t>: Verify that the company can make multiple payments for the corporate membership fee.</t>
  </si>
  <si>
    <t>:  Company name  Company address  Contact person  Contact person email  Credit card information (multiple payments)</t>
  </si>
  <si>
    <t>:  The company's membership is renewed for the number of years corresponding to the total amount paid.  The company receives an email confirmation for each payment.</t>
  </si>
  <si>
    <t>: Verify that the company can cancel its corporate membership at any time.</t>
  </si>
  <si>
    <t>:  Company name  Company address  Contact person  Contact person email  Cancellation request</t>
  </si>
  <si>
    <t>:  The company's membership is canceled, and the refund is processed (if applicable).  The company receives a confirmation email regarding the cancellation.</t>
  </si>
  <si>
    <t>: Verify that the company receives the benefits of corporate membership, such as discounts on training and events.</t>
  </si>
  <si>
    <t>:  Company name  Company address  Contact person  Contact person email  Discount code for training or event</t>
  </si>
  <si>
    <t>:  The company is able to apply the discount code and receives the discounted rate.  The company receives an email confirmation of the discount applied.</t>
  </si>
  <si>
    <t>: Verify that the company can access the Scrum Alliance online resources and tools.</t>
  </si>
  <si>
    <t>:  Company name  Company address  Contact person  Contact person email  Login credentials</t>
  </si>
  <si>
    <t>:  The company is able to log in to the Scrum Alliance website and access the online resources and tools.  The company receives an email confirmation of successful login.</t>
  </si>
  <si>
    <t xml:space="preserve"> I want to display my logo on a corporate sponsors page, so that others see the company's support of Scrum.</t>
  </si>
  <si>
    <t>: Verify that the corporate sponsor's logo is displayed on the corporate sponsors page.</t>
  </si>
  <si>
    <t>:  Navigate to the corporate sponsors page.  Check if the sponsor's logo is present.</t>
  </si>
  <si>
    <t>:  The sponsor's logo should be displayed on the page.</t>
  </si>
  <si>
    <t>: Verify that the corporate sponsor's logo is hyperlinked to the sponsor's website.</t>
  </si>
  <si>
    <t>:  Navigate to the corporate sponsors page.  Click on the sponsor's logo.</t>
  </si>
  <si>
    <t>:  The sponsor's website should open in a new tab or window.</t>
  </si>
  <si>
    <t>: Verify that the corporate sponsor's logo is displayed in the correct size and format.</t>
  </si>
  <si>
    <t>:  Navigate to the corporate sponsors page.  Check the size and format of the sponsor's logo.</t>
  </si>
  <si>
    <t>:  The sponsor's logo should be displayed in the specified size and format.</t>
  </si>
  <si>
    <t>: Verify that the corporate sponsor's logo is displayed in the correct position on the page.</t>
  </si>
  <si>
    <t>:  Navigate to the corporate sponsors page.  Check the position of the sponsor's logo.</t>
  </si>
  <si>
    <t>:  The sponsor's logo should be displayed in the specified position on the page.</t>
  </si>
  <si>
    <t>: Verify that the corporate sponsor's logo is displayed when the page is viewed on different browsers and devices.</t>
  </si>
  <si>
    <t>:  Navigate to the corporate sponsors page using different browsers and devices.  Check if the sponsor's logo is displayed correctly.</t>
  </si>
  <si>
    <t>:  The sponsor's logo should be displayed correctly on all browsers and devices.</t>
  </si>
  <si>
    <t xml:space="preserve"> I want to make my logo randomly appear on the home page, so that others see the company's support of Scrum.</t>
  </si>
  <si>
    <t>: Verify that the corporate sponsor's logo appears randomly on the home page.</t>
  </si>
  <si>
    <t>:  Open the Scrum website home page. Refresh the page 10 times.</t>
  </si>
  <si>
    <t>:  The corporate sponsor's logo appears at least once on the home page.</t>
  </si>
  <si>
    <t xml:space="preserve"> I want to be charged a fee once I am approved for Practitioner status, so that my certification status can be activated.</t>
  </si>
  <si>
    <t>: User is approved for Practitioner status and has not paid the certification fee.</t>
  </si>
  <si>
    <t>:  User has submitted and passed the Practitioner exam. User has received approval for Practitioner status. User has not paid the certification fee.</t>
  </si>
  <si>
    <t>:  User's certification status remains inactive. User is prompted to pay the certification fee.</t>
  </si>
  <si>
    <t>: User is approved for Practitioner status and has paid the certification fee.</t>
  </si>
  <si>
    <t>:  User has submitted and passed the Practitioner exam. User has received approval for Practitioner status. User has paid the certification fee.</t>
  </si>
  <si>
    <t>:  User's certification status becomes active. User is issued a Practitioner certificate.</t>
  </si>
  <si>
    <t>: User is not approved for Practitioner status and has not paid the certification fee.</t>
  </si>
  <si>
    <t>:  User has submitted and failed the Practitioner exam. User has not paid the certification fee.</t>
  </si>
  <si>
    <t>:  User's certification status remains inactive. User is not prompted to pay the certification fee.</t>
  </si>
  <si>
    <t>: User is not approved for Practitioner status but has paid the certification fee.</t>
  </si>
  <si>
    <t>:  User has submitted and failed the Practitioner exam. User has paid the certification fee.</t>
  </si>
  <si>
    <t>:  User's certification status remains inactive. User's certification fee is refunded.</t>
  </si>
  <si>
    <t>: User's Practitioner status has expired and has not paid the renewal fee.</t>
  </si>
  <si>
    <t>:  User's Practitioner status has expired. User has not paid the renewal fee.</t>
  </si>
  <si>
    <t>:  User's certification status becomes inactive. User is prompted to pay the renewal fee to reactivate their certification.</t>
  </si>
  <si>
    <t xml:space="preserve"> I want to pay an annual fee, so that my CST status is active.</t>
  </si>
  <si>
    <t>: User pays annual fee to activate CST status.</t>
  </si>
  <si>
    <t>: User clicks "Pay Annual Fee" button, enters payment information, and submits payment.</t>
  </si>
  <si>
    <t>: CST status is activated for 1 year.</t>
  </si>
  <si>
    <t>: User pays annual fee for a different CST.</t>
  </si>
  <si>
    <t>: User clicks "Pay Annual Fee" button, selects a different CST, enters payment information, and submits payment.</t>
  </si>
  <si>
    <t>: CST status for the selected CST is activated for 1 year.</t>
  </si>
  <si>
    <t>: User tries to pay annual fee without being logged in.</t>
  </si>
  <si>
    <t>: User clicks "Pay Annual Fee" button without logging in.</t>
  </si>
  <si>
    <t>: User is prompted to log in before proceeding.</t>
  </si>
  <si>
    <t>: User provides invalid payment information.</t>
  </si>
  <si>
    <t>: User clicks "Pay Annual Fee" button, enters invalid payment information, and submits payment.</t>
  </si>
  <si>
    <t>: Payment is not processed, and user is notified of the error.</t>
  </si>
  <si>
    <t>: User pays annual fee for a CST that is already active.</t>
  </si>
  <si>
    <t>: User clicks "Pay Annual Fee" button, selects a CST that is already active, enters payment information, and submits payment.</t>
  </si>
  <si>
    <t>: Confirmation message is displayed indicating that the CST status is already active. The annual fee is not processed.</t>
  </si>
  <si>
    <t xml:space="preserve"> I want to set the annual fees for members, Practitioners and Trainers, so that fees can be set without involving a programmer.</t>
  </si>
  <si>
    <t>: Set the annual fee for members to $50.</t>
  </si>
  <si>
    <t>:      Site administrator logs into the system.      Navigates to the "Membership" page.      Selects the "Fees" tab.      Enters "$50" into the "Member Fee" field.      Clicks the "Save" button.</t>
  </si>
  <si>
    <t>:      The annual fee for members is set to $50. A success message is displayed.</t>
  </si>
  <si>
    <t>: Set the annual fee for Practitioners to $100.</t>
  </si>
  <si>
    <t>:      Site administrator logs into the system.      Navigates to the "Membership" page.      Selects the "Fees" tab.      Enters "$100" into the "Practitioner Fee" field.      Clicks the "Save" button.</t>
  </si>
  <si>
    <t>:      The annual fee for Practitioners is set to $100. A success message is displayed.</t>
  </si>
  <si>
    <t>: Set the annual fee for Trainers to $150.</t>
  </si>
  <si>
    <t>:      Site administrator logs into the system.      Navigates to the "Membership" page.      Selects the "Fees" tab.      Enters "$150" into the "Trainer Fee" field.      Clicks the "Save" button.</t>
  </si>
  <si>
    <t>:      The annual fee for Trainers is set to $150. A success message is displayed.</t>
  </si>
  <si>
    <t>: Attempt to set the annual fee for members to a negative value.</t>
  </si>
  <si>
    <t>:      Site administrator logs into the system.      Navigates to the "Membership" page.      Selects the "Fees" tab.      Enters "-$50" into the "Member Fee" field.      Clicks the "Save" button.</t>
  </si>
  <si>
    <t>:      An error message is displayed indicating that the fee must be a positive value.</t>
  </si>
  <si>
    <t>: Attempt to set the annual fee for Practitioners to a non-numeric value.</t>
  </si>
  <si>
    <t>:      Site administrator logs into the system.      Navigates to the "Membership" page.      Selects the "Fees" tab.      Enters "abc" into the "Practitioner Fee" field.      Clicks the "Save" button.</t>
  </si>
  <si>
    <t>:      An error message is displayed indicating that the fee must be a numeric value.</t>
  </si>
  <si>
    <t xml:space="preserve"> I want to receive a reminder and a link, so that I can renew my membership.</t>
  </si>
  <si>
    <t>: Member has an active membership that is due to expire within 30 days.</t>
  </si>
  <si>
    <t>: Member's email address and membership expiration date.</t>
  </si>
  <si>
    <t>: Member receives an email reminder with a link to renew their membership.</t>
  </si>
  <si>
    <t>: Member has an active membership that is due to expire in more than 30 days.</t>
  </si>
  <si>
    <t>: Member does not receive a reminder.</t>
  </si>
  <si>
    <t>: Member has an expired membership.</t>
  </si>
  <si>
    <t>: Member has an inactive membership.</t>
  </si>
  <si>
    <t>: Member's email address and membership status.</t>
  </si>
  <si>
    <t>: Member's email address is not in the system.</t>
  </si>
  <si>
    <t>: Invalid email address.</t>
  </si>
  <si>
    <t xml:space="preserve"> I want to have the system email me a new password or a password reminder since i have short-term memory problems.</t>
  </si>
  <si>
    <t>: User requests a new password when they have forgotten their current password.</t>
  </si>
  <si>
    <t>: User enters their username and email address into the "Forgot Password" form.</t>
  </si>
  <si>
    <t>: The system sends an email to the user's email address with a link to reset their password.</t>
  </si>
  <si>
    <t>: User requests a password reminder when they can't remember their password but know their username.</t>
  </si>
  <si>
    <t>: User enters their username into the "Forgot Password" form.</t>
  </si>
  <si>
    <t>: The system sends an email to the user's email address with a password reminder.</t>
  </si>
  <si>
    <t>: User requests a new password but enters an invalid email address.</t>
  </si>
  <si>
    <t>: User enters their username and an invalid email address into the "Forgot Password" form.</t>
  </si>
  <si>
    <t>: The system displays an error message indicating that the email address is invalid.</t>
  </si>
  <si>
    <t>: User requests a password reminder but enters an invalid username.</t>
  </si>
  <si>
    <t>: User enters an invalid username into the "Forgot Password" form.</t>
  </si>
  <si>
    <t>: The system displays an error message indicating that the username is invalid.</t>
  </si>
  <si>
    <t>: User requests a new password but has not verified their email address.</t>
  </si>
  <si>
    <t>: User enters their username and email address into the "Forgot Password" form, but has not yet verified their email address.</t>
  </si>
  <si>
    <t>: The system displays an error message indicating that the user must verify their email address before they can request a new password.</t>
  </si>
  <si>
    <t xml:space="preserve"> I want to read information of relevance only to trainers, so that the Scrum Alliance can share information with me easily.</t>
  </si>
  <si>
    <t>: Verify that the trainer dashboard displays relevant information for trainers.</t>
  </si>
  <si>
    <t>: Trainer logs into the Scrum Alliance website and accesses the trainer dashboard.</t>
  </si>
  <si>
    <t>: The dashboard displays information such as upcoming training events, training materials, and trainer certifications.</t>
  </si>
  <si>
    <t>: Check that trainers can access exclusive content for trainers.</t>
  </si>
  <si>
    <t>: Trainer clicks on the "Trainer Resources" tab on the dashboard.</t>
  </si>
  <si>
    <t>: The trainer is presented with access to exclusive content such as webinars, articles, and case studies tailored for trainers.</t>
  </si>
  <si>
    <t>: Ensure that trainers can receive personalized communication from the Scrum Alliance.</t>
  </si>
  <si>
    <t>: Trainer subscribes to email updates from the Scrum Alliance.</t>
  </si>
  <si>
    <t>: The trainer receives emails containing relevant information such as upcoming events, certification opportunities, and industry trends.</t>
  </si>
  <si>
    <t>: Verify that trainers can connect with other trainers.</t>
  </si>
  <si>
    <t>: Trainer participates in a trainer forum or online community.</t>
  </si>
  <si>
    <t>: The trainer can interact with other trainers, share ideas, and collaborate on training initiatives.</t>
  </si>
  <si>
    <t>: Check that trainers can access support and guidance from the Scrum Alliance.</t>
  </si>
  <si>
    <t>: Trainer contacts the Scrum Alliance support team with a question.</t>
  </si>
  <si>
    <t>: The support team provides prompt and helpful assistance related to training-specific issues and resources.</t>
  </si>
  <si>
    <t xml:space="preserve"> I want to post information in a trainers-only section, so that only trainers see it.</t>
  </si>
  <si>
    <t>: Attempt to access trainers-only section as a non-trainer</t>
  </si>
  <si>
    <t>: Non-trainer user tries to access the trainers-only section</t>
  </si>
  <si>
    <t>: Access denied, user is redirected to a page stating that they do not have permission to view this content</t>
  </si>
  <si>
    <t>: Attempt to post content in trainers-only section as a non-trainer</t>
  </si>
  <si>
    <t>: Non-trainer user tries to create a post in the trainers-only section</t>
  </si>
  <si>
    <t>: Error message informing the user that they do not have permission to create posts in this section</t>
  </si>
  <si>
    <t>: Access trainers-only section as a trainer</t>
  </si>
  <si>
    <t>: Trainer user logs in and attempts to access the trainers-only section</t>
  </si>
  <si>
    <t>: Access granted, user is able to view the content in this section</t>
  </si>
  <si>
    <t>: Post content in trainers-only section as a trainer</t>
  </si>
  <si>
    <t>: Trainer user creates a new post in the trainers-only section</t>
  </si>
  <si>
    <t>: Post is successfully created and visible only to trainers</t>
  </si>
  <si>
    <t>: Attempt to share content from trainers-only section with a non-trainer</t>
  </si>
  <si>
    <t>: Trainer user attempts to share a post from the trainers-only section with a non-trainer</t>
  </si>
  <si>
    <t>: Error message informing the user that the content is not accessible to non-trainers</t>
  </si>
  <si>
    <t xml:space="preserve"> I want to see the first iteration of beta up on cloud.gov.</t>
  </si>
  <si>
    <t>: Verify that the beta version of the application is accessible on cloud.gov</t>
  </si>
  <si>
    <t>:  Navigate to the cloud.gov website</t>
  </si>
  <si>
    <t>:  The beta version of the application should be displayed in the search results</t>
  </si>
  <si>
    <t>: Test the functionality of a specific feature in the beta version</t>
  </si>
  <si>
    <t>:  Navigate to the feature page Perform actions to use the feature</t>
  </si>
  <si>
    <t>:  The feature should behave as expected</t>
  </si>
  <si>
    <t>: Check for any performance issues in the beta version</t>
  </si>
  <si>
    <t>:  Execute performance testing tools Load the application with various scenarios</t>
  </si>
  <si>
    <t>:  The application should perform within acceptable limits</t>
  </si>
  <si>
    <t>: Verify that the beta version is compatible with different browsers</t>
  </si>
  <si>
    <t>:  Test the application using multiple browsers (e.g., Chrome, Firefox, Safari)</t>
  </si>
  <si>
    <t>:  The application should function properly in all browsers</t>
  </si>
  <si>
    <t>: Validate that the beta version is secure</t>
  </si>
  <si>
    <t>:  Perform security scans Test for vulnerabilities</t>
  </si>
  <si>
    <t>:  No significant security vulnerabilities should be detected</t>
  </si>
  <si>
    <t xml:space="preserve"> I want to have the subdomain beta.nsf.gov be set up, so that I can deploy a beta site to it.</t>
  </si>
  <si>
    <t>: Verify that the subdomain beta.nsf.gov is created.</t>
  </si>
  <si>
    <t>: DNS configuration for beta.nsf.gov</t>
  </si>
  <si>
    <t>: Subdomain beta.nsf.gov is created and accessible through DNS lookup.</t>
  </si>
  <si>
    <t>: Verify that web server is configured for beta.nsf.gov.</t>
  </si>
  <si>
    <t>: Web server configuration for beta.nsf.gov</t>
  </si>
  <si>
    <t>: Web server is configured and listening on beta.nsf.gov URL.</t>
  </si>
  <si>
    <t>: Verify that the beta site is deployed to beta.nsf.gov.</t>
  </si>
  <si>
    <t>: Deployed beta site files</t>
  </si>
  <si>
    <t>: Beta site content is accessible at beta.nsf.gov.</t>
  </si>
  <si>
    <t>: Verify SSL/TLS certificate is installed for beta.nsf.gov.</t>
  </si>
  <si>
    <t>: SSL/TLS certificate for beta.nsf.gov</t>
  </si>
  <si>
    <t>: SSL/TLS certificate is installed and secure HTTPS connection is established when accessing beta.nsf.gov.</t>
  </si>
  <si>
    <t>: Verify that the beta site is accessible through firewalls and load balancers.</t>
  </si>
  <si>
    <t>: Firewall and load balancer configurations</t>
  </si>
  <si>
    <t>: Beta site is accessible from external clients through firewalls and load balancers.</t>
  </si>
  <si>
    <t xml:space="preserve"> I want to have a decision on whether or not the blog aggregator may work for beta, and if not what will.</t>
  </si>
  <si>
    <t>: Test if blog API returns expected results when provided with valid blog IDs.</t>
  </si>
  <si>
    <t>: Valid blog IDs</t>
  </si>
  <si>
    <t>: API returns relevant blog posts associated with the provided IDs.</t>
  </si>
  <si>
    <t>: Test if blog API returns an error when provided with invalid blog IDs.</t>
  </si>
  <si>
    <t>: Invalid blog IDs</t>
  </si>
  <si>
    <t>: API returns an error message indicating invalid blog IDs.</t>
  </si>
  <si>
    <t>: Test if blog aggregator displays the correct number of posts for each blog.</t>
  </si>
  <si>
    <t>: Blog URLs</t>
  </si>
  <si>
    <t>: Blog aggregator displays the correct number of posts from each blog.</t>
  </si>
  <si>
    <t>: Test if blog aggregator supports multiple blog sources.</t>
  </si>
  <si>
    <t>: Multiple blog URLs</t>
  </si>
  <si>
    <t>: Blog aggregator aggregates posts from all provided blog sources.</t>
  </si>
  <si>
    <t>: Test if blog aggregator can be customized to display specific categories of posts.</t>
  </si>
  <si>
    <t>: Category filters</t>
  </si>
  <si>
    <t>: Blog aggregator displays posts that match the specified categories.</t>
  </si>
  <si>
    <t xml:space="preserve"> I want to understand the process of switching the cloud.gov hosting plan over from prototype to FISMA low.</t>
  </si>
  <si>
    <t>: Verify that the correct documentation is available for switching the hosting plan.</t>
  </si>
  <si>
    <t>: Review the cloud.gov documentation and other relevant resources.</t>
  </si>
  <si>
    <t>: Clear and comprehensive documentation outlining the steps involved in switching the hosting plan.</t>
  </si>
  <si>
    <t>: Determine the cost implications of switching the hosting plan.</t>
  </si>
  <si>
    <t>: Contact the cloud.gov provider and gather information on pricing for the FISMA low plan.</t>
  </si>
  <si>
    <t>: A clear understanding of the costs associated with switching plans.</t>
  </si>
  <si>
    <t>: Identify the required security certifications for FISMA low.</t>
  </si>
  <si>
    <t>: Research FISMA requirements and consult with the cloud.gov provider.</t>
  </si>
  <si>
    <t>: A list of necessary security certifications and the process for obtaining them.</t>
  </si>
  <si>
    <t>: Create a plan for migrating applications to the new hosting plan.</t>
  </si>
  <si>
    <t>: Gather information on application dependencies and develop a phased migration strategy.</t>
  </si>
  <si>
    <t>: A detailed plan outlining the steps and timeline for migrating applications.</t>
  </si>
  <si>
    <t>: Evaluate the potential impact on application performance and downtime.</t>
  </si>
  <si>
    <t>: Conduct performance testing and assess the impact of switching hosting plans.</t>
  </si>
  <si>
    <t>: An understanding of any potential performance or downtime issues and strategies for mitigating them.</t>
  </si>
  <si>
    <t xml:space="preserve"> I want to see the results of user research, so that I can determine if the CMS is right for me.</t>
  </si>
  <si>
    <t>: Verify that user research results are displayed on the product website.</t>
  </si>
  <si>
    <t>: Visit the CMS product website.</t>
  </si>
  <si>
    <t>: The website should prominently display a section or page dedicated to user research findings, including:  Key findings and insights from user feedback Qualitative and quantitative data supporting the findings Analysis of user pain points and needs</t>
  </si>
  <si>
    <t>: Check the accessibility of user research reports.</t>
  </si>
  <si>
    <t>: Open the user research reports provided on the website.</t>
  </si>
  <si>
    <t>: The reports should be accessible in multiple formats, such as:  HTML web pages PDF documents Accessible text documents (e.g., .txt, .doc)</t>
  </si>
  <si>
    <t>: Evaluate the depth and thoroughness of user research.</t>
  </si>
  <si>
    <t>: Review the user research reports.</t>
  </si>
  <si>
    <t>: The reports should demonstrate:  A comprehensive understanding of user needs and pain points A variety of research methods used (e.g., surveys, interviews, usability testing) Data analysis and interpretation that is clear and well-supported</t>
  </si>
  <si>
    <t>: Determine if the user research results address my specific needs.</t>
  </si>
  <si>
    <t>: Skim the user research reports and identify relevant findings.</t>
  </si>
  <si>
    <t>: The reports should provide insights that:  Are applicable to my organization's use case Address my concerns and questions Help me make an informed decision about the CMS</t>
  </si>
  <si>
    <t>: Confirm the credibility and objectivity of the user research.</t>
  </si>
  <si>
    <t>: Examine the reports for any potential biases or conflicts of interest.</t>
  </si>
  <si>
    <t>: The reports should be presented in an unbiased and objective manner, with clear references to the research methods and findings.</t>
  </si>
  <si>
    <t xml:space="preserve"> I want to have a new social media wireframe, so that I can begin implementing design.</t>
  </si>
  <si>
    <t>: Verify the header of the social media wireframe.</t>
  </si>
  <si>
    <t>: Click on the "Home" button in the top-left corner.</t>
  </si>
  <si>
    <t>: The user is taken to the home page of the social media platform, and the header should display the following:      Profile picture and name of the logged-in user      Search bar      Notifications icon      Messages icon      Profile dropdown menu</t>
  </si>
  <si>
    <t>: Verify the ability to post a new item.</t>
  </si>
  <si>
    <t>: Click on the "Create Post" button in the top-right corner.</t>
  </si>
  <si>
    <t>: A new modal dialog appears, allowing the user to enter a post and attach media.</t>
  </si>
  <si>
    <t>: Verify the display of posts in the newsfeed.</t>
  </si>
  <si>
    <t>: Scroll through the newsfeed.</t>
  </si>
  <si>
    <t>: The latest posts from the user's friends and followed pages are displayed in chronological order.</t>
  </si>
  <si>
    <t>: Verify the like and comment functionality.</t>
  </si>
  <si>
    <t>: Click on the "Like" or "Comment" button on a post.</t>
  </si>
  <si>
    <t>: The user is able to like or comment on the post, and their action is visible to other users.</t>
  </si>
  <si>
    <t>: Verify the navigation between pages.</t>
  </si>
  <si>
    <t>: Click on the "Profile" tab in the left sidebar.</t>
  </si>
  <si>
    <t>: The user is taken to their profile page, which displays their profile information, posts, and followers.</t>
  </si>
  <si>
    <t xml:space="preserve"> I want to have a prioritized list of features and elements of a future social element page, so that I can work with the engineers to determine feasibility.</t>
  </si>
  <si>
    <t>: Verify that the feature list is in prioritized order.</t>
  </si>
  <si>
    <t>:  A list of features and elements for the social element page</t>
  </si>
  <si>
    <t>:  The features and elements are listed in order of priority, with the most important features at the top.</t>
  </si>
  <si>
    <t>: Verify that all necessary features and elements are included in the list.</t>
  </si>
  <si>
    <t>:  A list of requirements for the social element page</t>
  </si>
  <si>
    <t>:  The list of features and elements includes all of the features and elements that are required according to the requirements.</t>
  </si>
  <si>
    <t>: Verify that the feature list is clear and easy to understand.</t>
  </si>
  <si>
    <t>:  The features and elements are described in a clear and concise manner, and the list is easy to follow and understand.</t>
  </si>
  <si>
    <t>: Verify that the feature list is up-to-date.</t>
  </si>
  <si>
    <t>:  A list of features and elements for the social element page Any updates or changes to the requirements for the page</t>
  </si>
  <si>
    <t>:  The list of features and elements is updated to reflect the latest requirements.</t>
  </si>
  <si>
    <t>: Verify that the feature list is shared with the engineers.</t>
  </si>
  <si>
    <t>:  The list of features and elements is shared with the engineers for review and to determine feasibility.</t>
  </si>
  <si>
    <t xml:space="preserve"> I want to determine a design direction for the beta social page, so that we can implement a beta site quickly without established brand guidelines.</t>
  </si>
  <si>
    <t>: Determine the visual hierarchy of the beta social page.</t>
  </si>
  <si>
    <t>: User research and competitive analysis on social media page layouts.</t>
  </si>
  <si>
    <t>: A clear visual hierarchy that prioritizes key elements and guides users through the page.</t>
  </si>
  <si>
    <t>: Establish a color palette for the beta social page.</t>
  </si>
  <si>
    <t>: Brand guidelines (if available) and user preferences from user testing.</t>
  </si>
  <si>
    <t>: A cohesive and visually appealing color palette that complements the brand and resonates with users.</t>
  </si>
  <si>
    <t>: Design the typography for the beta social page.</t>
  </si>
  <si>
    <t>: Analysis of industry best practices and user accessibility requirements.</t>
  </si>
  <si>
    <t>: A readable and visually appealing typographic system that enhances the user experience.</t>
  </si>
  <si>
    <t>: Determine the overall layout and navigation of the beta social page.</t>
  </si>
  <si>
    <t>: User flow diagrams and feedback from user interviews.</t>
  </si>
  <si>
    <t>: A user-friendly and intuitive layout that supports seamless navigation and engagement.</t>
  </si>
  <si>
    <t>: Establish the style guidelines for the beta social page.</t>
  </si>
  <si>
    <t>: Design principles, brand guidelines, and user feedback.</t>
  </si>
  <si>
    <t>: A comprehensive set of style guidelines that ensure consistency and quality across all elements of the page.</t>
  </si>
  <si>
    <t xml:space="preserve"> I want to test the user research plan, so that I make sure the in-person interviews are effective and capturing the right information.</t>
  </si>
  <si>
    <t>: Ensure that the interview questions are clear and specific.</t>
  </si>
  <si>
    <t>: Interview questions</t>
  </si>
  <si>
    <t>: Questions are unambiguous and address the intended research goals.</t>
  </si>
  <si>
    <t>: Test the interview schedule to ensure it allows for sufficient time for discussion.</t>
  </si>
  <si>
    <t>: Interview schedule</t>
  </si>
  <si>
    <t>: Time slots are adequate for participants to fully express their thoughts and experiences.</t>
  </si>
  <si>
    <t>: Verify the recruitment process to ensure it reaches the desired target audience.</t>
  </si>
  <si>
    <t>: Recruitment materials and criteria</t>
  </si>
  <si>
    <t>: Participants represent the intended user population and have relevant experience or perspectives.</t>
  </si>
  <si>
    <t>: Assess the interviewer's ability to create a comfortable and engaging atmosphere.</t>
  </si>
  <si>
    <t>: Interviewer's script and training materials</t>
  </si>
  <si>
    <t>: Interviewer demonstrates empathy, active listening skills, and the ability to foster open dialogue.</t>
  </si>
  <si>
    <t>: Test the note-taking and documentation process to ensure it captures key insights and observations.</t>
  </si>
  <si>
    <t>: Note-taking template and documentation guidelines</t>
  </si>
  <si>
    <t>: Notes are detailed, accurate, and organized, providing a comprehensive record of the interviews.</t>
  </si>
  <si>
    <t xml:space="preserve"> I want to have the finalized OLPA task script, so that I can begin testing with internal users.</t>
  </si>
  <si>
    <t>: Create a new OLPA.</t>
  </si>
  <si>
    <t>:  User clicks on "Create New OLPA" button. User enters required information into the form.</t>
  </si>
  <si>
    <t>:  A new OLPA is created with the specified information.</t>
  </si>
  <si>
    <t>: Search for an OLPA.</t>
  </si>
  <si>
    <t>:  User enters a search term into the search bar. User clicks on "Search" button.</t>
  </si>
  <si>
    <t>:  A list of OLPA's matching the search term is displayed.</t>
  </si>
  <si>
    <t>: Edit an OLPA.</t>
  </si>
  <si>
    <t>:  User clicks on the "Edit" button for an OLPA. User makes changes to the OLPA information.</t>
  </si>
  <si>
    <t>:  The changes to the OLPA are saved.</t>
  </si>
  <si>
    <t>: Download an OLPA.</t>
  </si>
  <si>
    <t>:  User clicks on the "Download" button for an OLPA. User selects a download format.</t>
  </si>
  <si>
    <t>:  The OLPA is downloaded in the selected format.</t>
  </si>
  <si>
    <t>: Delete an OLPA.</t>
  </si>
  <si>
    <t>:  User selects an OLPA. User clicks on the "Delete" button.</t>
  </si>
  <si>
    <t>:  The OLPA is deleted and removed from the system.</t>
  </si>
  <si>
    <t xml:space="preserve"> I want to be able to easily find content, so that I can edit it.</t>
  </si>
  <si>
    <t>: Content editor searches for a specific piece of content using the search bar.</t>
  </si>
  <si>
    <t>: Search term: "Product X review"</t>
  </si>
  <si>
    <t>: List of search results containing the piece of content titled "Product X review"</t>
  </si>
  <si>
    <t>: Content editor filters search results by content type.</t>
  </si>
  <si>
    <t>: Content type filter: "Article"</t>
  </si>
  <si>
    <t>: List of search results containing only articles</t>
  </si>
  <si>
    <t>: Content editor searches for content within a specific publication.</t>
  </si>
  <si>
    <t>: Publication filter: "Tech Weekly"</t>
  </si>
  <si>
    <t>: List of search results containing only content published in "Tech Weekly"</t>
  </si>
  <si>
    <t>: Content editor uses advanced search options to narrow down results.</t>
  </si>
  <si>
    <t>: Advanced search options: "Published in the last month" AND "By author John Smith"</t>
  </si>
  <si>
    <t>: List of search results meeting both specified criteria</t>
  </si>
  <si>
    <t>: Content editor searches for content using a combination of search terms and filters.</t>
  </si>
  <si>
    <t>: Search term: "SEO tips" + Content type filter: "Blog post"</t>
  </si>
  <si>
    <t>: List of search results containing blog posts with the term "SEO tips" in the title or content</t>
  </si>
  <si>
    <t xml:space="preserve"> I want to make sure that the appearance of the prototype does not distract from the workflow, so that I can complete the user interview.</t>
  </si>
  <si>
    <t>: Verify that the prototype's user interface is intuitive and easy to navigate.</t>
  </si>
  <si>
    <t>: Participant using the prototype for the first time.</t>
  </si>
  <si>
    <t>: Participant is able to complete tasks efficiently without getting lost or confused by the interface.</t>
  </si>
  <si>
    <t>: Ensure that the prototype's colors and fonts do not interfere with the user's ability to read and comprehend information.</t>
  </si>
  <si>
    <t>: Participant with varying visual abilities.</t>
  </si>
  <si>
    <t>: All participants are able to clearly read and understand the text and graphics presented in the prototype.</t>
  </si>
  <si>
    <t>: Test the prototype's aesthetic appeal to determine if it is visually distracting or off-putting.</t>
  </si>
  <si>
    <t>: Participants with diverse aesthetic preferences.</t>
  </si>
  <si>
    <t>: Participants do not express negative opinions or feelings about the prototype's appearance that would hinder their participation in the user interview.</t>
  </si>
  <si>
    <t>: Evaluate whether the prototype's design elements (e.g., animations, sound effects) are appropriate and do not detract from the user's focus.</t>
  </si>
  <si>
    <t>: Participant using the prototype in a quiet setting.</t>
  </si>
  <si>
    <t>: Participant is not distracted by excessive or inappropriate design elements and is able to concentrate on the user interview.</t>
  </si>
  <si>
    <t>: Determine if the prototype's overall appearance aligns with the intended user persona and research goals.</t>
  </si>
  <si>
    <t>: Participants representing the target user group.</t>
  </si>
  <si>
    <t>: Participants believe that the prototype's appearance is appropriate for their needs and reflects the research objectives.</t>
  </si>
  <si>
    <t xml:space="preserve"> I want to have the WIG prototype, so that I can finalize the second task script.</t>
  </si>
  <si>
    <t>: Verify that the WIG prototype opens successfully.</t>
  </si>
  <si>
    <t>: User double-clicks on the WIG prototype icon.</t>
  </si>
  <si>
    <t>: The WIG prototype opens and the main interface is displayed.</t>
  </si>
  <si>
    <t>: Check that the "Start Session" button functions correctly.</t>
  </si>
  <si>
    <t>: User clicks on the "Start Session" button.</t>
  </si>
  <si>
    <t>: A new session is started, and the user is prompted to enter a session name.</t>
  </si>
  <si>
    <t>: Ensure that the user can input tasks into the prototype.</t>
  </si>
  <si>
    <t>: User inputs a task into the "Add Task" field and clicks on the "Add" button.</t>
  </si>
  <si>
    <t>: The task is added to the list of tasks.</t>
  </si>
  <si>
    <t>: Verify that the user can navigate between tasks.</t>
  </si>
  <si>
    <t>: User clicks on a task in the list of tasks.</t>
  </si>
  <si>
    <t>: The selected task is displayed in the main interface.</t>
  </si>
  <si>
    <t>: Check that the "End Session" button terminates the session.</t>
  </si>
  <si>
    <t>: User clicks on the "End Session" button.</t>
  </si>
  <si>
    <t>: The session is terminated, and the user is returned to the main interface.</t>
  </si>
  <si>
    <t xml:space="preserve"> I want to add a video to my article.</t>
  </si>
  <si>
    <t>: Add a valid YouTube video link to the article.</t>
  </si>
  <si>
    <t>: - YouTube video link: https://www.youtube.com/watch?v=dQw4w9WgXcQ - Article ID: 12345</t>
  </si>
  <si>
    <t>: - Video is successfully embedded in the article. - No error or warning message is displayed.</t>
  </si>
  <si>
    <t>: Add an invalid YouTube video link to the article.</t>
  </si>
  <si>
    <t>: - YouTube video link: https://www.youtube.com/watch?v=notarealvideo - Article ID: 12345</t>
  </si>
  <si>
    <t>: - Error message is displayed indicating that the video link is invalid. - No video is embedded in the article.</t>
  </si>
  <si>
    <t>: Add a video link that is not from YouTube.</t>
  </si>
  <si>
    <t>: - Video link: https://www.example.com/video.mp4 - Article ID: 12345</t>
  </si>
  <si>
    <t>: - Error message is displayed indicating that the video format is not supported. - No video is embedded in the article.</t>
  </si>
  <si>
    <t>: Add a video to an article that does not exist.</t>
  </si>
  <si>
    <t>: - YouTube video link: https://www.youtube.com/watch?v=dQw4w9WgXcQ - Article ID: 99999</t>
  </si>
  <si>
    <t>: - Error message is displayed indicating that the article does not exist. - No video is embedded.</t>
  </si>
  <si>
    <t>: Add a video to an article that is already published.</t>
  </si>
  <si>
    <t>: - YouTube video link: https://www.youtube.com/watch?v=dQw4w9WgXcQ - Article ID: 12345 (published article)</t>
  </si>
  <si>
    <t>: - Video is successfully added to the published article. - No error or warning message is displayed.</t>
  </si>
  <si>
    <t xml:space="preserve"> I want to meet with DIS / cloud.gov, so that I can determine the requirements for the beta.nsf.gov ATO.</t>
  </si>
  <si>
    <t>: Ensure a meeting request can be scheduled via email.</t>
  </si>
  <si>
    <t>:  Email subject line: "Meeting Request for beta.nsf.gov ATO" Email body: Request for a meeting to discuss requirements for the beta.nsf.gov ATO. Include potential dates and times for the meeting.</t>
  </si>
  <si>
    <t>:  Email response from DIS / cloud.gov confirming receipt and scheduling a meeting at one of the proposed dates and times.</t>
  </si>
  <si>
    <t>: Verify the agenda for the meeting is set.</t>
  </si>
  <si>
    <t>:  Email from DIS / cloud.gov with meeting agenda: Topics to be discussed: Overview of beta.nsf.gov ATO requirements Timeline and dependencies   Attendees: Team member, DIS / cloud.gov representatives</t>
  </si>
  <si>
    <t>:  Email confirmation from the team member indicating receipt and acceptance of the agenda.</t>
  </si>
  <si>
    <t>: Check if the meeting attendees are able to join the virtual meeting.</t>
  </si>
  <si>
    <t>:  Meeting invitation with Zoom or other virtual meeting link: Meeting date and time Meeting ID and password</t>
  </si>
  <si>
    <t>:  All attendees successfully join the virtual meeting and are able to participate in the discussion.</t>
  </si>
  <si>
    <t>: Test the recording of the meeting.</t>
  </si>
  <si>
    <t>:  Meeting is recorded using the platform's built-in recording feature.</t>
  </si>
  <si>
    <t>:  A recording of the meeting is generated and shared with all attendees after the meeting.</t>
  </si>
  <si>
    <t>: Verify that meeting minutes are generated.</t>
  </si>
  <si>
    <t>:  Request for meeting minutes to be shared.</t>
  </si>
  <si>
    <t>:  Email from DIS / cloud.gov with a summary of the meeting minutes, including key decisions and action items.</t>
  </si>
  <si>
    <t xml:space="preserve"> I want to have a list of priority workflow candidates that we might test, so that I can make sure we're capturing the priority areas.</t>
  </si>
  <si>
    <t>: Validate the display of the priority workflow candidate list.</t>
  </si>
  <si>
    <t>: Page is loaded.</t>
  </si>
  <si>
    <t>: The list of priority workflow candidates is displayed correctly, sorted by priority.</t>
  </si>
  <si>
    <t>: Test the filtering of the workflow candidate list based on priority.</t>
  </si>
  <si>
    <t>: User filters the list by "High" priority.</t>
  </si>
  <si>
    <t>: Only workflow candidates with "High" priority are displayed in the list.</t>
  </si>
  <si>
    <t>: Verify the pagination of the workflow candidate list.</t>
  </si>
  <si>
    <t>: User navigates to the second page.</t>
  </si>
  <si>
    <t>: The second page of the list is displayed, with the correct workflow candidates.</t>
  </si>
  <si>
    <t>: Test the reordering of workflow candidates within the list.</t>
  </si>
  <si>
    <t>: User drags and drops a candidate to a new position.</t>
  </si>
  <si>
    <t>: The candidate's position in the list is updated accordingly.</t>
  </si>
  <si>
    <t>: Ensure the accessibility of the workflow candidate list.</t>
  </si>
  <si>
    <t>: User accesses the list using a screen reader.</t>
  </si>
  <si>
    <t>: The list is accessible to screen readers and conveys the necessary information correctly.</t>
  </si>
  <si>
    <t xml:space="preserve"> I want to understand what the MVP should look like, so that I can begin understanding workflow needs as they pertain to any CMS decision.</t>
  </si>
  <si>
    <t>: Verify the basic structure of the MVP.</t>
  </si>
  <si>
    <t>: Mockup or wireframe of the MVP.</t>
  </si>
  <si>
    <t>: The MVP should include the core functionality required to meet the immediate user needs, such as content creation, editing, and publishing.</t>
  </si>
  <si>
    <t>: Assess the content management capabilities of the MVP.</t>
  </si>
  <si>
    <t>: User story that includes content management requirements.</t>
  </si>
  <si>
    <t>: The MVP should provide features to create, manage, and publish different types of content, such as text, images, and documents.</t>
  </si>
  <si>
    <t>: Evaluate the workflow integration capabilities of the MVP.</t>
  </si>
  <si>
    <t>: Process map or workflow diagram outlining how the MVP integrates with existing systems.</t>
  </si>
  <si>
    <t>: The MVP should provide seamless integration with other systems, allowing for efficient content creation and publication workflows.</t>
  </si>
  <si>
    <t>: Assess the user experience of the MVP.</t>
  </si>
  <si>
    <t>: User feedback from usability testing.</t>
  </si>
  <si>
    <t>: The MVP should provide an intuitive and user-friendly interface that enables quick and efficient content management.</t>
  </si>
  <si>
    <t>: Verify the scalability of the MVP.</t>
  </si>
  <si>
    <t>: Estimated future usage and growth projections.</t>
  </si>
  <si>
    <t>: The MVP should be designed to handle potential increases in content volume and user activity without compromising performance or stability.</t>
  </si>
  <si>
    <t xml:space="preserve"> I want to shadow the CMS implementation, so that I can learn as the prototype is developed further.</t>
  </si>
  <si>
    <t>: Administrator observes the initial prototype development phase.</t>
  </si>
  <si>
    <t>: Administrator attends prototype development meetings and reviews documentation.</t>
  </si>
  <si>
    <t>: Administrator gains understanding of prototype design and functionality.</t>
  </si>
  <si>
    <t>: Administrator provides feedback on prototype design.</t>
  </si>
  <si>
    <t>: Administrator participates in design review sessions and offers suggestions.</t>
  </si>
  <si>
    <t>: Prototype design incorporates Administrator's insights.</t>
  </si>
  <si>
    <t>: Administrator monitors prototype testing process.</t>
  </si>
  <si>
    <t>: Administrator observes testing procedures and tracks test results.</t>
  </si>
  <si>
    <t>: Administrator identifies potential issues and recommends improvements.</t>
  </si>
  <si>
    <t>: Administrator evaluates user feedback on prototype.</t>
  </si>
  <si>
    <t>: Administrator collects and analyzes user feedback through surveys or interviews.</t>
  </si>
  <si>
    <t>: Administrator understands user perspectives and makes recommendations for prototype refinement.</t>
  </si>
  <si>
    <t>: Administrator participates in prototype deployment planning.</t>
  </si>
  <si>
    <t>: Administrator contributes to discussions on deployment strategy and resource allocation.</t>
  </si>
  <si>
    <t>: Administrator ensures smooth prototype deployment and integration.</t>
  </si>
  <si>
    <t xml:space="preserve"> I want to have an updated acquisitions roadmap, so that I can plan accordingly.</t>
  </si>
  <si>
    <t>: Verify that the acquisitions roadmap is updated with the latest information.</t>
  </si>
  <si>
    <t>: Roadmap from previous iteration.</t>
  </si>
  <si>
    <t>: Roadmap is updated with the latest acquisitions, including target companies, acquisition dates, and rationale.</t>
  </si>
  <si>
    <t>: Ensure that the roadmap includes key milestones and deliverables.</t>
  </si>
  <si>
    <t>: Roadmap includes a timeline with key milestones, such as due diligence completion dates, integration planning milestones, and acquisition closing dates.</t>
  </si>
  <si>
    <t>: Verify that the roadmap is aligned with the company's strategic goals.</t>
  </si>
  <si>
    <t>: Roadmap and company strategy.</t>
  </si>
  <si>
    <t>: Roadmap includes acquisitions that support the company's overall growth and expansion plans.</t>
  </si>
  <si>
    <t>: Ensure that the roadmap is communicated effectively to stakeholders.</t>
  </si>
  <si>
    <t>: Roadmap and stakeholder group.</t>
  </si>
  <si>
    <t>: Stakeholders receive the roadmap in a timely manner and have an opportunity to provide feedback.</t>
  </si>
  <si>
    <t>: Verify that the roadmap is adaptable to changing circumstances.</t>
  </si>
  <si>
    <t>: Roadmap and new information.</t>
  </si>
  <si>
    <t>: Roadmap is updated to reflect changes in the business environment, such as new market opportunities or competitive threats.</t>
  </si>
  <si>
    <t xml:space="preserve"> I want to have an updated roadmap document, so that I can see prioritized areas to focus on for the next few months and beyond.</t>
  </si>
  <si>
    <t>: Verify that the roadmap document is accessible to all NSF employees.</t>
  </si>
  <si>
    <t>: Attempt to access the roadmap document from multiple NSF employee accounts.</t>
  </si>
  <si>
    <t>: The roadmap document should be accessible to all NSF employees without any errors or access restrictions.</t>
  </si>
  <si>
    <t>: Check that the roadmap document contains prioritized areas for focus.</t>
  </si>
  <si>
    <t>: Review the roadmap document for clearly defined and prioritized areas of focus.</t>
  </si>
  <si>
    <t>: The roadmap document should include a list of prioritized areas that are specific, measurable, achievable, relevant, and time-bound (SMART).</t>
  </si>
  <si>
    <t>: Evaluate if the roadmap document provides a timeframe for the prioritized areas.</t>
  </si>
  <si>
    <t>: Examine the roadmap document for timelines or milestones associated with the prioritized areas.</t>
  </si>
  <si>
    <t>: The roadmap document should include estimated timelines or milestones for each prioritized area.</t>
  </si>
  <si>
    <t>: Ensure that the roadmap document is clear and easy to understand.</t>
  </si>
  <si>
    <t>: Have multiple NSF employees review the roadmap document and provide feedback.</t>
  </si>
  <si>
    <t>: The roadmap document should be written in clear and concise language that is easily understood by all NSF employees.</t>
  </si>
  <si>
    <t>: Test the ability to track progress against the roadmap.</t>
  </si>
  <si>
    <t>: Create a system or mechanism to track progress against the prioritized areas.</t>
  </si>
  <si>
    <t>: The roadmap document should provide a way to monitor and track progress towards achieving the prioritized areas.</t>
  </si>
  <si>
    <t xml:space="preserve"> I want to understand how time off overlaps with plans around the user research.</t>
  </si>
  <si>
    <t>: Test if time off overlaps with a user research session that has not started.</t>
  </si>
  <si>
    <t>: Time off: March 8-10 User research session: March 12-14</t>
  </si>
  <si>
    <t>: No overlap</t>
  </si>
  <si>
    <t>: Test if time off overlaps with a user research session that is in progress.</t>
  </si>
  <si>
    <t>: Time off: March 8-10 User research session: March 5-12</t>
  </si>
  <si>
    <t>: Overlap on March 8-10</t>
  </si>
  <si>
    <t>: Test if time off overlaps with a user research session that has already ended.</t>
  </si>
  <si>
    <t>: Time off: March 8-10 User research session: March 1-7</t>
  </si>
  <si>
    <t>: Test if time off overlaps with multiple user research sessions.</t>
  </si>
  <si>
    <t>: Time off: March 8-10 User research sessions: March 5-7 March 12-14</t>
  </si>
  <si>
    <t>: Test if time off overlaps with a user research session that has a gap in between.</t>
  </si>
  <si>
    <t>: Time off: March 8-10 User research session: March 5-7 March 15-17</t>
  </si>
  <si>
    <t xml:space="preserve"> I want to develop the user research protocol for internal workflows, so that we can begin testing against a CMS prototype.</t>
  </si>
  <si>
    <t>: Verify navigation through the CMS navigation menu.</t>
  </si>
  <si>
    <t>: User is presented with the CMS navigation menu.</t>
  </si>
  <si>
    <t>: User can successfully navigate to different pages within the CMS using the navigation menu.</t>
  </si>
  <si>
    <t>: Test the functionality of the content editor.</t>
  </si>
  <si>
    <t>: User opens a content page and attempts to edit the content.</t>
  </si>
  <si>
    <t>: User can successfully edit and save changes to the content.</t>
  </si>
  <si>
    <t>: Check the process of creating a new user account.</t>
  </si>
  <si>
    <t>: User attempts to create a new user account.</t>
  </si>
  <si>
    <t>: User can successfully create a new user account with the necessary permissions.</t>
  </si>
  <si>
    <t>: Evaluate the workflow for adding and managing media assets.</t>
  </si>
  <si>
    <t>: User uploads and manages media assets within the CMS.</t>
  </si>
  <si>
    <t>: User can successfully upload, edit, and manage media assets.</t>
  </si>
  <si>
    <t>: Test the functionality of the revision history feature.</t>
  </si>
  <si>
    <t>: User makes changes to a content page and uses the revision history feature to revert changes.</t>
  </si>
  <si>
    <t>: User can successfully revert changes to a previous revision and track changes made over time.</t>
  </si>
  <si>
    <t xml:space="preserve"> I want to have roles, so that I can assign them to my users.</t>
  </si>
  <si>
    <t>: Verify that the CMS administrator can create a new role.</t>
  </si>
  <si>
    <t>: CMS administrator creates a new role with the name "Editor".</t>
  </si>
  <si>
    <t>: The new role "Editor" is created successfully and added to the list of roles.</t>
  </si>
  <si>
    <t>: Verify that the CMS administrator can edit an existing role.</t>
  </si>
  <si>
    <t>: CMS administrator edits the "Editor" role and changes its permissions.</t>
  </si>
  <si>
    <t>: The permissions of the "Editor" role are updated successfully.</t>
  </si>
  <si>
    <t>: Verify that the CMS administrator can assign a role to a user.</t>
  </si>
  <si>
    <t>: CMS administrator assigns the "Editor" role to a user named "John Doe".</t>
  </si>
  <si>
    <t>: The "Editor" role is assigned to the user "John Doe" successfully.</t>
  </si>
  <si>
    <t>: Verify that the CMS administrator can remove a role from a user.</t>
  </si>
  <si>
    <t>: CMS administrator removes the "Editor" role from the user "John Doe".</t>
  </si>
  <si>
    <t>: The "Editor" role is removed from the user "John Doe" successfully.</t>
  </si>
  <si>
    <t>: Verify that only CMS administrators can manage roles.</t>
  </si>
  <si>
    <t>: A non-CMS administrator user tries to create a new role.</t>
  </si>
  <si>
    <t>: The user is denied access and an error message is displayed.</t>
  </si>
  <si>
    <t xml:space="preserve"> I want to narrow down the universe of CMS options and identify/prioritize key considerations for getting to the next step.</t>
  </si>
  <si>
    <t>: Identify critical business needs for a new CMS.</t>
  </si>
  <si>
    <t>: User provides a list of business processes and requirements.</t>
  </si>
  <si>
    <t>: Prioritized list of critical business needs for a new CMS.</t>
  </si>
  <si>
    <t>: Determine the number of users and content volume to be managed by the CMS.</t>
  </si>
  <si>
    <t>: User provides estimated number of users and volume of content to be managed.</t>
  </si>
  <si>
    <t>: Recommended CMS capacity and scalability requirements.</t>
  </si>
  <si>
    <t>: Assess the need for mobile accessibility and responsive design.</t>
  </si>
  <si>
    <t>: User indicates the importance of mobile accessibility and responsive design.</t>
  </si>
  <si>
    <t>: Evaluation of the importance of mobile accessibility and recommendations for responsive design features.</t>
  </si>
  <si>
    <t>: Evaluate the availability of necessary integrations with other systems.</t>
  </si>
  <si>
    <t>: User provides a list of systems that require integration with the new CMS.</t>
  </si>
  <si>
    <t>: Assessment of feasibility and complexity of system integrations.</t>
  </si>
  <si>
    <t>: Determine the level of technical support and training required.</t>
  </si>
  <si>
    <t>: User provides an estimate of internal technical expertise and training needs.</t>
  </si>
  <si>
    <t>: Recommendations for technical support and training plans based on user's needs.</t>
  </si>
  <si>
    <t xml:space="preserve"> I want to have a final workshop to identify key lessons and features for the content management system decision.</t>
  </si>
  <si>
    <t>: Ensure the workshop format accommodates diverse participant perspectives.</t>
  </si>
  <si>
    <t>: Participant list includes representatives from various NSF directorates, disciplines, and levels of technical expertise.</t>
  </si>
  <si>
    <t>: Workshop agenda includes structured opportunities for facilitated discussions, breakout sessions, and feedback gathering from all participants.</t>
  </si>
  <si>
    <t>: Assess the effectiveness of the facilitator in guiding the workshop.</t>
  </si>
  <si>
    <t>: Facilitator is experienced in leading complex group discussions and technical topics.</t>
  </si>
  <si>
    <t>: Workshop participants are actively engaged in discussions and provide meaningful contributions. Key themes and insights are effectively identified and documented.</t>
  </si>
  <si>
    <t>: Evaluate the comprehensiveness of the workshop outcomes.</t>
  </si>
  <si>
    <t>: Workshop participants are tasked with identifying lessons learned and key features for the content management system.</t>
  </si>
  <si>
    <t>: A comprehensive report summarizing the workshop outcomes, including a list of key lessons and prioritized features. Clear recommendations for next steps and action items based on the outcomes.</t>
  </si>
  <si>
    <t>: Ensure the workshop materials are accessible and informative.</t>
  </si>
  <si>
    <t>: Workshop materials are provided in multiple formats (e.g., PowerPoint slides, handouts, online resources).</t>
  </si>
  <si>
    <t>: Participants can easily access and understand the workshop materials before and during the event. Materials support the workshop objectives and facilitate discussions.</t>
  </si>
  <si>
    <t>: Evaluate the overall quality of the workshop experience.</t>
  </si>
  <si>
    <t>: Post-workshop survey is distributed to participants to gather feedback.</t>
  </si>
  <si>
    <t>: Participants provide positive feedback on the workshop's organization, facilitation, and outcomes. Specific areas for improvement are identified and used to inform future workshops.</t>
  </si>
  <si>
    <t xml:space="preserve"> I want to see the webmaster workflow report, so that I can understand how this might impact current direction.</t>
  </si>
  <si>
    <t>: Verify that the Webmaster Workflow Report is accessible to CMS SMEs.</t>
  </si>
  <si>
    <t>: CMS SME login credentials</t>
  </si>
  <si>
    <t>: The Webmaster Workflow Report is displayed on the screen.</t>
  </si>
  <si>
    <t>: Verify that the report displays data for a specific time period.</t>
  </si>
  <si>
    <t>: CMS SME enters start and end dates</t>
  </si>
  <si>
    <t>: The report displays data only for the specified time period.</t>
  </si>
  <si>
    <t>: Verify that the report can be filtered by specific webmasters.</t>
  </si>
  <si>
    <t>: CMS SME selects a specific webmaster from the filter options</t>
  </si>
  <si>
    <t>: The report displays data only for the selected webmaster.</t>
  </si>
  <si>
    <t>: Verify that the report provides insights into the efficiency of webmaster tasks.</t>
  </si>
  <si>
    <t>: CMS SME reviews the metrics in the report</t>
  </si>
  <si>
    <t>: The report provides metrics such as time taken to complete tasks, task completion rates, and bottlenecks.</t>
  </si>
  <si>
    <t>: Verify that the report can generate actionable recommendations for improving webmaster workflow.</t>
  </si>
  <si>
    <t>: CMS SME analyzes the report data</t>
  </si>
  <si>
    <t>: The report suggests areas for improvement and provides recommendations to streamline webmaster tasks.</t>
  </si>
  <si>
    <t xml:space="preserve"> I want to understand work performed, so that I can understand when and what I can use later.</t>
  </si>
  <si>
    <t>: Retrieve a list of all work performed by a specific employee.</t>
  </si>
  <si>
    <t>: Employee ID: 12345</t>
  </si>
  <si>
    <t>: A list of all work performed by employee 12345, including date, description, and any relevant attachments.</t>
  </si>
  <si>
    <t>: Retrieve all work performed for a specific project.</t>
  </si>
  <si>
    <t>: Project ID: 98765</t>
  </si>
  <si>
    <t>: A list of all work performed for project 98765, including the employee who performed the work, the date, and a description.</t>
  </si>
  <si>
    <t>: Retrieve all work performed within a specific date range.</t>
  </si>
  <si>
    <t>: Start Date: 2023-01-01             End Date: 2023-03-31</t>
  </si>
  <si>
    <t>: A list of all work performed between January 1, 2023, and March 31, 2023, including the employee who performed the work and a description.</t>
  </si>
  <si>
    <t>: Retrieve all work performed that is related to a specific keyword.</t>
  </si>
  <si>
    <t>: Keyword: "Performance Review"</t>
  </si>
  <si>
    <t>: A list of all work performed that contains the keyword "Performance Review", including the employee who performed the work, the date, and a description.</t>
  </si>
  <si>
    <t>: Retrieve all work performed that is associated with a specific file attachment.</t>
  </si>
  <si>
    <t>: File Name: "Project Proposal.pdf"</t>
  </si>
  <si>
    <t>: A list of all work performed that has the file "Project Proposal.pdf" attached, including the employee who performed the work, the date, and a description.</t>
  </si>
  <si>
    <t xml:space="preserve"> I want to recruit for the last round of user research, so that we can summarize our findings and synthesize results.</t>
  </si>
  <si>
    <t>: Recruit participants for a user research session on a new product feature.</t>
  </si>
  <si>
    <t>: Product feature specifications, target user demographics</t>
  </si>
  <si>
    <t>: List of 10 potential participants who meet the target demographics</t>
  </si>
  <si>
    <t>: Screen participants for eligibility and interest in a user research study on online learning experiences.</t>
  </si>
  <si>
    <t>: Participant screening questionnaire</t>
  </si>
  <si>
    <t>: List of 5 eligible participants who are highly interested in the study</t>
  </si>
  <si>
    <t>: Schedule a user research session with a group of participants for a usability evaluation of a website.</t>
  </si>
  <si>
    <t>: Participant availability, session duration, website URL</t>
  </si>
  <si>
    <t>: Confirmed session schedule for a specific date and time with 8 participants</t>
  </si>
  <si>
    <t>: Create and send out recruitment materials for a user research study on mobile app usage.</t>
  </si>
  <si>
    <t>: Study description, eligibility criteria, incentives</t>
  </si>
  <si>
    <t>: Professional-looking recruitment materials (e.g., email templates, social media posts) that reach the target audience</t>
  </si>
  <si>
    <t>: Manage participant attrition for a longitudinal user research study.</t>
  </si>
  <si>
    <t>: Initial participant list, tracking mechanisms</t>
  </si>
  <si>
    <t>: Minimized attrition rate and strategies to retain participants throughout the study</t>
  </si>
  <si>
    <t xml:space="preserve"> I want to continue scheduling interviews for hypothesis #1, so that I can be prepared to test our first prototype.</t>
  </si>
  <si>
    <t>: Schedule an interview with a participant who meets the criteria for hypothesis #1.</t>
  </si>
  <si>
    <t>: Participant ID: P123, Preferred time: Thursday at 3 pm</t>
  </si>
  <si>
    <t>: Interview scheduled with Participant P123 for Thursday at 3 pm</t>
  </si>
  <si>
    <t>: Reschedule an existing interview for hypothesis #1.</t>
  </si>
  <si>
    <t>: Existing interview ID: I456, New time: Monday at 11 am</t>
  </si>
  <si>
    <t>: Interview I456 rescheduled for Monday at 11 am</t>
  </si>
  <si>
    <t>: Cancel an interview for hypothesis #1.</t>
  </si>
  <si>
    <t>: Interview ID: I789</t>
  </si>
  <si>
    <t>: Interview I789 canceled</t>
  </si>
  <si>
    <t>: Reject a participant for hypothesis #1 due to not meeting the criteria.</t>
  </si>
  <si>
    <t>: Participant ID: P987, Reason for rejection: Does not meet age requirement</t>
  </si>
  <si>
    <t>: Participant P987 rejected and removed from the list of potential interview candidates for hypothesis #1</t>
  </si>
  <si>
    <t>: Add a new participant to the list of potential interview candidates for hypothesis #1.</t>
  </si>
  <si>
    <t>: Participant ID: P456, Contact details: [email and phone number]</t>
  </si>
  <si>
    <t>: Participant P456 added to the list of potential interview candidates for hypothesis #1</t>
  </si>
  <si>
    <t xml:space="preserve"> I want to have high-level strategy recommendations to implement in conjunction with the new CMS.</t>
  </si>
  <si>
    <t>: Provide recommendations for improving stakeholder engagement through the new CMS.</t>
  </si>
  <si>
    <t>: Current stakeholder engagement methods, feedback surveys, and usage data from the legacy CMS.</t>
  </si>
  <si>
    <t>: Strategy recommendations for enhancing communication, collaboration, and information sharing with stakeholders.</t>
  </si>
  <si>
    <t>: Develop a plan to enhance data security and compliance within the new CMS.</t>
  </si>
  <si>
    <t>: Security requirements, industry best practices, and existing data handling procedures.</t>
  </si>
  <si>
    <t>: A framework for implementing robust security measures, including encryption, access control, and audit capabilities.</t>
  </si>
  <si>
    <t>: Identify opportunities for integrating the new CMS with other NSF systems and applications.</t>
  </si>
  <si>
    <t>: System inventory, data exchange protocols, and workflows of relevant NSF systems.</t>
  </si>
  <si>
    <t>: Recommendations for seamless data exchange, automated processes, and improved user experience across multiple platforms.</t>
  </si>
  <si>
    <t>: Analyze the impact of the new CMS on NSF's business processes and workflow.</t>
  </si>
  <si>
    <t>: Current business processes, job descriptions, and organizational structure.</t>
  </si>
  <si>
    <t>: Recommendations for adapting business processes to optimize the use of the new CMS, including process reengineering and task automation.</t>
  </si>
  <si>
    <t>: Develop a training and support plan for NSF users to ensure effective adoption of the new CMS.</t>
  </si>
  <si>
    <t>: Needs assessment, training materials, and support resources.</t>
  </si>
  <si>
    <t>: A comprehensive plan for training and continuous support, tailored to the specific roles and requirements of NSF users.</t>
  </si>
  <si>
    <t xml:space="preserve"> I want to have editorial-planning recommendations, so that I can understand how they might impact an eventual CMS / future web presence.</t>
  </si>
  <si>
    <t>: Editorial planning recommends using a new CMS.</t>
  </si>
  <si>
    <t>: Editorial planning recommendations document.</t>
  </si>
  <si>
    <t>: Understanding of the potential impact of using a new CMS on the eventual web presence.</t>
  </si>
  <si>
    <t>: Editorial planning recommends restructuring the website's navigation.</t>
  </si>
  <si>
    <t>: Understanding of how restructuring the navigation could affect user experience and findability.</t>
  </si>
  <si>
    <t>: Editorial planning recommends using a different tone and style of writing.</t>
  </si>
  <si>
    <t>: Editorial planning recommendations document, sample website content.</t>
  </si>
  <si>
    <t>: Understanding of how changes to tone and style could affect audience engagement and perception of the organization.</t>
  </si>
  <si>
    <t>: Editorial planning recommends implementing a commenting system.</t>
  </si>
  <si>
    <t>: Editorial planning recommendations document, website user data.</t>
  </si>
  <si>
    <t>: Understanding of the potential benefits and drawbacks of implementing a commenting system, such as fostering user engagement versus managing potential abuse.</t>
  </si>
  <si>
    <t>: Editorial planning recommends using visuals and multimedia to enhance content.</t>
  </si>
  <si>
    <t>: Understanding of how visuals and multimedia can improve user experience, readability, and content appeal, while considering the impact on page loading speed and accessibility.</t>
  </si>
  <si>
    <t xml:space="preserve"> I want to know how brand guidelines are developed and maintained, so that I can incorporate them throughout the project.</t>
  </si>
  <si>
    <t>: Verify the process of developing brand guidelines.</t>
  </si>
  <si>
    <t>: A detailed description of the steps involved in developing brand guidelines, including research, stakeholder involvement, alignment with organizational values, and iterative revisions.</t>
  </si>
  <si>
    <t>: Check the methodology for maintaining brand guidelines.</t>
  </si>
  <si>
    <t>: A clear understanding of the processes for updating and revising brand guidelines, such as regular reviews, feedback gathering, and adherence to changing trends.</t>
  </si>
  <si>
    <t>: Ensure the accessibility of brand guidelines.</t>
  </si>
  <si>
    <t>: Confirmation that brand guidelines are available in accessible formats (e.g., website, digital and print versions, translations), allowing all employees access to the information.</t>
  </si>
  <si>
    <t>: Verify the integration of brand guidelines into projects.</t>
  </si>
  <si>
    <t>: Project plan and associated materials</t>
  </si>
  <si>
    <t>: Evidence of the consistent application of brand guidelines in all project components, including templates, branding elements, and communication materials.</t>
  </si>
  <si>
    <t>: Assess the impact of brand guidelines on project perception.</t>
  </si>
  <si>
    <t>: User feedback and project evaluation data</t>
  </si>
  <si>
    <t>: Positive feedback and high project evaluation scores, demonstrating the effectiveness of brand guidelines in enhancing the professional and cohesive presentation of the project.</t>
  </si>
  <si>
    <t xml:space="preserve"> I want to confirm the recruiter is set up and working properly on Science360.gov.</t>
  </si>
  <si>
    <t>: Verify if the recruiter's user profile is created and accessible on Science360.gov.</t>
  </si>
  <si>
    <t>: Recruiter's email address and password</t>
  </si>
  <si>
    <t>: Recruiter successfully logs into Science360.gov and can access their user profile.</t>
  </si>
  <si>
    <t>: Check if the recruiter has the correct permissions to post jobs on Science360.gov.</t>
  </si>
  <si>
    <t>: Recruiter's user ID and request to post a job</t>
  </si>
  <si>
    <t>: Recruiter is able to successfully create and post a job on Science360.gov.</t>
  </si>
  <si>
    <t>: Test the recruiter's ability to search for candidates using the Science360.gov job board.</t>
  </si>
  <si>
    <t>: Specific search criteria (e.g., job title, location, skills)</t>
  </si>
  <si>
    <t>: Recruiter retrieves a list of relevant candidate profiles that match the search criteria.</t>
  </si>
  <si>
    <t>: Evaluate the recruiter's communication capabilities on Science360.gov.</t>
  </si>
  <si>
    <t>: Recruiter sends a message to a candidate through the platform</t>
  </si>
  <si>
    <t>: Candidate receives the message and can respond accordingly.</t>
  </si>
  <si>
    <t>: Assess the recruiter's role as it relates to candidate management on Science360.gov.</t>
  </si>
  <si>
    <t>: Recruiter schedules an interview with a candidate</t>
  </si>
  <si>
    <t>: Interview details are recorded in the candidate's profile, and the recruiter and candidate are notified of the schedule.</t>
  </si>
  <si>
    <t xml:space="preserve"> I want to know how visual design directions were developed, so that I can make better design decisions in the future.</t>
  </si>
  <si>
    <t>: Verify that the visual design directions document provides clear and concise guidelines for creating visually appealing and consistent NSF materials.</t>
  </si>
  <si>
    <t>: Visual design directions document</t>
  </si>
  <si>
    <t>: Document contains specific instructions on typography, color palette, imagery, and other design elements, ensuring consistency across NSF materials.</t>
  </si>
  <si>
    <t>: Ensure that the visual design directions align with the NSF brand and mission.</t>
  </si>
  <si>
    <t>: Visual design directions document, NSF brand guidelines</t>
  </si>
  <si>
    <t>: Design directions complement the NSF brand identity and support the organization's mission and values.</t>
  </si>
  <si>
    <t>: Test the usability of the visual design directions document by soliciting feedback from potential users.</t>
  </si>
  <si>
    <t>: Draft visual design directions document, target audience</t>
  </si>
  <si>
    <t>: Users provide positive feedback on the document's clarity, organization, and ease of use.</t>
  </si>
  <si>
    <t>: Verify that the visual design directions incorporate best practices in web accessibility.</t>
  </si>
  <si>
    <t>: Visual design directions document, W3C accessibility guidelines</t>
  </si>
  <si>
    <t>: Document includes guidelines that ensure NSF materials are accessible to users with disabilities.</t>
  </si>
  <si>
    <t>: Evaluate the effectiveness of the visual design directions by tracking key metrics.</t>
  </si>
  <si>
    <t>: Visual design directions document, metrics such as website traffic, user engagement, and design consistency scores</t>
  </si>
  <si>
    <t>: Metrics demonstrate an improvement in the visual appeal, consistency, and user experience of NSF materials.</t>
  </si>
  <si>
    <t xml:space="preserve"> I want to know what the first hypothesis is, so that I can start developing a prototype to test.</t>
  </si>
  <si>
    <t>: Verify that the first hypothesis is displayed when the user opens the page.</t>
  </si>
  <si>
    <t>: Open the page.</t>
  </si>
  <si>
    <t>: The first hypothesis is displayed in a prominent location on the page.</t>
  </si>
  <si>
    <t>: Check if the first hypothesis is different from the subsequent hypotheses.</t>
  </si>
  <si>
    <t>: Open the page and compare the first hypothesis to the other hypotheses.</t>
  </si>
  <si>
    <t>: The first hypothesis is different from the other hypotheses, indicating that it is the primary hypothesis being tested.</t>
  </si>
  <si>
    <t>: Confirm that the first hypothesis is related to the research question.</t>
  </si>
  <si>
    <t>: Read the research question and compare it to the first hypothesis.</t>
  </si>
  <si>
    <t>: The first hypothesis is directly relevant to the research question and seeks to provide an explanation for it.</t>
  </si>
  <si>
    <t>: Ensure that the first hypothesis is testable with the available data.</t>
  </si>
  <si>
    <t>: Review the available data and assess its relevance to the first hypothesis.</t>
  </si>
  <si>
    <t>: The first hypothesis can be tested using the available data, either through quantitative or qualitative methods.</t>
  </si>
  <si>
    <t>: Verify that the first hypothesis is supported by existing literature.</t>
  </si>
  <si>
    <t>: Conduct a literature review and compare the findings to the first hypothesis.</t>
  </si>
  <si>
    <t>: The first hypothesis is supported by previous research and has a strong theoretical foundation.</t>
  </si>
  <si>
    <t xml:space="preserve"> I want to develop a better understanding of NSF's content types and editorial plan, so that I can make more informed recommendations going forward.</t>
  </si>
  <si>
    <t>: Identify the different content types published by NSF.</t>
  </si>
  <si>
    <t>: List of content types, e.g., news articles, blog posts, feature stories, videos, social media content</t>
  </si>
  <si>
    <t>: Examine NSF's editorial plan.</t>
  </si>
  <si>
    <t>: Editorial plan document</t>
  </si>
  <si>
    <t>: Understanding of editorial guidelines, publication schedule, content priorities</t>
  </si>
  <si>
    <t>: Analyze the effectiveness of NSF's content marketing strategy.</t>
  </si>
  <si>
    <t>: Content performance data, audience demographics</t>
  </si>
  <si>
    <t>: Insights into reach, engagement, conversion rates, and areas for improvement</t>
  </si>
  <si>
    <t>: Identify opportunities for cross-promotion and collaboration with other organizations.</t>
  </si>
  <si>
    <t>: List of potential partners, NSF's content assets</t>
  </si>
  <si>
    <t>: Recommendations for strategic partnerships that enhance content reach and impact</t>
  </si>
  <si>
    <t>: Develop a plan for content optimization.</t>
  </si>
  <si>
    <t>: Content audit, user research, industry best practices</t>
  </si>
  <si>
    <t>: Roadmap for improving content quality, SEO, accessibility, and user experience</t>
  </si>
  <si>
    <t xml:space="preserve"> I want to have a prototype strategy, so that I understand how we will gain understandings from tests that will drive recommendations.</t>
  </si>
  <si>
    <t>: Test the understanding of the prototype strategy in relation to qualitative data.</t>
  </si>
  <si>
    <t>: Interview data with users expressing their opinions on a new feature.</t>
  </si>
  <si>
    <t>: Identification of common themes and patterns in the qualitative data that inform product recommendations.</t>
  </si>
  <si>
    <t>: Test the ability to generate hypotheses based on A/B testing results.</t>
  </si>
  <si>
    <t>: Statistical data from an A/B test comparing two versions of a checkout flow.</t>
  </si>
  <si>
    <t>: Hypothesis about the impact of specific design changes on conversion rate.</t>
  </si>
  <si>
    <t>: Test the use of user observation data to inform design recommendations.</t>
  </si>
  <si>
    <t>: Video recordings of users interacting with a prototype.</t>
  </si>
  <si>
    <t>: Insights into user behavior and pain points that drive recommendations for improving the user experience.</t>
  </si>
  <si>
    <t>: Test the integration of multiple testing methods to gain a holistic understanding.</t>
  </si>
  <si>
    <t>: Data from a combination of surveys, user interviews, and A/B testing.</t>
  </si>
  <si>
    <t>: Comprehensive findings that inform data-driven recommendations addressing different aspects of the user journey.</t>
  </si>
  <si>
    <t>: Test the communication of recommendations to stakeholders.</t>
  </si>
  <si>
    <t>: Insights and hypotheses derived from testing.</t>
  </si>
  <si>
    <t>: Clear and concise reports or presentations that effectively convey the findings and support recommendation implementation.</t>
  </si>
  <si>
    <t xml:space="preserve"> I want to demonstrate the value of user-centered content design to ensure it's an integral part of our recommendations.</t>
  </si>
  <si>
    <t>: Demonstrate the benefits of using user research to identify pain points and create targeted content.</t>
  </si>
  <si>
    <t>: User research insights on common customer pain points.</t>
  </si>
  <si>
    <t>: Content that directly addresses those pain points and provides clear solutions.</t>
  </si>
  <si>
    <t>: Show how content strategy aligns with user needs and business goals.</t>
  </si>
  <si>
    <t>: User personas, business requirements, and content audit.</t>
  </si>
  <si>
    <t>: A comprehensive content strategy that maps user journeys to business outcomes.</t>
  </si>
  <si>
    <t>: Illustrate how clear and concise content improves user experience and comprehension.</t>
  </si>
  <si>
    <t>: Long and technical text.</t>
  </si>
  <si>
    <t>: Simplified and user-friendly content that enhances understanding and engagement.</t>
  </si>
  <si>
    <t>: Demonstrate the impact of content design on user engagement and conversion rates.</t>
  </si>
  <si>
    <t>: Content optimized for readability, tone, and visual elements.</t>
  </si>
  <si>
    <t>: Increased user engagement, higher conversion rates, and reduced bounce rates.</t>
  </si>
  <si>
    <t>: Show how user testing informs content iterations and improves overall effectiveness.</t>
  </si>
  <si>
    <t>: User feedback from content testing sessions.</t>
  </si>
  <si>
    <t>: Revised content that incorporates user feedback, enhances the user experience, and aligns with user expectations.</t>
  </si>
  <si>
    <t xml:space="preserve"> I want to know when outreach to lists is successful, so that I can plan on a new release to the next listserv on the priority list.</t>
  </si>
  <si>
    <t>: Outreach to a low-priority listserv is successful.</t>
  </si>
  <si>
    <t>: Listserv with a low priority rating.</t>
  </si>
  <si>
    <t>: Confirmation that outreach was successful and notification that the next listserv on the priority list can be targeted.</t>
  </si>
  <si>
    <t>: Outreach to a high-priority listserv is unsuccessful.</t>
  </si>
  <si>
    <t>: Listserv with a high priority rating.</t>
  </si>
  <si>
    <t>: Notification that outreach was unsuccessful and recommendation to reassess the outreach strategy or reassess list priority.</t>
  </si>
  <si>
    <t>: Outreach to a listserv with a moderate response rate.</t>
  </si>
  <si>
    <t>: Listserv with a response rate between 20% and 50%.</t>
  </si>
  <si>
    <t>: Confirmation that outreach was partially successful and suggestion to adjust outreach strategy to increase response rate.</t>
  </si>
  <si>
    <t>: Outreach to a listserv that has been previously ranked as low-performing.</t>
  </si>
  <si>
    <t>: Listserv that has not been targeted for outreach in the past.</t>
  </si>
  <si>
    <t>: Notification that the listserv should be monitored due to its prior low performance and determination if it should be added to the outreach schedule.</t>
  </si>
  <si>
    <t>: Outreach to a listserv that is unresponsive.</t>
  </si>
  <si>
    <t>: Listserv that has consistently not responded to outreach efforts.</t>
  </si>
  <si>
    <t>: Notification that the listserv is unresponsive and recommendation to reconsider its priority or remove it from the outreach plan.</t>
  </si>
  <si>
    <t xml:space="preserve"> I want to schedule regular in-person check-ins, so that we can continue to communicate the goals of the project with our stakeholders.</t>
  </si>
  <si>
    <t>: Schedule a monthly in-person check-in with the project sponsor.</t>
  </si>
  <si>
    <t>:      Project sponsor's availability calendar      Preferred date and time for check-in</t>
  </si>
  <si>
    <t>:      In-person check-in scheduled on the preferred date and time</t>
  </si>
  <si>
    <t>: Schedule a quarterly in-person check-in with the project team.</t>
  </si>
  <si>
    <t>:      Project team members' availability calendars      Desired frequency and duration of check-ins</t>
  </si>
  <si>
    <t>:      Quarterly in-person check-in scheduled on suitable dates and times for the team</t>
  </si>
  <si>
    <t>: Reschedule a scheduled in-person check-in due to a conflict.</t>
  </si>
  <si>
    <t>:      Original check-in details      Conflict details (e.g., scheduling conflict, speaker cancellation)</t>
  </si>
  <si>
    <t>:      Rescheduled in-person check-in scheduled on an alternative date and time</t>
  </si>
  <si>
    <t>: Cancel an in-person check-in due to unforeseen circumstances.</t>
  </si>
  <si>
    <t>:      Original check-in details      Circumstance causing cancellation (e.g., weather conditions, travel restrictions)</t>
  </si>
  <si>
    <t>:      In-person check-in canceled and appropriate communication sent to stakeholders</t>
  </si>
  <si>
    <t>: Send out meeting reminders for in-person check-ins.</t>
  </si>
  <si>
    <t>:      Check-in schedule      Email address list of stakeholders</t>
  </si>
  <si>
    <t>:      Email reminders sent out to stakeholders with meeting details (date, time, location) and any necessary materials for the check-in</t>
  </si>
  <si>
    <t xml:space="preserve"> I want to know what the three initial hypotheses are, so that I can plan work around development of prototypes.</t>
  </si>
  <si>
    <t>: Verify the hypothesis that users will prefer a design with larger buttons.</t>
  </si>
  <si>
    <t>: A prototype with larger buttons.</t>
  </si>
  <si>
    <t>: Users choose the prototype with larger buttons significantly more often than the prototype with smaller buttons.</t>
  </si>
  <si>
    <t>: Verify the hypothesis that users will find a navigation menu with fewer options easier to use.</t>
  </si>
  <si>
    <t>: A prototype with a navigation menu with fewer options.</t>
  </si>
  <si>
    <t>: Users complete tasks using the prototype with fewer menu options in significantly less time and with fewer errors than the prototype with more menu options.</t>
  </si>
  <si>
    <t>: Verify the hypothesis that users will be more likely to purchase a product if the product description is written in a persuasive tone.</t>
  </si>
  <si>
    <t>: A product description written in a persuasive tone.</t>
  </si>
  <si>
    <t>: Users are significantly more likely to purchase the product after reading the persuasive product description than the non-persuasive product description.</t>
  </si>
  <si>
    <t>: Verify the hypothesis that users will be more engaged with a website that uses bright colors.</t>
  </si>
  <si>
    <t>: A prototype with a bright color scheme.</t>
  </si>
  <si>
    <t>: Users spend significantly more time on the prototype with the bright color scheme and have a higher engagement rate than the prototype with the muted color scheme.</t>
  </si>
  <si>
    <t>: Verify the hypothesis that users will prefer a search bar with autocomplete functionality.</t>
  </si>
  <si>
    <t>: A prototype with a search bar that includes autocomplete functionality.</t>
  </si>
  <si>
    <t>: Users complete search queries using the prototype with autocomplete functionality significantly faster and with fewer errors than the prototype without autocomplete functionality.</t>
  </si>
  <si>
    <t xml:space="preserve"> I want to have a summary of what we learned, so that I can understand our next steps and how they apply to me.</t>
  </si>
  <si>
    <t>: Review the main topics covered in the workshop.</t>
  </si>
  <si>
    <t>: Workshop notes</t>
  </si>
  <si>
    <t>: Summary of key content, including themes, concepts, and skills</t>
  </si>
  <si>
    <t>: Identify the practical applications of the workshop content for the attendee.</t>
  </si>
  <si>
    <t>: Workshop notes and attendee's job description</t>
  </si>
  <si>
    <t>: List of specific ways the attendee can use the skills and knowledge in their work</t>
  </si>
  <si>
    <t>: Determine the next steps for implementation.</t>
  </si>
  <si>
    <t>: Workshop notes and attendee's goals</t>
  </si>
  <si>
    <t>: Plan of action for applying the workshop content to the attendee's work, including timelines, tasks, and support</t>
  </si>
  <si>
    <t>: Evaluate the attendee's understanding of the workshop content.</t>
  </si>
  <si>
    <t>: Quiz or assessment</t>
  </si>
  <si>
    <t>: Demonstration of the attendee's comprehension of the key concepts and skills</t>
  </si>
  <si>
    <t>: Assess the attendee's ability to apply the workshop content in the workplace.</t>
  </si>
  <si>
    <t>: Observation of the attendee's work or case study</t>
  </si>
  <si>
    <t>: Evidence that the attendee is effectively using the skills and knowledge from the workshop to improve their performance</t>
  </si>
  <si>
    <t xml:space="preserve"> I want to know what early indications of hypotheses might be, so that I can start planning for the first prototype.</t>
  </si>
  <si>
    <t>: User wants to understand early indications of a hypothesis that suggests a new design solution for a product.</t>
  </si>
  <si>
    <t>: User provides a prompt asking about early indicators of a hypothesis that suggests a new design solution.</t>
  </si>
  <si>
    <t>: The AI response provides a detailed explanation of early indications of a hypothesis, such as: User feedback during usability testing Insights from market research Observations from competitor analysis Data from analytics tracking</t>
  </si>
  <si>
    <t>: User wants to explore possible hypotheses for a design improvement.</t>
  </si>
  <si>
    <t>: User provides a prompt describing a problem or area for improvement in a product design.</t>
  </si>
  <si>
    <t>: The AI response generates a list of potential hypotheses that could explain the problem, such as: "The navigation is not intuitive." "The product does not meet user needs." "The interface is visually unappealing."</t>
  </si>
  <si>
    <t>: User wants to test a specific hypothesis about a design change.</t>
  </si>
  <si>
    <t>: User provides a hypothesis statement and a description of how they will test the hypothesis.</t>
  </si>
  <si>
    <t>: The AI response evaluates the hypothesis statement and provides feedback on its clarity, testability, and feasibility. It may also suggest alternative ways to test the hypothesis.</t>
  </si>
  <si>
    <t>: User wants to prioritize a list of hypotheses based on their potential impact.</t>
  </si>
  <si>
    <t>: User provides a list of hypotheses and a set of criteria for prioritization (e.g., feasibility, potential impact, user research support).</t>
  </si>
  <si>
    <t>: The AI response generates a prioritized list of hypotheses, ranked according to the specified criteria.</t>
  </si>
  <si>
    <t>: User wants to identify hypotheses from a large amount of user feedback.</t>
  </si>
  <si>
    <t>: User provides a text document containing user feedback on a product.</t>
  </si>
  <si>
    <t>: The AI response extracts relevant insights and potential hypotheses from the user feedback, organized into categories or themes.</t>
  </si>
  <si>
    <t xml:space="preserve"> I want to have a schedule of more coworking slots, so that I can work in tandem with the rest of the team on a more regular basis.</t>
  </si>
  <si>
    <t>: Check if the current number of coworking slots is less than the requested number.</t>
  </si>
  <si>
    <t>: Current number of coworking slots: 3, Requested number of slots: 5</t>
  </si>
  <si>
    <t>: Check if the requested number of slots is equal to the current number of slots.</t>
  </si>
  <si>
    <t>: Current number of coworking slots: 5, Requested number of slots: 5</t>
  </si>
  <si>
    <t>: Check if the requested number of slots is greater than the maximum allowed number of slots.</t>
  </si>
  <si>
    <t>: Current number of coworking slots: 5, Requested number of slots: 10, Maximum allowed slots: 8</t>
  </si>
  <si>
    <t>: Check if the requested number of slots is within the range of allowed slots.</t>
  </si>
  <si>
    <t>: Current number of coworking slots: 3, Requested number of slots: 6, Minimum allowed slots: 4, Maximum allowed slots: 8</t>
  </si>
  <si>
    <t>: Check if the requested number of slots is negative.</t>
  </si>
  <si>
    <t>: Current number of coworking slots: 5, Requested number of slots: -2</t>
  </si>
  <si>
    <t xml:space="preserve"> I want to know when they are scheduled and the type of user that will be interviewed.</t>
  </si>
  <si>
    <t>| |---|---|---| | Get schedule for interviews scheduled within the next week | start_date: 2023-05-08, end_date: 2023-05-15 | List of interviews scheduled between May 8th and May 15th, including start time, end time, participant names, and interview type |</t>
  </si>
  <si>
    <t>| |---|---|---| | Get schedule for interviews with specific user types | user_type: researcher | List of interviews where the participant is identified as a researcher |</t>
  </si>
  <si>
    <t>| |---|---|---| | Get schedule for interviews with specific research interests | research_interest: machine learning | List of interviews where the participant's research interests include machine learning |</t>
  </si>
  <si>
    <t>| |---|---|---| | Get schedule for interviews conducted by a specific interviewer | interviewer: John Doe | List of interviews conducted by John Doe |</t>
  </si>
  <si>
    <t>| |---|---|---| | Get schedule for interviews that have been completed | status: completed | List of interviews that have been marked as completed |</t>
  </si>
  <si>
    <t xml:space="preserve"> I want to have a place where I can access all the related reports and documentation, so that I can refer to it easily now and in the future.</t>
  </si>
  <si>
    <t>: Verify that the NSF member can access all related reports and documentation from a central location.</t>
  </si>
  <si>
    <t>: NSF member logs into the system and navigates to the "Reports" section.</t>
  </si>
  <si>
    <t>: The NSF member sees a list of all related reports and documentation, organized by project.</t>
  </si>
  <si>
    <t>: Verify that the NSF member can view and download individual reports and documentation.</t>
  </si>
  <si>
    <t>: NSF member clicks on a report title in the "Reports" section.</t>
  </si>
  <si>
    <t>: The NSF member can view the report in a PDF or HTML format, and they can download the report to their local computer.</t>
  </si>
  <si>
    <t>: Verify that the NSF member can search for specific reports and documentation.</t>
  </si>
  <si>
    <t>: NSF member enters a search term in the "Search" box in the "Reports" section.</t>
  </si>
  <si>
    <t>: The NSF member sees a list of reports and documentation that match the search term.</t>
  </si>
  <si>
    <t>: Verify that the NSF member can receive email notifications when new reports and documentation are added.</t>
  </si>
  <si>
    <t>: NSF member subscribes to email notifications in the "Settings" section.</t>
  </si>
  <si>
    <t>: NSF member receives an email notification when a new report or document is added to the system.</t>
  </si>
  <si>
    <t>: Verify that the NSF member can add comments and annotations to reports and documentation.</t>
  </si>
  <si>
    <t>: NSF member opens a report or document and clicks on the "Annotations" tab.</t>
  </si>
  <si>
    <t>: NSF member can add comments and annotations to the report or document, and these annotations are saved with the document.</t>
  </si>
  <si>
    <t xml:space="preserve"> I want to know when the mid-point checkin is and what will be covered, so that I can plan accordingly.</t>
  </si>
  <si>
    <t>: Verify that the team member can access the mid-point check-in schedule.</t>
  </si>
  <si>
    <t>: Team member logs into the project management tool.</t>
  </si>
  <si>
    <t>: The team member can view the mid-point check-in schedule.</t>
  </si>
  <si>
    <t>: Verify that the mid-point check-in schedule includes the date and time of the meeting.</t>
  </si>
  <si>
    <t>: Team member views the mid-point check-in schedule.</t>
  </si>
  <si>
    <t>: The mid-point check-in schedule includes the date and time of the meeting.</t>
  </si>
  <si>
    <t>: Verify that the mid-point check-in schedule includes the agenda for the meeting.</t>
  </si>
  <si>
    <t>: The mid-point check-in schedule includes the agenda for the meeting.</t>
  </si>
  <si>
    <t>: Verify that the team member can access the meeting materials before the check-in.</t>
  </si>
  <si>
    <t>: The team member can access the meeting materials before the check-in.</t>
  </si>
  <si>
    <t>: Verify that the team member can ask questions about the mid-point check-in schedule.</t>
  </si>
  <si>
    <t>: Team member sends a message to the project manager.</t>
  </si>
  <si>
    <t>: The project manager responds to the team member's question.</t>
  </si>
  <si>
    <t xml:space="preserve"> I want to join Github, so that I can participate in the issues as assigned.</t>
  </si>
  <si>
    <t>: Create a new GitHub account with a valid email address.</t>
  </si>
  <si>
    <t>: Email address: username@example.com</t>
  </si>
  <si>
    <t>: Account created successfully.</t>
  </si>
  <si>
    <t>: Join the NSF organization on GitHub.</t>
  </si>
  <si>
    <t>: Organization name: NSF</t>
  </si>
  <si>
    <t>: Request to join organization sent.</t>
  </si>
  <si>
    <t>: Receive approval from an NSF employee to join the organization.</t>
  </si>
  <si>
    <t>: Approval from NSF employee: yes</t>
  </si>
  <si>
    <t>: Membership granted.</t>
  </si>
  <si>
    <t>: View the list of issues assigned to the NSF organization.</t>
  </si>
  <si>
    <t>: Access to issues: yes</t>
  </si>
  <si>
    <t>: List of issues displayed.</t>
  </si>
  <si>
    <t>: Comment on an issue assigned to the NSF organization.</t>
  </si>
  <si>
    <t>: Comment: "This is a test comment."</t>
  </si>
  <si>
    <t>: Comment added to the issue.</t>
  </si>
  <si>
    <t xml:space="preserve"> I want to learn about how Github is used, so that I can participate in the issues as assigned.</t>
  </si>
  <si>
    <t>: User wants to understand the basics of Git and GitHub</t>
  </si>
  <si>
    <t>: User requests a general overview of Git and GitHub</t>
  </si>
  <si>
    <t>: Explanation of Git's version control concepts, GitHub's functionality, and how they work together.</t>
  </si>
  <si>
    <t>: User wants to learn about creating and managing issues</t>
  </si>
  <si>
    <t>: User asks how to create a new issue</t>
  </si>
  <si>
    <t>: Instructions on how to create an issue, including title, description, and labels. Explanation of the issue workflow (e.g., open, closed, resolved).</t>
  </si>
  <si>
    <t>: User wants to learn about commenting and working with discussions</t>
  </si>
  <si>
    <t>: User inquires about adding comments or joining discussions</t>
  </si>
  <si>
    <t>: Explanation of commenting etiquette, how to tag users or add attachments. Guidance on how to participate in discussions, resolve threads, and leave feedback.</t>
  </si>
  <si>
    <t>: User wants to understand how to use pull requests</t>
  </si>
  <si>
    <t>: User asks about the process for contributing code changes</t>
  </si>
  <si>
    <t>: Explanation of the purpose of pull requests. Instructions on creating, reviewing, and merging pull requests. Discussion of collaborative code changes and conflict resolution.</t>
  </si>
  <si>
    <t>: User wants to learn about GitHub's features for collaboration</t>
  </si>
  <si>
    <t>: User asks about tools for tracking progress, coordinating tasks, and sharing knowledge</t>
  </si>
  <si>
    <t>: Demonstration of GitHub's issue tracking, project management boards, and wiki pages. Explanation of how these features facilitate collaboration and knowledge sharing.</t>
  </si>
  <si>
    <t xml:space="preserve"> I want to begin identifying interview participants, so that I can understand what educators and science influencers need from a future nsf.gov website.</t>
  </si>
  <si>
    <t>: Identify educators who teach science at the K-12 level.</t>
  </si>
  <si>
    <t>: List of teacher associations and organizations Online directories of educators</t>
  </si>
  <si>
    <t>: List of potential educator participants who meet the criteria</t>
  </si>
  <si>
    <t>: Identify science influencers who have a significant online presence.</t>
  </si>
  <si>
    <t>: Social media analytics tools (e.g., BuzzSumo, Hootsuite) Google Scholar search results</t>
  </si>
  <si>
    <t>: List of potential science influencer participants who have a large and engaged audience</t>
  </si>
  <si>
    <t>: Identify educators and science influencers who are active in the online community and have expressed interest in NSF.</t>
  </si>
  <si>
    <t>: Social media monitoring tools Online forums and discussion groups</t>
  </si>
  <si>
    <t>: List of potential participants who are likely to be interested in participating in research on the NSF website</t>
  </si>
  <si>
    <t>: Identify educators and science influencers who represent diverse perspectives and backgrounds.</t>
  </si>
  <si>
    <t>: Database of educational professionals Surveys and questionnaires that collect demographic information</t>
  </si>
  <si>
    <t>: List of potential participants who represent a range of perspectives, experiences, and demographics</t>
  </si>
  <si>
    <t>: Identify educators and science influencers who are willing and able to participate in interviews.</t>
  </si>
  <si>
    <t>: Recruitment email template Scheduling tool</t>
  </si>
  <si>
    <t>: List of confirmed interview participants who meet the criteria for availability and willingness to participate</t>
  </si>
  <si>
    <t xml:space="preserve"> I want to concept different styles for the nsf.gov website, so that we can discuss different design concepts with stakeholders.</t>
  </si>
  <si>
    <t>: Ensure that the visual designer can explore different fonts and typefaces for the website.</t>
  </si>
  <si>
    <t>: Access to a range of font libraries.</t>
  </si>
  <si>
    <t>: A presentation showcasing various font options with appropriate pairings and visual impact.</t>
  </si>
  <si>
    <t>: Verify the ability to experiment with different color palettes.</t>
  </si>
  <si>
    <t>: Color theory resources and software tools.</t>
  </si>
  <si>
    <t>: A series of mood boards demonstrating different color combinations and their impact on the overall design.</t>
  </si>
  <si>
    <t>: Test the designer's proficiency in creating multiple grid layouts.</t>
  </si>
  <si>
    <t>: A set of content elements for the website.</t>
  </si>
  <si>
    <t>: A comparison of various grid layouts with annotations explaining their advantages and disadvantages.</t>
  </si>
  <si>
    <t>: Evaluate the designer's ability to incorporate visual hierarchy into the designs.</t>
  </si>
  <si>
    <t>: Usability testing results and user feedback.</t>
  </si>
  <si>
    <t>: Refined designs that prioritize key elements and guide the user's attention effectively.</t>
  </si>
  <si>
    <t>: Ensure the designer can create design prototypes using wireframing tools.</t>
  </si>
  <si>
    <t>: A website wireframing software.</t>
  </si>
  <si>
    <t>: Interactive wireframes that demonstrate the functionality and flow of the different design concepts.</t>
  </si>
  <si>
    <t xml:space="preserve"> I want to set up a website recruitment test, so that I can see if we can recruit users in real time from the website.</t>
  </si>
  <si>
    <t>: Verify that the website recruitment test is set up correctly.</t>
  </si>
  <si>
    <t>:  URL of the test Target audience criteria (age, gender, demographics) Test duration Number of participants to recruit</t>
  </si>
  <si>
    <t>:  Test is successfully launched and displayed on the website Target audience is correctly filtered Test is active for the specified duration Correct number of participants are recruited</t>
  </si>
  <si>
    <t>: Test the user interface and usability of the website recruitment test.</t>
  </si>
  <si>
    <t>:  Test participant with varying levels of technical proficiency Test different browsers and devices</t>
  </si>
  <si>
    <t>:  Test is easy to find and start User interface is clear and intuitive Test is compatible with different browsers and devices Participants have a positive experience taking the test</t>
  </si>
  <si>
    <t>: Verify that the test gathers relevant data from participants.</t>
  </si>
  <si>
    <t>:  Test participants with specific target characteristics Test contains questions related to demographics, interests, and motivations</t>
  </si>
  <si>
    <t>:  Test collects the necessary data from participants Data is accurate and reliable Data meets the research objectives</t>
  </si>
  <si>
    <t>: Test the functionality of the participant recruitment process.</t>
  </si>
  <si>
    <t>:  Multiple participants attempting to join the test simultaneously Participants with incomplete profiles</t>
  </si>
  <si>
    <t>:  Participants are successfully recruited in real time System handles multiple participants without crashing Incomplete profiles are flagged and not included in the test</t>
  </si>
  <si>
    <t>: Evaluate the effectiveness of the website recruitment test in attracting the target audience.</t>
  </si>
  <si>
    <t>:  Test reports with participant demographics Comparison with previous recruitment methods</t>
  </si>
  <si>
    <t>:  Test recruits a representative sample of the target audience Test is more effective than previous recruitment methods Findings support the research hypothesis or provide valuable insights</t>
  </si>
  <si>
    <t xml:space="preserve"> I want to confirm the recruiter is set up and working properly, so that I can deploy it on more pages.</t>
  </si>
  <si>
    <t>: Verify if the recruiter is able to display job openings on the webpage.</t>
  </si>
  <si>
    <t>: Open the webpage with the recruiter widget embedded.</t>
  </si>
  <si>
    <t>: The recruiter widget should display a list of job openings.</t>
  </si>
  <si>
    <t>: Check if the recruiter allows candidates to apply for jobs.</t>
  </si>
  <si>
    <t>: Click on the "Apply" button for a job opening.</t>
  </si>
  <si>
    <t>: The candidate should be navigated to the job application page.</t>
  </si>
  <si>
    <t>: Test the functionality of the candidate search feature.</t>
  </si>
  <si>
    <t>: Enter keywords into the candidate search bar.</t>
  </si>
  <si>
    <t>: The recruiter widget should return a list of matching candidates.</t>
  </si>
  <si>
    <t>: Verify the recruiter's ability to filter candidates by skills and experience.</t>
  </si>
  <si>
    <t>: Select filters for skills and experience.</t>
  </si>
  <si>
    <t>: The recruiter widget should display a refined list of candidates that meet the filter criteria.</t>
  </si>
  <si>
    <t>: Test the recruiter's integration with the applicant tracking system (ATS).</t>
  </si>
  <si>
    <t>: Import a candidate from the ATS into the recruiter widget.</t>
  </si>
  <si>
    <t>: The candidate should be added to the recruiter widget's database and available for review.</t>
  </si>
  <si>
    <t xml:space="preserve"> I want to create a moodboard to aid with visual design concepts for the nsf.gov website, so that we can discuss different design concepts with stakeholders.</t>
  </si>
  <si>
    <t>: Verify the ability to create a new moodboard.</t>
  </si>
  <si>
    <t>: Click on "Create New Moodboard" button.</t>
  </si>
  <si>
    <t>: A new moodboard is created with the default name "Untitled Moodboard".</t>
  </si>
  <si>
    <t>: Verify the ability to add images to a moodboard.</t>
  </si>
  <si>
    <t>: Click on the "Add Images" button and select multiple images from the file explorer.</t>
  </si>
  <si>
    <t>: The selected images are added to the moodboard and displayed in a grid format.</t>
  </si>
  <si>
    <t>: Verify the ability to rearrange images in a moodboard.</t>
  </si>
  <si>
    <t>: Drag and drop an image to a different location within the moodboard grid.</t>
  </si>
  <si>
    <t>: The image is moved to the new location and the grid layout is updated accordingly.</t>
  </si>
  <si>
    <t>: Verify the ability to rename a moodboard.</t>
  </si>
  <si>
    <t>: Click on the moodboard name and enter a new name in the text field.</t>
  </si>
  <si>
    <t>: The moodboard name is updated with the new name.</t>
  </si>
  <si>
    <t>: Verify the ability to share a moodboard with stakeholders.</t>
  </si>
  <si>
    <t>: Click on the "Share" button and enter the email addresses of stakeholders.</t>
  </si>
  <si>
    <t>: An email is sent to the specified stakeholders with a link to view the moodboard.</t>
  </si>
  <si>
    <t xml:space="preserve"> I want to see a summary on major findings from the event.</t>
  </si>
  <si>
    <t>: Verify the correct format of the summary.</t>
  </si>
  <si>
    <t>: Summary document</t>
  </si>
  <si>
    <t>: Summary in a structured format, including sections for major findings, recommendations, and key takeaways.</t>
  </si>
  <si>
    <t>: Check for accuracy and completeness of major findings.</t>
  </si>
  <si>
    <t>: Summary document, Workshop notes</t>
  </si>
  <si>
    <t>: Major findings accurately reflect the content of the workshop and are supported by evidence from the notes.</t>
  </si>
  <si>
    <t>: Evaluate the relevance of recommendations.</t>
  </si>
  <si>
    <t>: Summary document, Workshop goals</t>
  </si>
  <si>
    <t>: Recommendations are relevant to the goals and outcomes of the workshop.</t>
  </si>
  <si>
    <t>: Assess the clarity and understandability of key takeaways.</t>
  </si>
  <si>
    <t>: Key takeaways are clearly stated and easily understandable by attendees.</t>
  </si>
  <si>
    <t>: Verify the distribution of the summary.</t>
  </si>
  <si>
    <t>: Summary document, Attendee list</t>
  </si>
  <si>
    <t>: Summary is distributed to all attendees in a timely manner.</t>
  </si>
  <si>
    <t xml:space="preserve"> I want to make sure the correct NSF people are invited to user interviews, so that they can observe the interviews and make recommendations accordingly.</t>
  </si>
  <si>
    <t>: Verify that all mandatory NSF people are invited.</t>
  </si>
  <si>
    <t>:  User story: "I want to make sure the correct NSF people are invited to user interviews, so that they can observe the interviews and make recommendations accordingly."  List of mandatory NSF people: [Program Officer, Technical Contact]</t>
  </si>
  <si>
    <t>:  All mandatory NSF people are invited to the user interviews.</t>
  </si>
  <si>
    <t>: Verify that non-mandatory NSF people can be invited if desired.</t>
  </si>
  <si>
    <t>:  User story: "I want to make sure the correct NSF people are invited to user interviews, so that they can observe the interviews and make recommendations accordingly."  List of mandatory NSF people: [Program Officer, Technical Contact]  List of non-mandatory NSF people: [Project Manager, Administrative Officer]</t>
  </si>
  <si>
    <t>:  All mandatory NSF people are invited to the user interviews.  Some or all non-mandatory NSF people are invited to the user interviews based on the researcher's discretion.</t>
  </si>
  <si>
    <t>: Verify that the invitations are sent to the correct email addresses.</t>
  </si>
  <si>
    <t>:  User story: "I want to make sure the correct NSF people are invited to user interviews, so that they can observe the interviews and make recommendations accordingly."  List of NSF people and their email addresses: [Program Officer: John Doe (john.doe@nsf.gov), Technical Contact: Jane Smith (jane.smith@nsf.gov)]</t>
  </si>
  <si>
    <t>:  Invitations are sent to each NSF person's correct email address.</t>
  </si>
  <si>
    <t>: Verify that the invitations contain the necessary information.</t>
  </si>
  <si>
    <t>:  User story: "I want to make sure the correct NSF people are invited to user interviews, so that they can observe the interviews and make recommendations accordingly."  Invitation content: [Date and time of interviews, location of interviews, user interview guide, instructions for observing]</t>
  </si>
  <si>
    <t>:  Invitations contain the following information:      Date and time of interviews      Location of interviews      User interview guide      Instructions for observing</t>
  </si>
  <si>
    <t>: Verify that the invitations are sent in a timely manner.</t>
  </si>
  <si>
    <t>:  User story: "I want to make sure the correct NSF people are invited to user interviews, so that they can observe the interviews and make recommendations accordingly."  Date of invitations: [X days before the interviews]</t>
  </si>
  <si>
    <t>:  Invitations are sent X days before the interviews.</t>
  </si>
  <si>
    <t xml:space="preserve"> I want to begin drafting a research plan, so that I can begin recruiting participants.</t>
  </si>
  <si>
    <t>: Verify that the user researcher can begin drafting a research plan and begin recruiting participants</t>
  </si>
  <si>
    <t>: - User researcher logs into the research platform. - User researcher selects "Create New Plan" from the dashboard. - User researcher enters a title and description for the research plan.</t>
  </si>
  <si>
    <t>: - A new research plan is created and saved. - The user researcher is able to add research questions and methods to the plan. - The user researcher is able to generate a recruitment script and begin recruiting participants.</t>
  </si>
  <si>
    <t xml:space="preserve"> I want to be able to add videos from Brightcove.</t>
  </si>
  <si>
    <t>: Add a video from Brightcove when the video is public and available.</t>
  </si>
  <si>
    <t>:  Brightcove video ID: 1234567890  Video is public and available</t>
  </si>
  <si>
    <t>:  Video is successfully added to the page.  Video player loads and plays the video.</t>
  </si>
  <si>
    <t>: Add a video from Brightcove when the video is private and requires authentication.</t>
  </si>
  <si>
    <t>:  Brightcove video ID: 1234567890  Video is private and requires authentication  Authorization token is provided</t>
  </si>
  <si>
    <t>:  Video is successfully added to the page.  Video player loads and plays the video after authentication.</t>
  </si>
  <si>
    <t>: Add a video from Brightcove when the video is deleted or unavailable.</t>
  </si>
  <si>
    <t>:  Brightcove video ID: 1234567890  Video is deleted or unavailable</t>
  </si>
  <si>
    <t>:  Error message is displayed indicating that the video is not available.  Video player does not load or play the video.</t>
  </si>
  <si>
    <t>: Add a video from Brightcove with specific playback options.</t>
  </si>
  <si>
    <t>:  Brightcove video ID: 1234567890  Playback options: autoplay, mute, loop  Autoplay: true  Mute: false  Loop: true</t>
  </si>
  <si>
    <t>:  Video is added to the page with the specified playback options.  Video player automatically plays the video, but without sound.  Video loops continuously.</t>
  </si>
  <si>
    <t>: Add a video from Brightcove with custom styling.</t>
  </si>
  <si>
    <t>:  Brightcove video ID: 1234567890  Custom CSS: ```css .video-container {   background-color: black;   padding: 10px; } .video-player {   width: 640px;   height: 360px;   border: 1px solid white; } ```</t>
  </si>
  <si>
    <t>:  Video is added to the page with the custom styling applied.  Video player has a black background and white border.  Video player is 640px wide and 360px high.</t>
  </si>
  <si>
    <t xml:space="preserve"> I want to be able to indent / outdent content.</t>
  </si>
  <si>
    <t>: Indent a single line of text.</t>
  </si>
  <si>
    <t>: "Hello world"</t>
  </si>
  <si>
    <t>: "    Hello world"</t>
  </si>
  <si>
    <t>: Indent multiple lines of text.</t>
  </si>
  <si>
    <t>: "Hello\nworld"</t>
  </si>
  <si>
    <t>: "    Hello\n    world"</t>
  </si>
  <si>
    <t>: Outdent a single line of text.</t>
  </si>
  <si>
    <t>: Outdent multiple lines of text.</t>
  </si>
  <si>
    <t>: Indent and outdent text within a single command.</t>
  </si>
  <si>
    <t>: "    Hello world\n    outdent this line"</t>
  </si>
  <si>
    <t>: "    Hello world\nthis line"</t>
  </si>
  <si>
    <t xml:space="preserve"> I want to demonstrate the value of visual design to the NSF project team, so that visual design is an integral part of a redesign.</t>
  </si>
  <si>
    <t>: Demonstrate the impact of visual design on user engagement and task completion.</t>
  </si>
  <si>
    <t>:  Website prototype with existing design  Website prototype with improved visual design (e.g., enhanced color scheme, improved typography)</t>
  </si>
  <si>
    <t>:  Quantifiable data showing increased user engagement (e.g., higher click-through rates, longer time spent on the website) and task completion (e.g., completed forms, purchases)</t>
  </si>
  <si>
    <t>: Showcase how visual design enhances the user experience.</t>
  </si>
  <si>
    <t>:  Website with complex navigation and unclear hierarchy  Website with simplified navigation and clear visual hierarchy</t>
  </si>
  <si>
    <t>:  User feedback indicating improved ease of navigation and understanding of website content</t>
  </si>
  <si>
    <t>: Explain the role of visual design in establishing brand identity and differentiation.</t>
  </si>
  <si>
    <t>:  Website with standard design elements  Website with unique and memorable design elements</t>
  </si>
  <si>
    <t>:  Increased brand recognition and differentiation from competitors, as evidenced by user feedback or website traffic analysis</t>
  </si>
  <si>
    <t>: Quantify the return-on-investment (ROI) of visual design.</t>
  </si>
  <si>
    <t>:  Data before and after implementation of improved visual design  Key performance indicators (KPIs) related to business objectives (e.g., increased sales, reduced support costs)</t>
  </si>
  <si>
    <t>:  Quantifiable ROI, demonstrating the financial benefits of investing in visual design</t>
  </si>
  <si>
    <t>: Illustrate how visual design aligns with the NSF project goals and objectives.</t>
  </si>
  <si>
    <t>:  NSF project documentation outlining goals and objectives  Visual design elements that support these goals (e.g., design that emphasizes accessibility, promotes engagement with specific target audience)</t>
  </si>
  <si>
    <t>:  Clear connection between visual design and NSF project vision, ensuring that design is an integral part of achieving project outcomes</t>
  </si>
  <si>
    <t xml:space="preserve"> I want to know what visual design related tasks we might need to plan for this sprint, so that I can assign tasks as necessary.</t>
  </si>
  <si>
    <t>: Identify tasks related to creating new user interface designs.</t>
  </si>
  <si>
    <t>: Sprint backlog, existing designs, mockups</t>
  </si>
  <si>
    <t>: List of tasks for creating new UI designs (e.g., wireframing, prototyping, visual assets creation)</t>
  </si>
  <si>
    <t>: Determine tasks required for updating existing user interface designs.</t>
  </si>
  <si>
    <t>: Sprint backlog, existing designs, feedback from users/stakeholders</t>
  </si>
  <si>
    <t>: List of tasks for updating UI designs (e.g., iterating on mockups, updating visual elements, addressing usability issues)</t>
  </si>
  <si>
    <t>: Assess tasks related to branding and style guide development.</t>
  </si>
  <si>
    <t>: Brand guidelines, existing design assets, sprint scope</t>
  </si>
  <si>
    <t>: List of tasks for updating or creating branding elements (e.g., color palette, typography, logo updates, style guide documentation)</t>
  </si>
  <si>
    <t>: Estimate tasks for visual asset creation.</t>
  </si>
  <si>
    <t>: Design prototypes, specifications, visual requirements</t>
  </si>
  <si>
    <t>: List of tasks for creating visual assets (e.g., icons, illustrations, photos, videos, motion graphics)</t>
  </si>
  <si>
    <t>: Identify tasks related to design testing and validation.</t>
  </si>
  <si>
    <t>: Design prototypes, usability testing plans, sprint timeline</t>
  </si>
  <si>
    <t>: List of tasks for conducting design testing (e.g., user feedback sessions, heuristic evaluations, A/B testing)</t>
  </si>
  <si>
    <t xml:space="preserve"> I want to have recruiting-email templates ready to go, so that I can start recruiting interviewees ASAP!.</t>
  </si>
  <si>
    <t>: Verify that the template is available for selection.</t>
  </si>
  <si>
    <t>:  Navigate to the recruiting email templates page.</t>
  </si>
  <si>
    <t>:  A list of templates is displayed.</t>
  </si>
  <si>
    <t>: Verify that the template can be used to send an email.</t>
  </si>
  <si>
    <t>:  Select a template.  Enter the recipient's email address.  Click the "Send" button.</t>
  </si>
  <si>
    <t>:  An email is sent to the recipient using the template.</t>
  </si>
  <si>
    <t>: Verify that the template can be edited.</t>
  </si>
  <si>
    <t>:  Select a template.  Click the "Edit" button.  Make changes to the template.  Click the "Save" button.</t>
  </si>
  <si>
    <t>:  The template is updated with the changes.</t>
  </si>
  <si>
    <t>: Verify that the template can be deleted.</t>
  </si>
  <si>
    <t>:  Select a template.  Click the "Delete" button.  Confirm deletion.</t>
  </si>
  <si>
    <t>:  The template is deleted from the list.</t>
  </si>
  <si>
    <t>: Verify that a template can be created.</t>
  </si>
  <si>
    <t>:  Click the "Create New Template" button.  Enter a name for the template.  Enter the content of the template.  Click the "Save" button.</t>
  </si>
  <si>
    <t>:  The template is created and added to the list.</t>
  </si>
  <si>
    <t xml:space="preserve"> I want to see how the user recruitment form looks and behaves on a sample page, so that I can understand the impact the recruitment will have on the NSF page.</t>
  </si>
  <si>
    <t>: Viewing the form as a first-time visitor to the page.</t>
  </si>
  <si>
    <t>:  The recruitment form should be displayed prominently on the page.  The form should have clear instructions and be easy to understand.  The form should be responsive and adjust to different screen sizes.</t>
  </si>
  <si>
    <t>: Attempting to submit the form with missing fields.</t>
  </si>
  <si>
    <t>: Filling out some fields but leaving others blank</t>
  </si>
  <si>
    <t>:  The form should not submit successfully.  Error messages should be displayed indicating which fields are missing.</t>
  </si>
  <si>
    <t>: Submitting a form with valid but basic information.</t>
  </si>
  <si>
    <t>: Entering basic information such as name, email, and affiliation</t>
  </si>
  <si>
    <t>:  The form should submit successfully.  A confirmation message should be displayed.</t>
  </si>
  <si>
    <t>: Submitting a form with additional or optional information.</t>
  </si>
  <si>
    <t>: Entering additional information such as a cover letter or references</t>
  </si>
  <si>
    <t>:  The form should submit successfully.  The additional information should be received and saved with the application.</t>
  </si>
  <si>
    <t>: Viewing the form after it has been submitted.</t>
  </si>
  <si>
    <t>: Submitting the form and then accessing the page again</t>
  </si>
  <si>
    <t>:  The form should no longer be displayed.  A confirmation message or a link to the submission status should be present.</t>
  </si>
  <si>
    <t xml:space="preserve"> I want to learn about the research and leave my contact information.</t>
  </si>
  <si>
    <t>: Potential participant wants to learn about the research.</t>
  </si>
  <si>
    <t>: Participant clicks on "Learn More" button on the research website.</t>
  </si>
  <si>
    <t>: A page is displayed with a detailed description of the research, including its purpose, methods, and timeline.</t>
  </si>
  <si>
    <t>: Potential participant wants to leave their contact information.</t>
  </si>
  <si>
    <t>: Participant fills out the contact form on the research website.</t>
  </si>
  <si>
    <t>: A confirmation message is displayed, and the participant's information is submitted to the researchers.</t>
  </si>
  <si>
    <t>: Potential participant wants to leave their contact information but has not filled out all the required fields.</t>
  </si>
  <si>
    <t>: Participant attempts to submit the contact form without providing all the required information.</t>
  </si>
  <si>
    <t>: An error message is displayed, indicating that the required fields have not been filled out.</t>
  </si>
  <si>
    <t>: Potential participant wants to learn more about the research but has difficulty accessing the study website.</t>
  </si>
  <si>
    <t>: Participant has a slow internet connection and experiences difficulty loading the research website.</t>
  </si>
  <si>
    <t>: The website should load within a reasonable time, and the participant should be able to access the information they need.</t>
  </si>
  <si>
    <t>: Potential participant wants to leave their contact information but is concerned about their privacy.</t>
  </si>
  <si>
    <t>: Participant reads the research website's privacy policy and asks a question about how their information will be used.</t>
  </si>
  <si>
    <t>: The researchers provide a clear and comprehensive explanation of the privacy policy, addressing the participant's concerns.</t>
  </si>
  <si>
    <t xml:space="preserve"> I want to have a high-level sense of the project timeline, so that I can plan my work.</t>
  </si>
  <si>
    <t>: Verify that the project timeline is visible to team members.</t>
  </si>
  <si>
    <t>: Team member opens the project plan.</t>
  </si>
  <si>
    <t>: A visual representation of the project timeline is displayed.</t>
  </si>
  <si>
    <t>: Validate that the timeline includes all major milestones and deliverables.</t>
  </si>
  <si>
    <t>: Team member reviews the timeline.</t>
  </si>
  <si>
    <t>: All significant milestones and deliverables are listed and have estimated completion dates.</t>
  </si>
  <si>
    <t>: Confirm that the timeline is updated regularly to reflect progress.</t>
  </si>
  <si>
    <t>: Team member accesses the timeline at different points throughout the project.</t>
  </si>
  <si>
    <t>: The timeline is updated to show the current status of milestones and deliverables.</t>
  </si>
  <si>
    <t>: Test the ability to navigate and understand the timeline.</t>
  </si>
  <si>
    <t>: Team member uses the timeline to plan their work.</t>
  </si>
  <si>
    <t>: The timeline is easy to use, clear, and provides sufficient information for planning purposes.</t>
  </si>
  <si>
    <t>: Verify that the timeline is accessible to all team members.</t>
  </si>
  <si>
    <t>: Different team members attempt to access the timeline.</t>
  </si>
  <si>
    <t>: All authorized team members can view the project timeline.</t>
  </si>
  <si>
    <t xml:space="preserve"> I want to understand how other similar organizations are handling visual design, so that I can make informed decisions about what appears to work well and what doesn't.</t>
  </si>
  <si>
    <t>: View examples of visual design from websites of similar organizations in the same industry.</t>
  </si>
  <si>
    <t>:  Visit websites of competitor organizations  Navigate to galleries or portfolio sections  Filter results by industry and visual design elements (e.g., color schemes, typography)</t>
  </si>
  <si>
    <t>:  A collection of screenshots and references to websites showcasing effective visual design practices within the industry.</t>
  </si>
  <si>
    <t>: Analyze the visual hierarchy of different websites to identify best practices.</t>
  </si>
  <si>
    <t>:  Open a competitor website  Use a visual hierarchy analysis tool to identify the flow of content, prominence of elements, and visual cues.</t>
  </si>
  <si>
    <t>:  A detailed understanding of the visual hierarchy employed, including the use of whitespace, contrast, and directional cues.</t>
  </si>
  <si>
    <t>: Compare the color palettes of multiple industry websites to identify common trends.</t>
  </si>
  <si>
    <t>:  Extract color palettes from different websites  Use a color matching tool to compare the hues, saturation, and brightness.</t>
  </si>
  <si>
    <t>:  A report highlighting the most frequently used color combinations within the industry, as well as insights into how they contribute to brand identity.</t>
  </si>
  <si>
    <t>: Evaluate the typography choices made by other organizations to determine best practices for readability and branding.</t>
  </si>
  <si>
    <t>:  Analyze the fonts, font sizes, and text alignment used on competitor websites  Use typography analysis tools to assess readability, visual appeal, and brand consistency.</t>
  </si>
  <si>
    <t>:  A summary of effective typography practices within the industry, including font selection, hierarchy, and accessibility considerations.</t>
  </si>
  <si>
    <t>: Review user feedback and testimonials to gauge the impact of visual design on user experience.</t>
  </si>
  <si>
    <t>:  Collect user feedback from social media, review platforms, and website analytics  Analyze feedback related to the visual design, usability, and overall experience.</t>
  </si>
  <si>
    <t>:  Insights into how visual design affects user engagement, satisfaction, and conversion rates, helping to identify areas for improvement.</t>
  </si>
  <si>
    <t xml:space="preserve"> I want to have a platform that allows me to rapidly prototype HTML ideas.</t>
  </si>
  <si>
    <t>: Verify that the platform allows users to create a new HTML document.</t>
  </si>
  <si>
    <t>: User clicks on the "New Document" button.</t>
  </si>
  <si>
    <t>: A new HTML document is created with the default template.</t>
  </si>
  <si>
    <t>: Verify that the platform allows users to edit the HTML code of a document.</t>
  </si>
  <si>
    <t>: User opens an existing HTML document and makes changes to the code.</t>
  </si>
  <si>
    <t>: The changes are saved and reflected in the document's rendered view.</t>
  </si>
  <si>
    <t>: Verify that the platform supports drag-and-drop functionality for adding elements to a document.</t>
  </si>
  <si>
    <t>: User drags an element from the toolbar onto the canvas.</t>
  </si>
  <si>
    <t>: The element is added to the document at the location where it was dropped.</t>
  </si>
  <si>
    <t>: Verify that the platform allows users to preview the rendered view of a document.</t>
  </si>
  <si>
    <t>: User clicks on the "Preview" button.</t>
  </si>
  <si>
    <t>: The rendered view of the document is displayed in a new window or tab.</t>
  </si>
  <si>
    <t>: Verify that the platform allows users to export a document as an HTML file.</t>
  </si>
  <si>
    <t>: User clicks on the "Export" button and selects the "HTML" option.</t>
  </si>
  <si>
    <t>: The document is exported as an HTML file that can be opened in a web browser.</t>
  </si>
  <si>
    <t xml:space="preserve"> I want to understand how other similar organizations are handling content, so that I can make informed decisions about what appears to work well and what doesn't.</t>
  </si>
  <si>
    <t>: View content performance statistics from other similar organizations</t>
  </si>
  <si>
    <t>: - Select an organization from the list of similar organizations - Choose a specific content type (e.g., articles, videos)</t>
  </si>
  <si>
    <t>: - Display a table or graph showing the following metrics for the selected organization:     - Total content views     - Average time spent per content     - Engagement rate (e.g., likes, comments, shares)</t>
  </si>
  <si>
    <t>: Analyze content engagement patterns</t>
  </si>
  <si>
    <t>: - Select multiple organizations from the list - Choose a specific content format (e.g., long-form articles, short videos)</t>
  </si>
  <si>
    <t>: - Generate a comparative report that shows:     - The most engaging content formats for each organization     - The differences in engagement levels between the organizations</t>
  </si>
  <si>
    <t>: Identify trending content topics</t>
  </si>
  <si>
    <t>: - Specify a time period - Select a category of content (e.g., industry news, product updates)</t>
  </si>
  <si>
    <t>: - List the top trending topics within the selected category for the other organizations - Provide insights on the reasons behind the popularity of these topics</t>
  </si>
  <si>
    <t>: Compare content creation strategies</t>
  </si>
  <si>
    <t>: - Select a specific organization - Choose a metric (e.g., content publishing frequency, content length, author profiles)</t>
  </si>
  <si>
    <t>: - Provide a detailed analysis of the selected metric, comparing the organization's performance to the benchmark set by other similar organizations</t>
  </si>
  <si>
    <t>: Receive recommendations for content optimization</t>
  </si>
  <si>
    <t>: - Specify a specific content piece (e.g., an article, a video) - Select a goal (e.g., increase engagement, drive traffic)</t>
  </si>
  <si>
    <t>: - Generate a list of actionable recommendations based on the performance data of similar content from other organizations - Explain the rationale behind each recommendation</t>
  </si>
  <si>
    <t xml:space="preserve"> I want to conduct a user definition workshop with NSF, so that I can better prepare them and the team for future research work.</t>
  </si>
  <si>
    <t>: Define the target audience and goals for the user research workshop.</t>
  </si>
  <si>
    <t>: Stakeholder meeting notes, project plan.</t>
  </si>
  <si>
    <t>: Workshop agenda, list of desired outcomes, and a list of target attendees.</t>
  </si>
  <si>
    <t>: Identify and recruit participants for the user research workshop.</t>
  </si>
  <si>
    <t>: Workshop agenda, list of target attendees.</t>
  </si>
  <si>
    <t>: A list of workshop participants with their contact information.</t>
  </si>
  <si>
    <t>: Prepare materials and activities for the user research workshop.</t>
  </si>
  <si>
    <t>: Workshop agenda, desired outcomes, list of workshop participants.</t>
  </si>
  <si>
    <t>: Workshop materials (e.g., icebreakers, discussion guides, observation checklists), workshop schedule.</t>
  </si>
  <si>
    <t>: Facilitate the user research workshop and collect feedback.</t>
  </si>
  <si>
    <t>: Workshop materials, workshop schedule.</t>
  </si>
  <si>
    <t>: Notes from the workshop discussions, observations from the participants, and a summary of feedback.</t>
  </si>
  <si>
    <t>: Analyze workshop findings and identify action items for future research work.</t>
  </si>
  <si>
    <t>: Notes from the workshop discussions, observations from the participants, summary of feedback.</t>
  </si>
  <si>
    <t>: A report summarizing the workshop findings and recommending next steps for user research efforts.</t>
  </si>
  <si>
    <t xml:space="preserve"> I want to know where the initial in-person meeting will be, so that I can plan on attending.</t>
  </si>
  <si>
    <t>: Employee wants to know the location of the initial in-person meeting.</t>
  </si>
  <si>
    <t>: Employee asks for the location of the initial in-person meeting.</t>
  </si>
  <si>
    <t>: "The initial in-person meeting will be held at [location]."</t>
  </si>
  <si>
    <t>: Employee wants to know the date of the initial in-person meeting.</t>
  </si>
  <si>
    <t>: Employee asks for the date of the initial in-person meeting.</t>
  </si>
  <si>
    <t>: "The initial in-person meeting will be held on [date]."</t>
  </si>
  <si>
    <t>: Employee wants to know the time of the initial in-person meeting.</t>
  </si>
  <si>
    <t>: Employee asks for the time of the initial in-person meeting.</t>
  </si>
  <si>
    <t>: "The initial in-person meeting will be held at [time]."</t>
  </si>
  <si>
    <t>: Employee wants to know if there is a virtual option for the initial in-person meeting.</t>
  </si>
  <si>
    <t>: Employee asks if there is a virtual option for the initial in-person meeting.</t>
  </si>
  <si>
    <t>: "There is no virtual option for the initial in-person meeting."</t>
  </si>
  <si>
    <t>: Employee wants to know if there is a cost to attend the initial in-person meeting.</t>
  </si>
  <si>
    <t>: Employee asks if there is a cost to attend the initial in-person meeting.</t>
  </si>
  <si>
    <t>: "There is no cost to attend the initial in-person meeting."</t>
  </si>
  <si>
    <t xml:space="preserve"> I want to have a style guide / design guide / content guide, so that we have a uniform way of delivering product.</t>
  </si>
  <si>
    <t>: Verify that the style guide contains a section on typography.</t>
  </si>
  <si>
    <t>: Access the style guide.</t>
  </si>
  <si>
    <t>: The style guide should include a section dedicated to typography that defines fonts, font sizes, and typographical conventions.</t>
  </si>
  <si>
    <t>: Check if the design guide provides guidelines for color usage.</t>
  </si>
  <si>
    <t>: Review the design guide.</t>
  </si>
  <si>
    <t>: The design guide should specify a color palette, define color usage rules, and provide guidance on color contrast and accessibility.</t>
  </si>
  <si>
    <t>: Ensure that the content guide outlines best practices for content writing.</t>
  </si>
  <si>
    <t>: Examine the content guide.</t>
  </si>
  <si>
    <t>: The content guide should provide recommendations on language usage, tone, grammar, and structuring content for clarity and effectiveness.</t>
  </si>
  <si>
    <t>: Verify that the style guide includes guidelines for branding and logo usage.</t>
  </si>
  <si>
    <t>: Reference the style guide.</t>
  </si>
  <si>
    <t>: The style guide should define the company's branding elements, including logo variations, color schemes, and rules for brand usage.</t>
  </si>
  <si>
    <t>: Check if the design guide provides guidance on user interface design principles.</t>
  </si>
  <si>
    <t>: Preview the design guide.</t>
  </si>
  <si>
    <t>: The design guide should establish principles for user interface design, such as layout, navigation, and interaction design. It should provide examples and best practices to ensure consistency and usability.</t>
  </si>
  <si>
    <t xml:space="preserve"> I want to know when meetings are, so that I can plan accordingly.</t>
  </si>
  <si>
    <t>: Verify that the user can view a list of all upcoming meetings.</t>
  </si>
  <si>
    <t>: User opens the "Meetings" tab.</t>
  </si>
  <si>
    <t>: A list of all upcoming meetings is displayed, including the date, time, location, and attendees.</t>
  </si>
  <si>
    <t>: Verify that the user can filter the list of meetings by date.</t>
  </si>
  <si>
    <t>: User selects a date range from the "Date Range" filter.</t>
  </si>
  <si>
    <t>: The list of meetings is filtered to only show meetings that occur within the selected date range.</t>
  </si>
  <si>
    <t>: Verify that the user can sort the list of meetings by date, time, or location.</t>
  </si>
  <si>
    <t>: User clicks on the "Sort By" column header.</t>
  </si>
  <si>
    <t>: The list of meetings is sorted by the selected criteria.</t>
  </si>
  <si>
    <t>: Verify that the user can create a new meeting.</t>
  </si>
  <si>
    <t>: User clicks on the "Create Meeting" button.</t>
  </si>
  <si>
    <t>: A new meeting form is displayed.</t>
  </si>
  <si>
    <t>: Verify that the user can edit an existing meeting.</t>
  </si>
  <si>
    <t>: User clicks on the "Edit" button for a meeting.</t>
  </si>
  <si>
    <t>: A meeting edit form is displayed.</t>
  </si>
  <si>
    <t xml:space="preserve"> I want to understand how work moves between UX/content &gt; visual design &gt; front end dev for a sprint cycle.</t>
  </si>
  <si>
    <t>: UX/content creates a low-fidelity prototype in Figma.</t>
  </si>
  <si>
    <t>: Figma prototype</t>
  </si>
  <si>
    <t>: A low-fidelity prototype that can be reviewed by visual designers.</t>
  </si>
  <si>
    <t>: Visual design team receives the low-fidelity prototype and creates high-fidelity mockups based on the prototype.</t>
  </si>
  <si>
    <t>: Low-fidelity prototype</t>
  </si>
  <si>
    <t>: High-fidelity mockups in Figma or another design tool.</t>
  </si>
  <si>
    <t>: The team decides on visual design and marks the task as "Ready for Implementation" in Jira.</t>
  </si>
  <si>
    <t>: Visual design mockups, Jira ticket</t>
  </si>
  <si>
    <t>: Jira ticket with "Ready for Implementation" status and visual design mockups attached.</t>
  </si>
  <si>
    <t>: Front end developers receive the visual design mockups and implement them in the codebase.</t>
  </si>
  <si>
    <t>: Visual design mockups, codebase</t>
  </si>
  <si>
    <t>: The visual design elements are implemented in the codebase and can be viewed in the running application.</t>
  </si>
  <si>
    <t>: The team reviews the implemented visual design and provides feedback to ensure it meets the requirements.</t>
  </si>
  <si>
    <t>: Running application, implemented visual design</t>
  </si>
  <si>
    <t>: Feedback on the implemented visual design, including any necessary revisions or updates.</t>
  </si>
  <si>
    <t xml:space="preserve"> I want to be able to add campers, so that I can keep track of each individual camper.</t>
  </si>
  <si>
    <t>: Add a new camper with all required fields</t>
  </si>
  <si>
    <t>:      Camper's name: John Doe      Camper's age: 10      Camper's address: 123 Main Street</t>
  </si>
  <si>
    <t>: Camper is added to the database with the specified information</t>
  </si>
  <si>
    <t>: Add a new camper with only the name and age fields</t>
  </si>
  <si>
    <t>:      Camper's name: Jane Smith      Camper's age: 12</t>
  </si>
  <si>
    <t>: Camper is added to the database with only the name and age information, address field is left empty</t>
  </si>
  <si>
    <t>: Add a new camper with invalid age (negative)</t>
  </si>
  <si>
    <t>:      Camper's name: Michael Jones      Camper's age: -5</t>
  </si>
  <si>
    <t>: Error message is displayed and camper is not added</t>
  </si>
  <si>
    <t>: Add a new camper with duplicate name</t>
  </si>
  <si>
    <t>:      Camper's name: John Doe (already exists in database)      Camper's age: 15      Camper's address: 456 Elm Street</t>
  </si>
  <si>
    <t>: Error message is displayed indicating that a camper with the same name already exists</t>
  </si>
  <si>
    <t>: Add a new camper with no fields provided</t>
  </si>
  <si>
    <t>:      Camper's name: (empty)      Camper's age: (empty)      Camper's address: (empty)</t>
  </si>
  <si>
    <t xml:space="preserve"> I want to be able to remove campers if they don't attend the camp anymore, so that I can keep the records organized.</t>
  </si>
  <si>
    <t>: Remove a camper who has not attended any days.</t>
  </si>
  <si>
    <t>: Camper ID: 12345 Attendance record: Empty</t>
  </si>
  <si>
    <t>: Camper 12345 is removed from the camp roster.</t>
  </si>
  <si>
    <t>: Remove a camper who has attended some days but not all.</t>
  </si>
  <si>
    <t>: Camper ID: 54321 Attendance record: 3 days attended out of 7</t>
  </si>
  <si>
    <t>: Camper 54321 is removed from the camp roster.</t>
  </si>
  <si>
    <t>: Attempt to remove a camper who is still attending.</t>
  </si>
  <si>
    <t>: Camper ID: 23456 Attendance record: 5 days attended, 2 days remaining</t>
  </si>
  <si>
    <t>: An error message is displayed indicating that the camper is still attending and cannot be removed.</t>
  </si>
  <si>
    <t>: Remove a camper with an invalid ID.</t>
  </si>
  <si>
    <t>: Camper ID: 99999 Attendance record: N/A</t>
  </si>
  <si>
    <t>: An error message is displayed indicating that the camper ID is invalid.</t>
  </si>
  <si>
    <t>: Attempt to remove a camper who has already been removed.</t>
  </si>
  <si>
    <t>: Camper ID: 12345 Attendance record: N/A (already removed)</t>
  </si>
  <si>
    <t>: An error message is displayed indicating that the camper has already been removed.</t>
  </si>
  <si>
    <t xml:space="preserve"> I want to be able to keep camper records from previous years, so that the amount of work I need to do is lowered.</t>
  </si>
  <si>
    <t>: Retrieve camper records from a specific year.</t>
  </si>
  <si>
    <t>: - Year: 2022</t>
  </si>
  <si>
    <t>: - A list of all camper records from 2022.</t>
  </si>
  <si>
    <t>: Search for a specific camper record from a previous year.</t>
  </si>
  <si>
    <t>: - Year: 2021 - Camper Name: John Doe</t>
  </si>
  <si>
    <t>: - The camper record for John Doe from 2021, if any.</t>
  </si>
  <si>
    <t>: Import camper records from a previous year's database.</t>
  </si>
  <si>
    <t>: - Database: camp_records_2023.db</t>
  </si>
  <si>
    <t>: - The camper records from the imported database are added to the current database.</t>
  </si>
  <si>
    <t>: Export camper records from a previous year to a specific file format.</t>
  </si>
  <si>
    <t>: - Year: 2022 - File Format: CSV</t>
  </si>
  <si>
    <t>: - A CSV file containing all camper records from 2022.</t>
  </si>
  <si>
    <t>: Delete camper records from a previous year on request.</t>
  </si>
  <si>
    <t>: - Year: 2020 - Delete Confirmation: Yes</t>
  </si>
  <si>
    <t>: - All camper records from 2020 are permanently deleted from the database.</t>
  </si>
  <si>
    <t xml:space="preserve"> I want to be able to upload consent forms, so that campers or their parents can easily access the forms.</t>
  </si>
  <si>
    <t>: Upload a single PDF consent form.</t>
  </si>
  <si>
    <t>:      PDF file containing consent form.</t>
  </si>
  <si>
    <t>:      Consent form is successfully uploaded and stored in the database.      Link to the consent form is generated.</t>
  </si>
  <si>
    <t>: Upload multiple consent forms in different formats (e.g., PDF, Word, Excel).</t>
  </si>
  <si>
    <t>:      Multiple files in various formats containing consent forms.</t>
  </si>
  <si>
    <t>:      All consent forms are successfully uploaded and stored in the database.      Links to all consent forms are generated.</t>
  </si>
  <si>
    <t>: Upload a consent form that exceeds the maximum file size limit.</t>
  </si>
  <si>
    <t>:      PDF file exceeding the maximum file size limit.</t>
  </si>
  <si>
    <t>:      Error message is displayed indicating that the file size is too large.      Consent form is not uploaded.</t>
  </si>
  <si>
    <t>: Upload a consent form with an invalid file extension.</t>
  </si>
  <si>
    <t>:      File with an invalid file extension (e.g., .zip, .txt).</t>
  </si>
  <si>
    <t>:      Error message is displayed indicating that the file type is not supported.      Consent form is not uploaded.</t>
  </si>
  <si>
    <t>: Upload a consent form with sensitive information (e.g., Social Security number).</t>
  </si>
  <si>
    <t>:      PDF file containing sensitive information.</t>
  </si>
  <si>
    <t>:      Warning message is displayed indicating that the consent form contains sensitive information.      Consent form is not uploaded.</t>
  </si>
  <si>
    <t xml:space="preserve"> I want to be able to keep track of which camper submitted which forms, so that legal issues are avoided.</t>
  </si>
  <si>
    <t>: Verify that a new camper can submit a form.</t>
  </si>
  <si>
    <t>:      Camper John Smith submits a Medical Release Form.</t>
  </si>
  <si>
    <t>:      John Smith's name is added to the list of campers who have submitted the Medical Release Form.</t>
  </si>
  <si>
    <t>: Verify that an existing camper can update a form.</t>
  </si>
  <si>
    <t>:      Camper Jane Doe has already submitted a Cabin Permission Form. She submits an updated version of the form.</t>
  </si>
  <si>
    <t>:      Jane Doe's updated Cabin Permission Form replaces her previous submission.</t>
  </si>
  <si>
    <t>: Verify that multiple campers can submit the same form.</t>
  </si>
  <si>
    <t>:      Campers John Smith, Jane Doe, and Tom Baker all submit a Travel Authorization Form.</t>
  </si>
  <si>
    <t>:      All three campers' names are added to the list of campers who have submitted the Travel Authorization Form.</t>
  </si>
  <si>
    <t>: Verify that a camper cannot submit a form if they are not registered for the camp.</t>
  </si>
  <si>
    <t>:      Camper Michael Jones attempts to submit a Health History Form but is not registered for the camp.</t>
  </si>
  <si>
    <t>:      Michael Jones's form submission is rejected and the administrator is notified that he is not registered.</t>
  </si>
  <si>
    <t>: Verify that a deleted camper is removed from the list of form submissions.</t>
  </si>
  <si>
    <t>:      Camper Mary Wilson submits a Swim Permission Form. She is later removed from the camp roster.</t>
  </si>
  <si>
    <t>:      Mary Wilson's name is removed from the list of campers who have submitted the Swim Permission Form.</t>
  </si>
  <si>
    <t xml:space="preserve"> I want to be able to schedule activities for campers, so that camp workers can easily keep track of who is where at all times.</t>
  </si>
  <si>
    <t>: Administrator schedules an activity for a group of campers on a specific day and time.</t>
  </si>
  <si>
    <t>:  Campers: Group A  Activity: Nature Hike  Date: August 10  Time: 10:00 AM - 12:00 PM</t>
  </si>
  <si>
    <t>:  Activity successfully scheduled for Group A on August 10th from 10:00 AM to 12:00 PM.</t>
  </si>
  <si>
    <t>: Administrator tries to schedule an activity for a camper who is not enrolled in the camp.</t>
  </si>
  <si>
    <t>:  Campers: John (not enrolled)  Activity: Swimming  Date: August 12  Time: 11:00 AM - 1:00 PM</t>
  </si>
  <si>
    <t>:  Error message indicating that John is not enrolled in the camp.</t>
  </si>
  <si>
    <t>: Administrator tries to schedule an activity that conflicts with an existing activity for the same campers.</t>
  </si>
  <si>
    <t>:  Campers: Group B  Activity: Art Class  Date: August 14  Time: 9:00 AM - 11:00 AM  Existing Activity: Field Day  Date: August 14  Time: 9:30 AM - 12:00 PM</t>
  </si>
  <si>
    <t>:  Error message indicating a time conflict.</t>
  </si>
  <si>
    <t>: Administrator tries to schedule an activity for a time outside of camp operating hours.</t>
  </si>
  <si>
    <t>:  Campers: Group C  Activity: Movie Night  Date: August 15  Time: 8:00 PM - 10:00 PM</t>
  </si>
  <si>
    <t>:  Error message indicating that the time is outside of camp operating hours.</t>
  </si>
  <si>
    <t>: Administrator schedules multiple activities for the same campers on the same day with overlapping times.</t>
  </si>
  <si>
    <t>:  Campers: Group D  Activity 1: Sport  Date: August 16  Time: 12:00 PM - 2:00 PM  Activity 2: Cooking  Date: August 16  Time: 1:30 PM - 3:00 PM</t>
  </si>
  <si>
    <t>:  Error message indicating that the activities have overlapping times.</t>
  </si>
  <si>
    <t xml:space="preserve"> I want to be able to automatically create nametags for campers, so that I can lower the amount of work I need to do.</t>
  </si>
  <si>
    <t>: Create a nametag for a camper with a first name, last name, and cabin name.</t>
  </si>
  <si>
    <t>: FirstName: "John", LastName: "Doe", CabinName: "Eagle"</t>
  </si>
  <si>
    <t>: Nametag with "John Doe - Eagle"</t>
  </si>
  <si>
    <t>: Create a nametag for a camper with only a first name and last name.</t>
  </si>
  <si>
    <t>: FirstName: "Jane", LastName: "Smith"</t>
  </si>
  <si>
    <t>: Nametag with "Jane Smith"</t>
  </si>
  <si>
    <t>: Create a nametag for a camper with a first name, last name, and empty cabin name.</t>
  </si>
  <si>
    <t>: FirstName: "Michael", LastName: "Jackson", CabinName: ""</t>
  </si>
  <si>
    <t>: Nametag with "Michael Jackson"</t>
  </si>
  <si>
    <t>: Create a nametag for a camper with a special character in their first name.</t>
  </si>
  <si>
    <t>: FirstName: "José", LastName: "Rodríguez", CabinName: "Bear"</t>
  </si>
  <si>
    <t>: Nametag with "José Rodríguez - Bear"</t>
  </si>
  <si>
    <t>: Create a nametag for multiple campers in a single request.</t>
  </si>
  <si>
    <t>: Campers = {FirstName: ["John", "Jane", "Michael"], LastName: ["Doe", "Smith", "Jackson"], CabinName: ["Eagle", "", "Bear"]}</t>
  </si>
  <si>
    <t>: Nametags with "John Doe - Eagle", "Jane Smith", "Michael Jackson - Bear"</t>
  </si>
  <si>
    <t xml:space="preserve"> I want to be able to suspend a camper who had behavioral problems.</t>
  </si>
  <si>
    <t>: Suspend a camper with a history of behavioral problems.</t>
  </si>
  <si>
    <t>: Camper ID: 123 Reason for suspension: Repeatedly disruptive behavior Suspension duration: 3 days</t>
  </si>
  <si>
    <t>: Camper is suspended for 3 days and notified of the suspension.</t>
  </si>
  <si>
    <t>: Suspend a camper who has committed a serious offense.</t>
  </si>
  <si>
    <t>: Camper ID: 456 Reason for suspension: Physical altercation Suspension duration: Indefinite</t>
  </si>
  <si>
    <t>: Camper is suspended indefinitely and removed from camp premises.</t>
  </si>
  <si>
    <t>: Refuse to suspend a camper due to lack of evidence.</t>
  </si>
  <si>
    <t>: Camper ID: 789 Reason for suspension: Alleged bullying Suspension duration: N/A</t>
  </si>
  <si>
    <t>: Suspension request is denied and camper is not penalized.</t>
  </si>
  <si>
    <t>: Suspend a camper with a temporary medical condition.</t>
  </si>
  <si>
    <t>: Camper ID: 101 Reason for suspension: Contagious illness Suspension duration: Until medical clearance is obtained</t>
  </si>
  <si>
    <t>: Camper is suspended until their condition is no longer contagious.</t>
  </si>
  <si>
    <t>: Suspend a camper who has been previously suspended.</t>
  </si>
  <si>
    <t>: Camper ID: 202 Reason for suspension: Repeated violations of camp rules Suspension duration: Extended suspension (e.g., from 1 week to 2 weeks)</t>
  </si>
  <si>
    <t>: Camper's suspension is extended due to repeated violations.</t>
  </si>
  <si>
    <t xml:space="preserve"> I want to be able to set a reminders related to specific tasks that has to be done.</t>
  </si>
  <si>
    <t>: Set a reminder for a task "Check equipment" to be done on "2023-05-15" at "10:00 AM".</t>
  </si>
  <si>
    <t>: Task name: Check equipment Date: 2023-05-15 Time: 10:00 AM</t>
  </si>
  <si>
    <t>: Reminder is set for "Check equipment" task on "2023-05-15" at "10:00 AM".</t>
  </si>
  <si>
    <t>: Set a reminder for a task "Prepare meals" to be done on "2023-05-16" at "08:00 AM", with a 30-minute snooze option.</t>
  </si>
  <si>
    <t>: Task name: Prepare meals Date: 2023-05-16 Time: 08:00 AM Snooze option: 30 minutes</t>
  </si>
  <si>
    <t>: Reminder is set for "Prepare meals" task on "2023-05-16" at "08:00 AM", with a snooze option to postpone the reminder by 30 minutes.</t>
  </si>
  <si>
    <t>: Set a reminder for a task "Check weather forecast" to be done on "2023-05-17" at "07:00 AM", without a snooze option.</t>
  </si>
  <si>
    <t>: Task name: Check weather forecast Date: 2023-05-17 Time: 07:00 AM Snooze option: No</t>
  </si>
  <si>
    <t>: Reminder is set for "Check weather forecast" task on "2023-05-17" at "07:00 AM", without any snooze option.</t>
  </si>
  <si>
    <t>: Set a reminder for a task "Call parents" to be done on "2023-05-18" at "09:00 PM", with a custom message "Remind campers to bring their sleeping bags".</t>
  </si>
  <si>
    <t>: Task name: Call parents Date: 2023-05-18 Time: 09:00 PM Snooze option: No Custom message: Remind campers to bring their sleeping bags</t>
  </si>
  <si>
    <t>: Reminder is set for "Call parents" task on "2023-05-18" at "09:00 PM", with the custom message "Remind campers to bring their sleeping bags".</t>
  </si>
  <si>
    <t>: Set a reminder for a task "Clean up cabins" to be done on "2023-05-19" at "11:00 AM", with a repeating frequency of every 2 days.</t>
  </si>
  <si>
    <t>: Task name: Clean up cabins Date: 2023-05-19 Time: 11:00 AM Snooze option: No Repeat frequency: Every 2 days</t>
  </si>
  <si>
    <t>: Reminder is set for "Clean up cabins" task on "2023-05-19" at "11:00 AM", and will repeat every 2 days until canceled.</t>
  </si>
  <si>
    <t xml:space="preserve"> I want to be able to assign different positions to the staff members, so that it is possible to organize activities in terms of responsibilities.</t>
  </si>
  <si>
    <t>: Assign a staff member as an activity leader.</t>
  </si>
  <si>
    <t>: Staff member: John Doe Position: Activity Leader</t>
  </si>
  <si>
    <t>: John Doe is assigned as an activity leader.</t>
  </si>
  <si>
    <t>: Assign a staff member as a counselor.</t>
  </si>
  <si>
    <t>: Staff member: Jane Smith Position: Counselor</t>
  </si>
  <si>
    <t>: Jane Smith is assigned as a counselor.</t>
  </si>
  <si>
    <t>: Assign a staff member as a nurse.</t>
  </si>
  <si>
    <t>: Staff member: Dr. Amanda Jones Position: Nurse</t>
  </si>
  <si>
    <t>: Dr. Amanda Jones is assigned as a nurse.</t>
  </si>
  <si>
    <t>: Assign a staff member as a maintenance technician.</t>
  </si>
  <si>
    <t>: Staff member: Mark Wilson Position: Maintenance Technician</t>
  </si>
  <si>
    <t>: Mark Wilson is assigned as a maintenance technician.</t>
  </si>
  <si>
    <t>: Assign a staff member as an administrative assistant.</t>
  </si>
  <si>
    <t>: Staff member: Susan Michaels Position: Administrative Assistant</t>
  </si>
  <si>
    <t>: Susan Michaels is assigned as an administrative assistant.</t>
  </si>
  <si>
    <t xml:space="preserve"> I want to be able to warn a camp worker who I think did his/her job inappropriate.</t>
  </si>
  <si>
    <t>: The camp administrator has received a complaint from a camper about a camp worker's inappropriate behavior.</t>
  </si>
  <si>
    <t>: Complaint from camper Investigation by camp administrator</t>
  </si>
  <si>
    <t>: Warning issued to camp worker</t>
  </si>
  <si>
    <t>: The camp administrator observes a camp worker behaving inappropriately with a camper.</t>
  </si>
  <si>
    <t>: Direct observation by camp administrator</t>
  </si>
  <si>
    <t>: Immediate warning issued to camp worker</t>
  </si>
  <si>
    <t>: The camp administrator receives a report from another staff member about a camp worker's inappropriate behavior.</t>
  </si>
  <si>
    <t>: Report from staff member Investigation by camp administrator</t>
  </si>
  <si>
    <t>: Warning issued to camp worker Investigation into staff member's involvement</t>
  </si>
  <si>
    <t>: The camp administrator is alerted to a rumor about a camp worker's inappropriate behavior.</t>
  </si>
  <si>
    <t>: Rumor Investigation by camp administrator</t>
  </si>
  <si>
    <t>: Investigation initiated to determine credibility of rumor Warning issued if behavior is confirmed</t>
  </si>
  <si>
    <t>: The camp administrator receives an anonymous complaint about a camp worker's inappropriate behavior.</t>
  </si>
  <si>
    <t>: Anonymous complaint Investigation by camp administrator</t>
  </si>
  <si>
    <t>: Investigation to determine identity of complainant and credibility of complaint Warning issued if behavior is confirmed</t>
  </si>
  <si>
    <t xml:space="preserve"> I want to be able to create, modify rules that campers and camp workers has to follow.</t>
  </si>
  <si>
    <t>: Create a new rule prohibiting the use of electronic devices in the dining hall.</t>
  </si>
  <si>
    <t>:      Rule name: "No Electronics in Dining Hall"      Rule description: "Electronic devices, including phones, tablets, and laptops, are prohibited in the dining hall."      Penalty for violation: "Confiscation of device"</t>
  </si>
  <si>
    <t>:      Rule created successfully with the specified name, description, and penalty.</t>
  </si>
  <si>
    <t>: Modify an existing rule to reduce the penalty for violating the "No Running in Buildings" rule.</t>
  </si>
  <si>
    <t>:      Rule name: "No Running in Buildings"      Modified penalty: "Warning on first offense, detention on second offense"</t>
  </si>
  <si>
    <t>:      Rule modified successfully with the updated penalty.</t>
  </si>
  <si>
    <t>: Delete a rule that is no longer relevant.</t>
  </si>
  <si>
    <t>:      Rule name: "Quiet Hours from 10pm to 6am"</t>
  </si>
  <si>
    <t>:      Rule deleted successfully.</t>
  </si>
  <si>
    <t>: Create a rule that applies to both campers and camp workers.</t>
  </si>
  <si>
    <t>:      Rule name: "Respect for Property"      Rule description: "All campers and camp workers are expected to treat the camp property with respect, including buildings, equipment, and natural resources."      Penalty for violation: "Disciplinary action as appropriate"</t>
  </si>
  <si>
    <t>:      Rule created successfully and applied to both campers and camp workers.</t>
  </si>
  <si>
    <t>: Modify a rule to make it more specific and easier to enforce.</t>
  </si>
  <si>
    <t>:      Rule name: "Appropriate Dress Code"      Modified description: "All campers and camp workers must wear clothing that covers their midriff, thighs, and shoulders at all times. Clothing must be clean and free of offensive slogans or images."</t>
  </si>
  <si>
    <t>:      Rule modified successfully with the updated description, making it more specific and enforceable.</t>
  </si>
  <si>
    <t xml:space="preserve"> I want to keep track of the usage of internal camp facilities, so that I don't create conflicting schedules for the different camp groups.</t>
  </si>
  <si>
    <t>: Verify that the system correctly records the usage of the swimming pool.</t>
  </si>
  <si>
    <t>:  User selects "Swimming Pool" from the facility drop-down list.  User selects a date and time for a camp group to use the pool.</t>
  </si>
  <si>
    <t>:  The system records the specified date and time as reserved for the camp group in the swimming pool usage calendar.  The calendar displays the pool as unavailable during the reserved time slot.</t>
  </si>
  <si>
    <t>: Verify that the system handles conflicting reservations.</t>
  </si>
  <si>
    <t>:  A camp group has already reserved the swimming pool for a specific date and time.  User attempts to reserve the pool for another camp group at the same time.</t>
  </si>
  <si>
    <t>:  The system prevents the second reservation and displays an error message indicating that the facility is unavailable during the requested time slot.</t>
  </si>
  <si>
    <t>: Verify that the system correctly marks facilities as available after usage.</t>
  </si>
  <si>
    <t>:  A camp group uses the dining hall at a specific date and time.  The system administrator marks the usage as completed.</t>
  </si>
  <si>
    <t>:  The system updates the dining hall usage calendar and displays it as available for use during the previously reserved time slot.</t>
  </si>
  <si>
    <t>: Verify that the system provides historical usage data.</t>
  </si>
  <si>
    <t>:  User selects a facility from the drop-down list and a date range.</t>
  </si>
  <si>
    <t>:  The system generates a report showing the usage of the selected facility during the specified time period.  The report includes details such as the camp group that used the facility, the date and time of usage, and the purpose of the reservation.</t>
  </si>
  <si>
    <t>: Verify that the system can accommodate multiple facilities.</t>
  </si>
  <si>
    <t>:  User adds a new facility, such as the archery range, to the system.  User reserves the archery range for a camp group at a specific date and time.</t>
  </si>
  <si>
    <t>:  The system successfully tracks the usage of the archery range and prevents conflicting reservations with other facilities.  The calendar displays the archery range as unavailable during the reserved time slot.</t>
  </si>
  <si>
    <t xml:space="preserve"> I want to create an avenue so parents can submit feedback and general concerns, so that I can keep improving the services I provide.</t>
  </si>
  <si>
    <t>: Parent wants to submit positive feedback about the camp's activities.</t>
  </si>
  <si>
    <t>:  Parent submits feedback via a feedback form on the camp website.  Feedback includes praise for the variety and quality of activities offered.</t>
  </si>
  <si>
    <t>:  Feedback is received and stored in the camp's database.  Administrator receives a notification of the new feedback.</t>
  </si>
  <si>
    <t>: Parent has a general concern about the camp's supervision.</t>
  </si>
  <si>
    <t>:  Parent submits feedback via email to the camp administrator.  Concerns include lack of supervision during certain activities.</t>
  </si>
  <si>
    <t>:  Administrator responds to the email acknowledging the concern.  Administrator investigates the issue and takes appropriate action to address it.</t>
  </si>
  <si>
    <t>: Parent wants to make a suggestion for improvement.</t>
  </si>
  <si>
    <t>:  Parent submits feedback via an online suggestion box.  Suggestion includes a proposal for a new activity or a change to an existing one.</t>
  </si>
  <si>
    <t>:  Suggestion is reviewed by the administrator.  Administrator considers the feasibility and value of the suggestion.  Administrator provides feedback to the parent regarding the status of the suggestion.</t>
  </si>
  <si>
    <t>: Parent has a complaint about a specific staff member.</t>
  </si>
  <si>
    <t>:  Parent submits a formal complaint to the administrator via a grievance form.  Complaint includes details about the alleged misconduct of the staff member.</t>
  </si>
  <si>
    <t>:  Administrator investigates the complaint thoroughly.  Administrator takes appropriate disciplinary action if necessary.  Administrator provides updates to the parent about the status of the complaint.</t>
  </si>
  <si>
    <t>: Parent submits feedback that is not constructive or actionable.</t>
  </si>
  <si>
    <t>:  Parent submits a feedback form with vague or overly critical comments.  Comments do not provide specific suggestions for improvement.</t>
  </si>
  <si>
    <t>:  Administrator acknowledges receipt of the feedback.  Administrator requests clarification or additional information from the parent.  If feedback remains unconstructive, administrator may choose not to act on it.</t>
  </si>
  <si>
    <t xml:space="preserve"> I want to store campers' emergency information in a database, so that I can easily notify the necessary parties in case of an emergency.</t>
  </si>
  <si>
    <t>: Verify that the database can store basic emergency information.</t>
  </si>
  <si>
    <t>:      Camper Name: John Doe      Emergency Contact Name: Jane Doe      Emergency Contact Phone Number: 123-456-7890</t>
  </si>
  <si>
    <t>:      The database should successfully store the emergency information for John Doe.</t>
  </si>
  <si>
    <t>: Verify that the database can store additional emergency contact information.</t>
  </si>
  <si>
    <t>:      Camper Name: Jane Doe      Emergency Contact Name 1: John Doe      Emergency Contact Phone Number 1: 123-456-7890      Emergency Contact Name 2: Mary Smith      Emergency Contact Phone Number 2: 987-654-3210</t>
  </si>
  <si>
    <t>:      The database should successfully store the additional emergency contact information for Jane Doe.</t>
  </si>
  <si>
    <t>: Verify that the database can store medical information.</t>
  </si>
  <si>
    <t>:      Camper Name: John Doe      Medical Condition: Asthma      Medication: Albuterol inhaler</t>
  </si>
  <si>
    <t>:      The database should successfully store the medical information for John Doe.</t>
  </si>
  <si>
    <t>: Verify that the database can handle empty or null values.</t>
  </si>
  <si>
    <t>:      Camper Name:      Emergency Contact Name: Mary Smith      Emergency Contact Phone Number:</t>
  </si>
  <si>
    <t>:      The database should handle the empty or null values gracefully and store the remaining information.</t>
  </si>
  <si>
    <t>: Verify that the database can be queried to retrieve emergency information.</t>
  </si>
  <si>
    <t>:      Search Query: Camper Name = "John Doe"</t>
  </si>
  <si>
    <t>:      The database should return the emergency information for John Doe, including emergency contact information and medical information.</t>
  </si>
  <si>
    <t xml:space="preserve"> I want to store camper's immediate parent/guardian's information, so that I can easily call to notify them in case a grossly unacceptable behavior.</t>
  </si>
  <si>
    <t>: Store the information of a camper whose parent is the primary guardian.</t>
  </si>
  <si>
    <t>: - Camper: John Doe - Primary Guardian: Jane Doe - Relationship: Mother - Contact Information: 555-123-4567, jane.doe@example.com</t>
  </si>
  <si>
    <t>: - Jane Doe is stored as John Doe's primary guardian with the provided contact information.</t>
  </si>
  <si>
    <t>: Store the information of a camper whose guardian is not the parent.</t>
  </si>
  <si>
    <t>: - Camper: Mary Smith - Guardian: Susan Johnson - Relationship: Aunt - Contact Information: 555-234-5678, susan.johnson@example.com</t>
  </si>
  <si>
    <t>: - Susan Johnson is stored as Mary Smith's guardian with the provided contact information.</t>
  </si>
  <si>
    <t>: Store the information of a camper with multiple guardians.</t>
  </si>
  <si>
    <t>: - Camper: Bob Jones - Primary Guardian: David Jones - Relationship: Father - Contact Information: 555-345-6789, david.jones@example.com - Secondary Guardian: Emily Jones - Relationship: Mother - Contact Information: 555-456-7890, emily.jones@example.com</t>
  </si>
  <si>
    <t>: - Both David Jones and Emily Jones are stored as Bob Jones' guardians with the provided contact information.</t>
  </si>
  <si>
    <t>: Store the information of a camper with incomplete guardian information.</t>
  </si>
  <si>
    <t>: - Camper: Lisa Brown - Guardian: Thomas Brown - Relationship: Father - Contact Information: (Missing)</t>
  </si>
  <si>
    <t>: - Thomas Brown is stored as Lisa Brown's guardian, but the contact information remains blank until provided.</t>
  </si>
  <si>
    <t>: Update the information of a camper's guardian.</t>
  </si>
  <si>
    <t>: - Camper: John Doe - Guardian: Jane Doe (Original) - New Guardian: William Doe - Relationship: Father - Contact Information: 555-567-8901, william.doe@example.com</t>
  </si>
  <si>
    <t>: - William Doe replaces Jane Doe as John Doe's guardian. The contact information is updated accordingly.</t>
  </si>
  <si>
    <t xml:space="preserve"> I want to provide bi-weekly feedback to camper's parents, so that they can be aware of their child's behavior and performance at camp.</t>
  </si>
  <si>
    <t>: Provide feedback on a camper who is exhibiting positive behavior.</t>
  </si>
  <si>
    <t>:  - Camper: John Smith - Behavior: Excellent behavior, always follows instructions and shows respect for others.</t>
  </si>
  <si>
    <t>: - Email to parents:     - Subject: John Smith's Bi-weekly Feedback     - Body: Dear Mr. and Mrs. Smith,         We are pleased to inform you that John has been exhibiting exceptional behavior at camp. He consistently demonstrates good manners, is helpful to others, and respects camp rules and regulations. We are proud of his positive attitude and contributions to the camp community.</t>
  </si>
  <si>
    <t>: Provide feedback on a camper who is struggling with homesickness.</t>
  </si>
  <si>
    <t>:  - Camper: Jane Doe - Behavior: Homesickness, missing family and feeling isolated.</t>
  </si>
  <si>
    <t>: - Email to parents:     - Subject: Jane Doe's Bi-weekly Feedback     - Body: Dear Mr. and Mrs. Doe,         We understand that Jane is currently experiencing some homesickness. We have been providing her with support and encouragement, and we are working with her to develop strategies for coping with her feelings. We believe that she will adjust to camp eventually, and we encourage you to reassure her that you love and support her.</t>
  </si>
  <si>
    <t>: Provide feedback on a camper with behavioral issues.</t>
  </si>
  <si>
    <t>:  - Camper: Michael Jones - Behavior: Aggressive behavior, frequently getting into conflicts with others.</t>
  </si>
  <si>
    <t>: - Email to parents:     - Subject: Michael Jones' Bi-weekly Feedback     - Body: Dear Mr. and Mrs. Jones,         We are concerned about Michael's aggressive behavior. He has been involved in several incidents with other campers, and we have had to discipline him for his actions. We believe that Michael may benefit from some additional support, and we strongly encourage you to seek professional help for him.</t>
  </si>
  <si>
    <t>: Provide feedback on a camper with academic difficulties.</t>
  </si>
  <si>
    <t>:  - Camper: Mary Brown - Behavior: Falling behind in camp activities and classes.</t>
  </si>
  <si>
    <t>: - Email to parents:     - Subject: Mary Brown's Bi-weekly Feedback     - Body: Dear Mr. and Mrs. Brown,         We have noticed that Mary is struggling with some of the camp activities and classes. We have been providing her with extra support and tutoring, but we believe she may need additional assistance. We recommend that you consult with her teachers and consider seeking academic support for her at home.</t>
  </si>
  <si>
    <t>: Provide feedback on a camper who is excelling in all areas.</t>
  </si>
  <si>
    <t>:  - Camper: David Wilson - Behavior: Excellent performance in all camp activities, positive behavior, and contributes to the camp community.</t>
  </si>
  <si>
    <t>: - Email to parents:     - Subject: David Wilson's Bi-weekly Feedback     - Body: Dear Mr. and Mrs. Wilson,         We are thrilled to report that David has been an exceptional camper. He has excelled in all camp activities, demonstrated exemplary behavior, and made significant contributions to the camp community. We are proud to have him as a camper and we believe he has a bright future ahead of him.</t>
  </si>
  <si>
    <t xml:space="preserve"> I want to be able to make nametags faster, so that I don't have to spend two hours making 200+ nametags</t>
  </si>
  <si>
    <t>: Create nametags for 5 campers with names John, Mary, Bob, Alice, and Tom.</t>
  </si>
  <si>
    <t>: name_list = ["John", "Mary", "Bob", "Alice", "Tom"]</t>
  </si>
  <si>
    <t>: ["John", "Mary", "Bob", "Alice", "Tom"]</t>
  </si>
  <si>
    <t>: Create nametags for 20 campers with names that include spaces and special characters.</t>
  </si>
  <si>
    <t>: name_list = ["Jane Doe", "John Smith", "Bob Jones", "Alice Miller", "Tom Brown"]</t>
  </si>
  <si>
    <t>: ["Jane Doe", "John Smith", "Bob Jones", "Alice Miller", "Tom Brown"]</t>
  </si>
  <si>
    <t>: Create nametags in uppercase for 10 campers.</t>
  </si>
  <si>
    <t>: name_list = ["john", "mary", "bob", "alice", "tom"]</t>
  </si>
  <si>
    <t>: ["JOHN", "MARY", "BOB", "ALICE", "TOM"]</t>
  </si>
  <si>
    <t>: Create nametags for 50 campers with names and cabin assignments.</t>
  </si>
  <si>
    <t>: name_list = ["John Smith (Cabin 1)", "Mary Johnson (Cabin 2)", "Bob Brown (Cabin 3)", "Alice Miller (Cabin 4)", "Tom Davis (Cabin 5)"]</t>
  </si>
  <si>
    <t>: ["John Smith\nCabin 1", "Mary Johnson\nCabin 2", "Bob Brown\nCabin 3", "Alice Miller\nCabin 4", "Tom Davis\nCabin 5"]</t>
  </si>
  <si>
    <t>: Create nametags with a custom background color for 25 campers.</t>
  </si>
  <si>
    <t>: name_list = ["John", "Mary", "Bob", "Alice", "Tom"]     background_color = "lightblue"</t>
  </si>
  <si>
    <t>: [(John, lightblue), (Mary, lightblue), (Bob, lightblue), (Alice, lightblue), (Tom, lightblue)]</t>
  </si>
  <si>
    <t xml:space="preserve"> I want to be able to create a registration form for both staff and kids, so that I can keep organized.</t>
  </si>
  <si>
    <t>: Create a registration form for staff members.</t>
  </si>
  <si>
    <t>:  Page title: Staff Registration Form  Form fields: Name, Email, Phone Number, Role</t>
  </si>
  <si>
    <t>:  A registration form with the specified fields is created.</t>
  </si>
  <si>
    <t>: Create a registration form for kids.</t>
  </si>
  <si>
    <t>:  Page title: Kid Registration Form  Form fields: Name, Age, Grade, Emergency Contact Information</t>
  </si>
  <si>
    <t>: Customize the staff registration form with additional fields.</t>
  </si>
  <si>
    <t>:  Additional fields: Years of Experience, Certifications</t>
  </si>
  <si>
    <t>:  The staff registration form is updated to include the additional fields.</t>
  </si>
  <si>
    <t>: Set up automatic email notifications for form submissions.</t>
  </si>
  <si>
    <t>:  Email subject: Staff Registration Confirmation  Email body: Thank you for registering as a staff member for our camp.</t>
  </si>
  <si>
    <t>:  Automatic email notifications are sent to staff members who submit the registration form.</t>
  </si>
  <si>
    <t>: Generate a report of all form submissions.</t>
  </si>
  <si>
    <t>:  Report format: CSV  Data to include: Date, Form Type, Submitting Person's Name</t>
  </si>
  <si>
    <t>:  A CSV report is generated with the specified data.</t>
  </si>
  <si>
    <t xml:space="preserve"> I want to be able to keep my information in one place, so that the admins next year can improve on the previous years.</t>
  </si>
  <si>
    <t>: Verify the ability to create a new camp administrator account.</t>
  </si>
  <si>
    <t>:      User enters "Create New Account" button.      User fills out the registration form with a valid email address, password, first name, last name, and affiliation.</t>
  </si>
  <si>
    <t>:      A new camp administrator account is created and the user is logged in.</t>
  </si>
  <si>
    <t>: Verify the ability to update an existing camp administrator account.</t>
  </si>
  <si>
    <t>:      User is logged in as a camp administrator.      User clicks on "Edit Account" button.      User updates their first name, last name, and affiliation.</t>
  </si>
  <si>
    <t>:      The camp administrator account is updated with the new information.</t>
  </si>
  <si>
    <t>: Verify the ability to view a list of all camp administrator accounts.</t>
  </si>
  <si>
    <t>:      User is logged in as a camp administrator.      User clicks on "View All Accounts" button.</t>
  </si>
  <si>
    <t>:      A list of all camp administrator accounts is displayed.</t>
  </si>
  <si>
    <t>: Verify the ability to delete a camp administrator account.</t>
  </si>
  <si>
    <t>:      User is logged in as a camp administrator.      User clicks on the "Delete Account" button for a specific camp administrator account.</t>
  </si>
  <si>
    <t>:      The camp administrator account is deleted.</t>
  </si>
  <si>
    <t>: Verify the ability to export a list of all camp administrator accounts to a CSV file.</t>
  </si>
  <si>
    <t>:      User is logged in as a camp administrator.      User clicks on the "Export to CSV" button.</t>
  </si>
  <si>
    <t>:      A CSV file containing a list of all camp administrator accounts is downloaded.</t>
  </si>
  <si>
    <t xml:space="preserve"> I want to be able to see medical forms, so that we can be prepared for an allergy attack</t>
  </si>
  <si>
    <t>: Verify that the administrator can access medical forms for all campers.</t>
  </si>
  <si>
    <t>: Administrator logs in to the system and navigates to the medical forms section.</t>
  </si>
  <si>
    <t>: The administrator should be able to see a list of all campers' medical forms.</t>
  </si>
  <si>
    <t>: Verify that the administrator can view specific medical information for a camper.</t>
  </si>
  <si>
    <t>: Administrator opens a camper's medical form.</t>
  </si>
  <si>
    <t>: The administrator should be able to see the camper's medical history, allergies, and emergency contact information.</t>
  </si>
  <si>
    <t>: Verify that the administrator can filter medical forms based on criteria.</t>
  </si>
  <si>
    <t>: Administrator enters search criteria, such as camper name or allergy type.</t>
  </si>
  <si>
    <t>: The administrator should be able to narrow down the list of medical forms based on the specified criteria.</t>
  </si>
  <si>
    <t>: Verify that the administrator can export medical forms.</t>
  </si>
  <si>
    <t>: Administrator selects the export option.</t>
  </si>
  <si>
    <t>: The administrator should be able to download a copy of the medical forms in a specified format, such as PDF or CSV.</t>
  </si>
  <si>
    <t>: Verify that the administrator can update medical forms.</t>
  </si>
  <si>
    <t>: Administrator edits a camper's medical form to add new information.</t>
  </si>
  <si>
    <t>: The administrator should be able to successfully save the updated medical form and the changes should be reflected in the system.</t>
  </si>
  <si>
    <t xml:space="preserve"> I want to be able to notify parents all at once, so that they can be notified of any upcoming events.</t>
  </si>
  <si>
    <t>: Send a notification to all parents regarding a camp-wide event.</t>
  </si>
  <si>
    <t>:  Event details (date, time, location, description)  List of all parent email addresses</t>
  </si>
  <si>
    <t>:  Email notification is sent to all parents with the event details.</t>
  </si>
  <si>
    <t>: Send a notification to parents of a specific group regarding a group-specific event.</t>
  </si>
  <si>
    <t>:  Event details (date, time, location, description)  List of email addresses of parents in the specific group</t>
  </si>
  <si>
    <t>:  Email notification is sent to all parents in the specific group with the event details.</t>
  </si>
  <si>
    <t>: Send a notification to parents with children in a specific age range.</t>
  </si>
  <si>
    <t>:  Event details (date, time, location, description)  Age range of children  List of email addresses of parents with children in the specified age range</t>
  </si>
  <si>
    <t>:  Email notification is sent to all parents with children in the specified age range with the event details.</t>
  </si>
  <si>
    <t>: Send a notification to parents who have opted in to receive camp notifications.</t>
  </si>
  <si>
    <t>:  Event details (date, time, location, description)  List of email addresses of parents who have opted in to receive camp notifications</t>
  </si>
  <si>
    <t>:  Email notification is sent to all parents who have opted in to receive camp notifications with the event details.</t>
  </si>
  <si>
    <t>: Send a notification to parents who have not opted out of receiving camp notifications.</t>
  </si>
  <si>
    <t>:  Event details (date, time, location, description)  List of all parent email addresses (minus any who have opted out)</t>
  </si>
  <si>
    <t>:  Email notification is sent to all parents who have not opted out of receiving camp notifications with the event details.</t>
  </si>
  <si>
    <t xml:space="preserve"> I want to be quickly log attendance everyday, so that I can track which kids are coming in.</t>
  </si>
  <si>
    <t>: Log the attendance of 5 children.</t>
  </si>
  <si>
    <t>:      Child Name: John Doe      Child Name: Jane Doe      Child Name: Peter Parker      Child Name: Mary Jane Watson      Child Name: Bruce Banner</t>
  </si>
  <si>
    <t>: Attendance log with 5 entries.</t>
  </si>
  <si>
    <t>: Log the attendance of a single child.</t>
  </si>
  <si>
    <t>:      Child Name: Natasha Romanoff</t>
  </si>
  <si>
    <t>: Attendance log with 1 entry.</t>
  </si>
  <si>
    <t>: Log the attendance of multiple children with duplicate names.</t>
  </si>
  <si>
    <t>:      Child Name: John Doe      Child Name: Peter Parker      Child Name: John Doe      Child Name: Jane Doe</t>
  </si>
  <si>
    <t>: Attendance log with 4 entries, including 2 entries for "John Doe".</t>
  </si>
  <si>
    <t>: Log the attendance of a child with an empty name.</t>
  </si>
  <si>
    <t>:      Child Name: (empty)</t>
  </si>
  <si>
    <t>: Attendance log with no entries.</t>
  </si>
  <si>
    <t>: Log the attendance of a child with a special character in their name.</t>
  </si>
  <si>
    <t>:      Child Name: \$teve Rogers</t>
  </si>
  <si>
    <t>: Attendance log with 1 entry, including "$teve Rogers".</t>
  </si>
  <si>
    <t xml:space="preserve"> I want to be able to add parents, so that they can enroll their kids at camp.</t>
  </si>
  <si>
    <t>: Add a parent with valid information.</t>
  </si>
  <si>
    <t>:      Parent's name: John Doe      Parent's email: john.doe@example.com</t>
  </si>
  <si>
    <t>: Parent is added successfully with the provided name and email address.</t>
  </si>
  <si>
    <t>: Add a parent with an empty name.</t>
  </si>
  <si>
    <t>:      Parent's name:      Parent's email: jane.doe@example.com</t>
  </si>
  <si>
    <t>: Error message is displayed indicating that the parent's name is required.</t>
  </si>
  <si>
    <t>: Add a parent with an invalid email address.</t>
  </si>
  <si>
    <t>:      Parent's name: Mary Smith      Parent's email: marysmith</t>
  </si>
  <si>
    <t>: Error message is displayed indicating that the parent's email address is invalid.</t>
  </si>
  <si>
    <t>: Add a parent with a duplicate email address.</t>
  </si>
  <si>
    <t>:      Parent's name: John Doe      Parent's email: john.doe@example.com (same as in</t>
  </si>
  <si>
    <t>: Add a parent with special characters in the name.</t>
  </si>
  <si>
    <t>:      Parent's name: John $mith      Parent's email: john.smith@example.com</t>
  </si>
  <si>
    <t>: Parent is added successfully with the special characters stripped from the name (John Smith).</t>
  </si>
  <si>
    <t xml:space="preserve"> I want to be able to create groups and add campers to the groups, so that I can easily organize the campers.</t>
  </si>
  <si>
    <t>: Create a new group and add a camper to it.</t>
  </si>
  <si>
    <t>: Group Name: Campers Group 1 Camper Name: John Doe</t>
  </si>
  <si>
    <t>: A new group named "Campers Group 1" is created. John Doe is added to "Campers Group 1".</t>
  </si>
  <si>
    <t>: Create a new group with a long name.</t>
  </si>
  <si>
    <t>: Group Name: ThisIsALongNameForAGroup Camper Name: Jane Smith</t>
  </si>
  <si>
    <t>: A new group is created with the name "ThisIsALongNameForAGroup". Jane Smith is added to the group.</t>
  </si>
  <si>
    <t>: Add an existing camper to an existing group.</t>
  </si>
  <si>
    <t>: Group Name: Campers Group 1 Camper Name: Michael Jones</t>
  </si>
  <si>
    <t>: Michael Jones is added to "Campers Group 1".</t>
  </si>
  <si>
    <t>: Create a new group and add multiple campers to it.</t>
  </si>
  <si>
    <t>: Group Name: Campers Group 2 Camper Names: John Doe, Jane Smith, Michael Jones</t>
  </si>
  <si>
    <t>: A new group named "Campers Group 2" is created. John Doe, Jane Smith, and Michael Jones are added to "Campers Group 2".</t>
  </si>
  <si>
    <t>: Create a group with an invalid name.</t>
  </si>
  <si>
    <t>: Group Name: 12345 Camper Name: N/A</t>
  </si>
  <si>
    <t>: An error message is displayed indicating that group names can't contain numbers.</t>
  </si>
  <si>
    <t xml:space="preserve"> I want to be able to see all my camp groups and the events scheduled for each camp group, so that I can notify counselor of what their group will be doing for the day.</t>
  </si>
  <si>
    <t>: Fetch camp groups and events for Monday</t>
  </si>
  <si>
    <t>:      Camp Administrator ID: 1      Date: Monday</t>
  </si>
  <si>
    <t>:      List of camp groups and their scheduled events for Monday</t>
  </si>
  <si>
    <t>: Fetch camp groups and events for a specific date range</t>
  </si>
  <si>
    <t>:      Camp Administrator ID: 2      Start Date: Tuesday      End Date: Thursday</t>
  </si>
  <si>
    <t>:      List of camp groups and their scheduled events for Tuesday, Wednesday, and Thursday</t>
  </si>
  <si>
    <t>: Fetch camp groups and events for all dates</t>
  </si>
  <si>
    <t>:      Camp Administrator ID: 3      Start Date: Not specified      End Date: Not specified</t>
  </si>
  <si>
    <t>:      List of camp groups and their scheduled events for all dates</t>
  </si>
  <si>
    <t>: Fetch camp groups and events for a specific camp group</t>
  </si>
  <si>
    <t>:      Camp Administrator ID: 4      Camp Group Name: "Camp Eagles"      Start Date: Not specified      End Date: Not specified</t>
  </si>
  <si>
    <t>:      List of events scheduled for Camp Eagles for all dates</t>
  </si>
  <si>
    <t>: Handle invalid inputs (e.g., missing dates)</t>
  </si>
  <si>
    <t>:      Camp Administrator ID: 5      Start Date: Not specified      End Date: Saturday</t>
  </si>
  <si>
    <t>:      Error message indicating missing start date</t>
  </si>
  <si>
    <t xml:space="preserve"> I want to be able to schedule tasks/activities for a specific camp group, so that I can track each groups daily/weekly and monthly activities.</t>
  </si>
  <si>
    <t>: Schedule a task for a specific camp group on a specific date and time</t>
  </si>
  <si>
    <t>: - Camp group: Group A - Task: Morning hike - Date: July 10, 2023 - Time: 9:00 AM</t>
  </si>
  <si>
    <t>: - Task "Morning hike" is scheduled for Group A on July 10, 2023 at 9:00 AM</t>
  </si>
  <si>
    <t>: Schedule multiple tasks for the same camp group on the same day</t>
  </si>
  <si>
    <t>: - Camp group: Group A - Tasks: Morning hike, Afternoon swim, Evening campfire - Date: July 10, 2023</t>
  </si>
  <si>
    <t>: - Three tasks are scheduled for Group A on July 10, 2023, at specified times</t>
  </si>
  <si>
    <t>: Schedule a task for multiple camp groups on the same day</t>
  </si>
  <si>
    <t>: - Camp groups: Group A, Group B - Task: Morning hike - Date: July 10, 2023 - Time: 9:00 AM</t>
  </si>
  <si>
    <t>: - Task "Morning hike" is scheduled for both Group A and Group B on July 10, 2023 at 9:00 AM</t>
  </si>
  <si>
    <t>: Reschedule a task for a specific camp group</t>
  </si>
  <si>
    <t>: - Camp group: Group A - Task: Morning hike - Original date: July 10, 2023 - Rescheduled date: July 11, 2023</t>
  </si>
  <si>
    <t>: - Task "Morning hike" is rescheduled for Group A from July 10, 2023 to July 11, 2023</t>
  </si>
  <si>
    <t>: Cancel a task for a specific camp group</t>
  </si>
  <si>
    <t>: - Camp group: Group A - Task: Morning hike - Date: July 10, 2023</t>
  </si>
  <si>
    <t>: - Task "Morning hike" is canceled for Group A on July 10, 2023</t>
  </si>
  <si>
    <t xml:space="preserve"> I want to be able to delete tasks/activities I scheduled, so that I can keep the schedule clean of unneeded activities.</t>
  </si>
  <si>
    <t>: Verify that the administrator can delete a task.</t>
  </si>
  <si>
    <t>: - Task ID</t>
  </si>
  <si>
    <t>: - Task is deleted successfully.</t>
  </si>
  <si>
    <t>: Verify that the administrator cannot delete a task that is linked to a registration.</t>
  </si>
  <si>
    <t>: - Task ID of a task linked to a registration</t>
  </si>
  <si>
    <t>: - Error message indicating that the task cannot be deleted because it is linked to a registration.</t>
  </si>
  <si>
    <t>: Verify that the administrator can delete a task that has been completed.</t>
  </si>
  <si>
    <t>: - Task ID of a completed task</t>
  </si>
  <si>
    <t>: Verify that the administrator can only delete tasks within their own program.</t>
  </si>
  <si>
    <t>: - Task ID of a task in a different program</t>
  </si>
  <si>
    <t>: - Error message indicating that the administrator cannot delete the task because it is not within their program.</t>
  </si>
  <si>
    <t>: Verify that the administrator can delete multiple tasks at once.</t>
  </si>
  <si>
    <t>: - List of Task IDs</t>
  </si>
  <si>
    <t>: - All selected tasks are deleted successfully.</t>
  </si>
  <si>
    <t xml:space="preserve"> I want to be able to modify tasks/events I scheduled in case there is a change, so that I can always keep the schedule up to date.</t>
  </si>
  <si>
    <t>: Modify the start time of a task.</t>
  </si>
  <si>
    <t>:      Task: Meeting with counselors      Original start time: 9:00 AM      New start time: 8:30 AM</t>
  </si>
  <si>
    <t>:      Task start time updated to 8:30 AM in the schedule.</t>
  </si>
  <si>
    <t>: Modify the end time of an event.</t>
  </si>
  <si>
    <t>:      Event: Campfire night      Original end time: 10:00 PM      New end time: 9:30 PM</t>
  </si>
  <si>
    <t>:      Event end time updated to 9:30 PM in the schedule.</t>
  </si>
  <si>
    <t>: Modify the location of an activity.</t>
  </si>
  <si>
    <t>:      Activity: Archery      Original location: Archery range      New location: Practice field</t>
  </si>
  <si>
    <t>:      Activity location updated to Practice field in the schedule.</t>
  </si>
  <si>
    <t>: Modify the attendees of a meeting.</t>
  </si>
  <si>
    <t>:      Meeting: Planning session      Original attendees: Counselors and camp director      New attendees: Counselors, camp director, and activity leaders</t>
  </si>
  <si>
    <t>:      Meeting attendees updated to include activity leaders in the schedule.</t>
  </si>
  <si>
    <t>: Delete a previously scheduled task.</t>
  </si>
  <si>
    <t>:      Task: Staff training      Reason for deletion: Training postponed to a later date</t>
  </si>
  <si>
    <t>:      Task removed from the schedule.</t>
  </si>
  <si>
    <t xml:space="preserve"> I want to be able to modify the information of enrolled campers, so that I can keep the campers information up to date.</t>
  </si>
  <si>
    <t>: Modify a camper's first name.</t>
  </si>
  <si>
    <t>:      Camper ID: 1234      New first name: John</t>
  </si>
  <si>
    <t>:      Camper's first name is updated to "John" in the system.</t>
  </si>
  <si>
    <t>: Change a camper's last name.</t>
  </si>
  <si>
    <t>:      Camper ID: 5678      New last name: Doe</t>
  </si>
  <si>
    <t>:      Camper's last name is changed to "Doe".</t>
  </si>
  <si>
    <t>: Modify a camper's birthdate.</t>
  </si>
  <si>
    <t>:      Camper ID: 9101      New birthdate: 2010-01-01</t>
  </si>
  <si>
    <t>:      Camper's birthdate is updated to "2010-01-01".</t>
  </si>
  <si>
    <t>: Change a camper's contact phone number.</t>
  </si>
  <si>
    <t>:      Camper ID: 1314      New phone number: (555) 123-4567</t>
  </si>
  <si>
    <t>:      Camper's contact phone number is modified to "(555) 123-4567".</t>
  </si>
  <si>
    <t>: Modify a camper's address.</t>
  </si>
  <si>
    <t>:      Camper ID: 2526      New address: 123 Main Street, Anytown, CA 12345</t>
  </si>
  <si>
    <t>:      Camper's address is updated to "123 Main Street, Anytown, CA 12345".</t>
  </si>
  <si>
    <t xml:space="preserve"> I want to be able to delete campers from the database, so that I can keep my pages free of clutter.</t>
  </si>
  <si>
    <t>: Delete a camper that exists in the database.</t>
  </si>
  <si>
    <t>: Camper ID: 12345</t>
  </si>
  <si>
    <t>: Camper successfully deleted from the database.</t>
  </si>
  <si>
    <t>: Attempt to delete a camper that does not exist in the database.</t>
  </si>
  <si>
    <t>: Camper ID: 99999</t>
  </si>
  <si>
    <t>: Error message indicating that the camper does not exist in the database.</t>
  </si>
  <si>
    <t>: Delete a camper with financial transactions.</t>
  </si>
  <si>
    <t>: Camper ID: 23456</t>
  </si>
  <si>
    <t>: Error message indicating that the camper cannot be deleted due to existing financial transactions.</t>
  </si>
  <si>
    <t>: Delete a camper with active registrations.</t>
  </si>
  <si>
    <t>: Camper ID: 34567</t>
  </si>
  <si>
    <t>: Error message indicating that the camper cannot be deleted due to active registrations.</t>
  </si>
  <si>
    <t>: Delete a camper with a pending refund.</t>
  </si>
  <si>
    <t>: Camper ID: 45678</t>
  </si>
  <si>
    <t>: Error message indicating that the camper cannot be deleted due to a pending refund.</t>
  </si>
  <si>
    <t xml:space="preserve"> I want to be able to modify the information of added parents, so that I can keep parent's information up to date.</t>
  </si>
  <si>
    <t>: Modify the phone number of a parent.</t>
  </si>
  <si>
    <t>: Parent's name: John Doe Current phone number: 555-1212 New phone number: 555-3434</t>
  </si>
  <si>
    <t>: The parent's phone number is updated to 555-3434.</t>
  </si>
  <si>
    <t>: Modify the email address of a parent.</t>
  </si>
  <si>
    <t>: Parent's name: Mary Smith Current email address: mary.smith@email.com New email address: mary.smith@newemail.com</t>
  </si>
  <si>
    <t>: The parent's email address is updated to mary.smith@newemail.com.</t>
  </si>
  <si>
    <t>: Modify the address of a parent.</t>
  </si>
  <si>
    <t>: Parent's name: Richard Roe Current address: 123 Main Street New address: 456 Oak Street</t>
  </si>
  <si>
    <t>: The parent's address is updated to 456 Oak Street.</t>
  </si>
  <si>
    <t>: Modify the occupation of a parent.</t>
  </si>
  <si>
    <t>: Parent's name: Linda Jones Current occupation: Doctor New occupation: Lawyer</t>
  </si>
  <si>
    <t>: The parent's occupation is updated to Lawyer.</t>
  </si>
  <si>
    <t>: Modify the relationship of a parent to their camper.</t>
  </si>
  <si>
    <t>: Camper's name: Michael Smith Parent's name: David Smith Current relationship: Father New relationship: Uncle</t>
  </si>
  <si>
    <t>: The relationship between David Smith and Michael Smith is updated to Uncle.</t>
  </si>
  <si>
    <t xml:space="preserve"> I want to be able to delete parents from the database, so that I can keep my pages free of unneeded clutter.</t>
  </si>
  <si>
    <t>: Delete a parent with valid input</t>
  </si>
  <si>
    <t>: Valid parent ID (e.g., 12345)</t>
  </si>
  <si>
    <t>: Parent deleted successfully</t>
  </si>
  <si>
    <t>: Delete a non-existent parent</t>
  </si>
  <si>
    <t>: Invalid parent ID (e.g., 99999)</t>
  </si>
  <si>
    <t>: Error message indicating the parent does not exist</t>
  </si>
  <si>
    <t>: Delete a parent with multiple child connections</t>
  </si>
  <si>
    <t>: Parent ID that has active child connections</t>
  </si>
  <si>
    <t>: Error message indicating that the parent cannot be deleted until child connections are removed</t>
  </si>
  <si>
    <t>: Delete a parent with incomplete information</t>
  </si>
  <si>
    <t>: Parent ID with missing or invalid data (e.g., missing phone number)</t>
  </si>
  <si>
    <t>: Error message indicating that the parent cannot be deleted until all required data is provided</t>
  </si>
  <si>
    <t>: Delete a parent with outstanding payments</t>
  </si>
  <si>
    <t>: Parent ID with outstanding camp fees</t>
  </si>
  <si>
    <t>: Error message indicating that the parent cannot be deleted until all payments are cleared</t>
  </si>
  <si>
    <t xml:space="preserve"> I want to be able to modify a group's information, so that I can keep the groups up to date.</t>
  </si>
  <si>
    <t>| |---|---|---| | Modify the name of an existing group | Group name: "Day Hikers", New name: "Adventure Hikers" | Group name is updated to "Adventure Hikers" |</t>
  </si>
  <si>
    <t>| |---|---|---| | Add a new leader to an existing group | Group name: "Nature Explorers", New leader: "Jane Doe" | Jane Doe is added as a leader to the "Nature Explorers" group |</t>
  </si>
  <si>
    <t>| |---|---|---| | Remove a group member | Group name: "Arts and Crafts", Member to remove: "John Smith" | John Smith is removed as a member of the "Arts and Crafts" group |</t>
  </si>
  <si>
    <t>| |---|---|---| | Modify the meeting schedule of a group | Group name: "Book Club", New meeting schedule: "Every Wednesday at 7pm" | The meeting schedule for the "Book Club" group is updated to "Every Wednesday at 7pm" |</t>
  </si>
  <si>
    <t>| |---|---|---| | Merge two groups together | Group names: "Photography Club" and "Camera Enthusiasts", New group name: "Photography and Camera Club" | A new group called "Photography and Camera Club" is created with the combined members and leaders of the "Photography Club" and "Camera Enthusiasts" groups |</t>
  </si>
  <si>
    <t xml:space="preserve"> I want to be able to see only events for a specific group/groups on the event calendar, so that I can easily read the data on the calendar without too much clutter.</t>
  </si>
  <si>
    <t>: Administrator wants to view events for the "Nature Explorers" group.</t>
  </si>
  <si>
    <t>: Administrator selects "Nature Explorers" from the group filter.</t>
  </si>
  <si>
    <t>: Only events for the "Nature Explorers" group are displayed on the calendar.</t>
  </si>
  <si>
    <t>: Administrator wants to view events for multiple groups.</t>
  </si>
  <si>
    <t>: Administrator selects "Nature Explorers" and "Adventure Seekers" from the group filter.</t>
  </si>
  <si>
    <t>: Events for both "Nature Explorers" and "Adventure Seekers" are displayed on the calendar.</t>
  </si>
  <si>
    <t>: Administrator wants to view events for all groups.</t>
  </si>
  <si>
    <t>: Administrator selects "All Groups" from the group filter.</t>
  </si>
  <si>
    <t>: Events for all groups are displayed on the calendar.</t>
  </si>
  <si>
    <t>: Administrator wants to view events that are not associated with any group.</t>
  </si>
  <si>
    <t>: Administrator selects "Ungrouped Events" from the group filter.</t>
  </si>
  <si>
    <t>: Only events that are not associated with any group are displayed on the calendar.</t>
  </si>
  <si>
    <t>: Administrator wants to change the group filter while viewing the calendar.</t>
  </si>
  <si>
    <t>: Administrator selects "Adventure Seekers" from the group filter, then changes the filter to "All Groups".</t>
  </si>
  <si>
    <t>: The calendar is updated to display events for all groups.</t>
  </si>
  <si>
    <t xml:space="preserve"> I want to be able to see which consent forms I have submitted, so that I can know what I still need to do.</t>
  </si>
  <si>
    <t>: Verify that a parent can view the list of submitted consent forms.</t>
  </si>
  <si>
    <t>: A parent logs into the platform and navigates to the "Consent Forms" page.</t>
  </si>
  <si>
    <t>: The page displays a list of all consent forms submitted by the parent, with their respective statuses (e.g., "Submitted", "Pending").</t>
  </si>
  <si>
    <t>: Verify that the list of submitted consent forms is filtered by school.</t>
  </si>
  <si>
    <t>: A parent with children enrolled in multiple schools selects a specific school from the "Filter by School" dropdown.</t>
  </si>
  <si>
    <t>: The page displays only the submitted consent forms for the selected school.</t>
  </si>
  <si>
    <t>: Verify that the parent can view the details of a submitted consent form.</t>
  </si>
  <si>
    <t>: A parent clicks on the "View Details" button for a specific consent form.</t>
  </si>
  <si>
    <t>: A modal window opens, displaying the full content of the consent form and the date and time it was submitted.</t>
  </si>
  <si>
    <t>: Verify that a parent can download a copy of a submitted consent form.</t>
  </si>
  <si>
    <t>: A parent clicks on the "Download" button for a specific consent form.</t>
  </si>
  <si>
    <t>: The consent form is downloaded as a PDF file to the parent's computer.</t>
  </si>
  <si>
    <t>: Verify that the parent receives an email confirmation after submitting a consent form.</t>
  </si>
  <si>
    <t>: A parent submits a consent form for the first time.</t>
  </si>
  <si>
    <t>: The parent receives an email confirmation within a specified timeframe (e.g., 1 hour).</t>
  </si>
  <si>
    <t xml:space="preserve"> I want to be able to track my child's activity and schedule at camp, so that I can have peace of mind.</t>
  </si>
  <si>
    <t>: Parent wants to view their child's daily schedule.</t>
  </si>
  <si>
    <t>: Parent logs in to the camp app and selects "Schedule" from the navigation menu.</t>
  </si>
  <si>
    <t>: A calendar view displays the child's schedule for the day, including activities, mealtimes, and rest periods.</t>
  </si>
  <si>
    <t>: Parent wants to check their child's check-in and sign-in times.</t>
  </si>
  <si>
    <t>: Parent clicks on "Attendance" from the navigation menu.</t>
  </si>
  <si>
    <t>: A table shows the child's arrival and departure times for each day of camp.</t>
  </si>
  <si>
    <t>: Parent wants to receive notifications about their child's activities.</t>
  </si>
  <si>
    <t>: Parent enables push notifications in the app settings.</t>
  </si>
  <si>
    <t>: Parent receives notifications on their mobile device when the child is participating in certain activities, such as field trips or special events.</t>
  </si>
  <si>
    <t>: Parent wants to leave a message for the camp staff regarding their child.</t>
  </si>
  <si>
    <t>: Parent clicks on "Messaging" from the navigation menu and types a message.</t>
  </si>
  <si>
    <t>: The message is sent to the camp staff and the parent receives a confirmation that it was delivered.</t>
  </si>
  <si>
    <t>: Parent wants to see photos and videos of their child's camp experience.</t>
  </si>
  <si>
    <t>: Parent clicks on "Gallery" from the navigation menu.</t>
  </si>
  <si>
    <t>: A gallery of photos and videos uploaded by the camp staff is displayed, showing the child participating in activities and interacting with other campers.</t>
  </si>
  <si>
    <t xml:space="preserve"> I want to be able to submit various type of forms to the camp management.</t>
  </si>
  <si>
    <t>: Submit a general inquiry form.</t>
  </si>
  <si>
    <t>:  Form type: General inquiry Name: John Doe Email: john.doe@example.com Phone number: (555) 123-4567 Subject: Question about camp dates Message: I would like to know the dates for the upcoming summer camp.</t>
  </si>
  <si>
    <t>:  Form submission confirmation Automatic email response acknowledging receipt of the inquiry</t>
  </si>
  <si>
    <t>: Submit an application for a camper.</t>
  </si>
  <si>
    <t>:  Form type: Camper application Camper's name: Jane Smith Parent's name: Mary Smith Contact information (email, phone) Camp choice: Adventure Camp Age: 10 Medical history, allergies, and special needs</t>
  </si>
  <si>
    <t>:  Form submission confirmation Email notification to parents and camp management</t>
  </si>
  <si>
    <t>: Submit a request for a scholarship.</t>
  </si>
  <si>
    <t>:  Form type: Scholarship request Student's name: Michael Jones Parent's name: Brenda Jones Income information Financial hardship documentation Essay explaining the need for financial assistance</t>
  </si>
  <si>
    <t>:  Form submission confirmation Notification from camp management regarding the scholarship status</t>
  </si>
  <si>
    <t>: Submit a feedback form about a past camp experience.</t>
  </si>
  <si>
    <t>:  Form type: Feedback form Camper's name: Emily Carter Camp name: Discovery Camp Date of camp: July 2022 Feedback on camp activities, staff, and overall experience</t>
  </si>
  <si>
    <t>:  Form submission confirmation Thank you email from camp management</t>
  </si>
  <si>
    <t>: Submit a health form for a camper.</t>
  </si>
  <si>
    <t>:  Form type: Health form Camper's name: Peter White Medical history, vaccinations, and any ongoing health conditions Doctor's signature and contact information</t>
  </si>
  <si>
    <t>:  Form submission confirmation Notification from camp management that the health form has been received and reviewed</t>
  </si>
  <si>
    <t xml:space="preserve"> I want to be able to create an account, so that I can sign up my kids for camp online.</t>
  </si>
  <si>
    <t>: Verify that a parent can create an account with a valid email address and password.</t>
  </si>
  <si>
    <t>:      Email address: parent@example.com      Password: password123</t>
  </si>
  <si>
    <t>:      Account created successfully.</t>
  </si>
  <si>
    <t>: Verify that an error message is displayed when a parent enters an invalid email address.</t>
  </si>
  <si>
    <t>:      Email address: parent@example      Password: password123</t>
  </si>
  <si>
    <t>:      Error message: "Invalid email address."</t>
  </si>
  <si>
    <t>: Verify that an error message is displayed when a parent enters a weak password.</t>
  </si>
  <si>
    <t>:      Email address: parent@example.com      Password: 1234</t>
  </si>
  <si>
    <t>:      Error message: "Password is too weak."</t>
  </si>
  <si>
    <t>: Verify that a parent can receive an email confirmation after creating an account.</t>
  </si>
  <si>
    <t>:      Confirmation email sent to parent's inbox.</t>
  </si>
  <si>
    <t>: Verify that a parent can create an account using a different email address and password.</t>
  </si>
  <si>
    <t>:      Email address: parent@example.org      Password: letmein</t>
  </si>
  <si>
    <t xml:space="preserve"> I want to see which counselors are assigned to my kids, so that I can have peace of mind.</t>
  </si>
  <si>
    <t>: Parent A wants to see the counselors assigned to their kids.</t>
  </si>
  <si>
    <t>: Parent A's user ID</t>
  </si>
  <si>
    <t>: A list of counselors assigned to Parent A's kids, including their names, contact information, and responsibilities.</t>
  </si>
  <si>
    <t>: Parent B has multiple kids with different counselors.</t>
  </si>
  <si>
    <t>: Parent B's user ID</t>
  </si>
  <si>
    <t>: A list of counselors assigned to each of Parent B's kids, organized by child.</t>
  </si>
  <si>
    <t>: Parent C has a new child and wants to see the assigned counselor.</t>
  </si>
  <si>
    <t>: Parent C's user ID and the child's name</t>
  </si>
  <si>
    <t>: The name and contact information of the counselor assigned to the new child.</t>
  </si>
  <si>
    <t>: Parent D wants to see the counselors assigned to their kids, but they have moved recently.</t>
  </si>
  <si>
    <t>: Parent D's user ID and the new school district</t>
  </si>
  <si>
    <t>: A list of counselors assigned to Parent D's kids in the new school district.</t>
  </si>
  <si>
    <t>: Parent E has a child with special needs and wants to see the assigned counselor.</t>
  </si>
  <si>
    <t>: Parent E's user ID and the child's name</t>
  </si>
  <si>
    <t>: The name, contact information, and specialized training of the counselor assigned to the child with special needs.</t>
  </si>
  <si>
    <t xml:space="preserve"> I want to be able to message my child's counselors, so that I can voice my concerns or check on my child's progress.</t>
  </si>
  <si>
    <t>: Parent sends a message to the child's counselor to inquire about the child's progress.</t>
  </si>
  <si>
    <t>:      Parent: "Hi counselor, I'm writing to check on my child's progress. I've noticed they've been struggling with math lately, and I'm wondering if you could provide some insight."</t>
  </si>
  <si>
    <t>:      Counselor: "Hi [parent's name], thank you for reaching out. I've been working with your child on their math skills, and I've noticed they're making progress. We've been focusing on number sense and problem-solving techniques. I'll continue to monitor their progress and provide updates."</t>
  </si>
  <si>
    <t>: Parent sends a message to the child's counselor to express concerns about the child's behavior.</t>
  </si>
  <si>
    <t>:      Parent: "Dear counselor, I'm concerned about my child's behavior at home. They've been acting out and being disrespectful. I'm not sure what to do."</t>
  </si>
  <si>
    <t>:      Counselor: "Hi [parent's name], I understand your concerns. I can schedule a time to meet with you to discuss your child's behavior and develop a plan to address these issues."</t>
  </si>
  <si>
    <t>: Parent sends a message to the child's counselor to request a meeting.</t>
  </si>
  <si>
    <t>:      Parent: "Hi counselor, I'd like to request a meeting to discuss my child's academic performance. I'm worried about their grades and I want to explore some strategies to help them improve."</t>
  </si>
  <si>
    <t>:      Counselor: "Hi [parent's name], thank you for reaching out. I'm happy to meet with you to discuss your child's academic performance. Let's schedule a meeting for [date and time]."</t>
  </si>
  <si>
    <t>: Parent sends a message to the child's counselor to thank them for their support.</t>
  </si>
  <si>
    <t>:      Parent: "Dear counselor, I just wanted to express my gratitude for all your support. Your guidance has been invaluable to my child, and I truly appreciate your dedication."</t>
  </si>
  <si>
    <t>:      Counselor: "Hi [parent's name], thank you for your kind words. I'm glad to hear that I've been able to support your child. Please let me know if there's anything else I can do."</t>
  </si>
  <si>
    <t>: Parent sends a message to the child's counselor to ask a general question about the school's policies.</t>
  </si>
  <si>
    <t>:      Parent: "Hi counselor, I have a question about the school's attendance policy. What happens if my child needs to miss school due to illness?"</t>
  </si>
  <si>
    <t>:      Counselor: "Hi [parent's name], the school attendance policy requires students to attend school regularly. However, if your child is ill, you can submit a doctor's note to excuse their absence. Please let me know if you have any other questions."</t>
  </si>
  <si>
    <t xml:space="preserve"> I want to be able to sign and submit consent forms online, so that I don't have to deal with my child losing a consent form.</t>
  </si>
  <si>
    <t>: Validate that the parent can successfully sign and submit a consent form online.</t>
  </si>
  <si>
    <t>: Parent logs in to the online portal, selects the consent form, and enters their signature.</t>
  </si>
  <si>
    <t>: The consent form is successfully submitted and saved to the parent's account.</t>
  </si>
  <si>
    <t>: Verify that the system prevents the parent from signing the form if they are not logged in.</t>
  </si>
  <si>
    <t>: Parent attempts to sign a consent form without logging into the portal.</t>
  </si>
  <si>
    <t>: The system displays an error message indicating that the user must be logged in to sign the form.</t>
  </si>
  <si>
    <t>: Ensure that the system allows the parent to upload a scanned copy of their signature if they do not have a digital signature.</t>
  </si>
  <si>
    <t>: Parent uploads a scanned copy of their signature to the form.</t>
  </si>
  <si>
    <t>: The system accepts the scanned signature and processes the consent form as if it had been signed digitally.</t>
  </si>
  <si>
    <t>: Test that the system provides a confirmation to the parent after they submit the consent form.</t>
  </si>
  <si>
    <t>: Parent submits a consent form.</t>
  </si>
  <si>
    <t>: The system sends an email or text message to the parent confirming that the form has been received.</t>
  </si>
  <si>
    <t>: Verify that the system stores the signed consent form securely and allows the parent to access it later.</t>
  </si>
  <si>
    <t>: Parent logs in to the portal and retrieves a previously signed consent form.</t>
  </si>
  <si>
    <t>: The parent is able to view and download the signed consent form from their account.</t>
  </si>
  <si>
    <t xml:space="preserve"> I want to be able to see if I made all the necessary payments.</t>
  </si>
  <si>
    <t>: Check if all payments have been made for the current month.</t>
  </si>
  <si>
    <t>:      User's payment records for the current month</t>
  </si>
  <si>
    <t>: True if all payments have been made, False otherwise</t>
  </si>
  <si>
    <t>: Check if a specific payment has been made.</t>
  </si>
  <si>
    <t>:      User's payment records      Payment ID</t>
  </si>
  <si>
    <t>: True if the payment has been made, False otherwise</t>
  </si>
  <si>
    <t>: Check if all payments have been made for a specific period (e.g., last 3 months).</t>
  </si>
  <si>
    <t>:      User's payment records      Start and end dates of the period</t>
  </si>
  <si>
    <t>: True if all payments have been made within the specified period, False otherwise</t>
  </si>
  <si>
    <t>: Check if there are any outstanding payments.</t>
  </si>
  <si>
    <t>:      User's payment records</t>
  </si>
  <si>
    <t>: List of outstanding payments (if any)</t>
  </si>
  <si>
    <t>: Check if the user has any overdue payments.</t>
  </si>
  <si>
    <t>: List of overdue payments (if any)</t>
  </si>
  <si>
    <t xml:space="preserve"> I want to be able to share any photos the camp has taken of my child.</t>
  </si>
  <si>
    <t>: Parent wants to share a photo the camp took of their child with their grandparents.</t>
  </si>
  <si>
    <t>: Parent clicks on the "Share" button for the photo.</t>
  </si>
  <si>
    <t>: Parent is presented with a list of sharing options, including email, social media, and messaging apps.</t>
  </si>
  <si>
    <t>: Parent wants to download a photo the camp took of their child.</t>
  </si>
  <si>
    <t>: Parent clicks on the "Download" button for the photo.</t>
  </si>
  <si>
    <t>: The photo is downloaded to the parent's device in the original format.</t>
  </si>
  <si>
    <t>: Parent wants to edit a photo the camp took of their child.</t>
  </si>
  <si>
    <t>: Parent clicks on the "Edit" button for the photo.</t>
  </si>
  <si>
    <t>: Parent is presented with a photo editor that allows them to crop, rotate, and apply filters to the photo.</t>
  </si>
  <si>
    <t>: Parent wants to print a photo the camp took of their child.</t>
  </si>
  <si>
    <t>: Parent clicks on the "Print" button for the photo.</t>
  </si>
  <si>
    <t>: Parent is presented with a list of printing options, including size, paper type, and quantity.</t>
  </si>
  <si>
    <t>: Parent wants to share a photo the camp took of their child with other parents in the camp.</t>
  </si>
  <si>
    <t>: Parent clicks on the "Share with Other Parents" button for the photo.</t>
  </si>
  <si>
    <t>: Parent is presented with a list of other parents in the camp, and can select which ones to share the photo with.</t>
  </si>
  <si>
    <t xml:space="preserve"> I want to be able to connect with the staff in case of an emergency.</t>
  </si>
  <si>
    <t>| |---|---|---| | Parent calls emergency contact number. | Phone number is entered and call is initiated. | Staff answers the call and responds to the emergency. |</t>
  </si>
  <si>
    <t>| |---|---|---| | Parent dials extension for specific staff member. | Extension is entered. | Specific staff member answers the call. |</t>
  </si>
  <si>
    <t>| |---|---|---| | Parent leaves a voicemail message. | Message is recorded. | Staff receives and listens to the voicemail message and responds accordingly. |</t>
  </si>
  <si>
    <t>| |---|---|---| | Parent sends an email to staff. | Email is sent. | Staff receives and responds to the email. |</t>
  </si>
  <si>
    <t>| |---|---|---| | Parent uses a mobile app to contact staff. | Mobile app is accessed and message is sent. | Staff receives and responds to the message via the mobile app. |</t>
  </si>
  <si>
    <t xml:space="preserve"> I want to be able to enroll my children, so that they can be admitted to camp.</t>
  </si>
  <si>
    <t>| |---|---|---| | Parent wants to enroll a new child. | Age: 8, Name: Jenny | Enrollment process completed, child added to the camp database. |</t>
  </si>
  <si>
    <t>| |---|---|---| | Parent wants to check if their child is already enrolled. | Child's name: John Doe | Child found in the camp database. |</t>
  </si>
  <si>
    <t>| |---|---|---| | Parent wants to enroll a child with a special need. | Age: 9, Name: Emily, Special need: Autism | Enrollment process completed with special needs information recorded. |</t>
  </si>
  <si>
    <t>| |---|---|---| | Parent wants to enroll multiple children. | Children's names: Michael, Susan | Enrollment process completed for both children. |</t>
  </si>
  <si>
    <t>| |---|---|---| | Parent wants to enroll a child who is younger than the minimum age requirement. | Age: 6, Name: Jessie | Error message indicating that the child is not eligible due to age requirement. |</t>
  </si>
  <si>
    <t xml:space="preserve"> I want to be able to see and edit my enrolled children to the camp year, so that I can know who I already enrolled to camp, who is still pending admission etc.</t>
  </si>
  <si>
    <t>: Parent logs in to view enrolled children.</t>
  </si>
  <si>
    <t>: Parent's account credentials and children's names.</t>
  </si>
  <si>
    <t>: A list of the parent's enrolled children and their enrollment status (e.g., "Enrolled," "Pending Admission").</t>
  </si>
  <si>
    <t>: Parent attempts to view enrolled children without logging in.</t>
  </si>
  <si>
    <t>: An error message indicating that the parent must log in to view enrolled children.</t>
  </si>
  <si>
    <t>: Parent logs in to edit an enrolled child's information.</t>
  </si>
  <si>
    <t>: Parent's account credentials, child's name, and updated information (e.g., address, phone number).</t>
  </si>
  <si>
    <t>: The child's information is successfully updated in the system.</t>
  </si>
  <si>
    <t>: Parent attempts to edit an enrolled child's information without logging in.</t>
  </si>
  <si>
    <t>: An error message indicating that the parent must log in to edit enrolled children's information.</t>
  </si>
  <si>
    <t>: Parent logs in to view enrolled children and encounters an error.</t>
  </si>
  <si>
    <t>: Parent's account credentials and valid children's names.</t>
  </si>
  <si>
    <t>: An error message indicating that there was a problem retrieving the children's enrollment data.</t>
  </si>
  <si>
    <t xml:space="preserve"> I want to be able to see a schedule of the activities my children are involved in at camp, so that I can be more informed as to what they are doing at camp.</t>
  </si>
  <si>
    <t>: Display the activity schedule for a specific child</t>
  </si>
  <si>
    <t>: Child's name</t>
  </si>
  <si>
    <t>: A list of activities and times for the selected child</t>
  </si>
  <si>
    <t>: Filter the activity schedule by date</t>
  </si>
  <si>
    <t>: Date</t>
  </si>
  <si>
    <t>: A list of activities for the selected date</t>
  </si>
  <si>
    <t>: Display the activity schedule for multiple children</t>
  </si>
  <si>
    <t>: Children's names</t>
  </si>
  <si>
    <t>: A list of activities and times for the selected children</t>
  </si>
  <si>
    <t>: Search for specific activities</t>
  </si>
  <si>
    <t>: Activity keyword</t>
  </si>
  <si>
    <t>: A list of activities that match the keyword</t>
  </si>
  <si>
    <t>: Display the location of activities</t>
  </si>
  <si>
    <t>: Activity name</t>
  </si>
  <si>
    <t>: The location where the activity will take place</t>
  </si>
  <si>
    <t xml:space="preserve"> I want to be able to see which campers I am in charge of and where, so that I can make sure I am doing my job properly.</t>
  </si>
  <si>
    <t>: Check if the camp worker can view all campers they are in charge of.</t>
  </si>
  <si>
    <t>: Camp worker logs in with username "JohnDoe" and password "12345".</t>
  </si>
  <si>
    <t>: A list of all campers that JohnDoe is in charge of, including their names, ages, and cabin numbers.</t>
  </si>
  <si>
    <t>: Check if the camp worker can view the location of the campers they are in charge of.</t>
  </si>
  <si>
    <t>: Camp worker clicks on the "Location" tab for a specific camper.</t>
  </si>
  <si>
    <t>: A map or list showing the current location of the camper.</t>
  </si>
  <si>
    <t>: Check if the camp worker can view the schedule of the campers they are in charge of.</t>
  </si>
  <si>
    <t>: Camp worker clicks on the "Schedule" tab for a specific camper.</t>
  </si>
  <si>
    <t>: A list of the camper's scheduled activities for the day, including times and locations.</t>
  </si>
  <si>
    <t>: Check if the camp worker can view the medical information of the campers they are in charge of.</t>
  </si>
  <si>
    <t>: Camp worker clicks on the "Medical" tab for a specific camper.</t>
  </si>
  <si>
    <t>: A list of the camper's medical information, including allergies, medications, and any special needs.</t>
  </si>
  <si>
    <t>: Check if the camp worker can view the disciplinary history of the campers they are in charge of.</t>
  </si>
  <si>
    <t>: Camp worker clicks on the "Disciplinary" tab for a specific camper.</t>
  </si>
  <si>
    <t>: A list of the camper's disciplinary incidents, including dates, reasons, and consequences.</t>
  </si>
  <si>
    <t xml:space="preserve"> I would be able to submit a completion report for the tasks which was assigned to me.</t>
  </si>
  <si>
    <t>: Submit a completion report for a completed task.</t>
  </si>
  <si>
    <t>: Task ID: 123 Task Name: Clean the kitchen Completion Date: 2023-03-08 Completion Notes: Kitchen is now clean and sanitized.</t>
  </si>
  <si>
    <t>: Completion report submitted successfully. Confirmation message displayed to the user.</t>
  </si>
  <si>
    <t>: Submit a completion report for a task that has not been completed.</t>
  </si>
  <si>
    <t>: Task ID: 456 Task Name: Set up the tables Completion Date: N/A Completion Notes: N/A</t>
  </si>
  <si>
    <t>: Error message displayed to the user indicating that the task is not yet completed. Completion report not submitted.</t>
  </si>
  <si>
    <t>: Submit a completion report with incomplete information.</t>
  </si>
  <si>
    <t>: Task ID: 789 Task Name: Repair the water fountain Completion Date: 2023-03-09 Completion Notes:</t>
  </si>
  <si>
    <t>: Error message displayed to the user indicating that the completion notes cannot be empty. Completion report not submitted.</t>
  </si>
  <si>
    <t>: Submit a completion report for a task assigned to another user.</t>
  </si>
  <si>
    <t>: Task ID: 101112 Task Name: Check in campers Completion Date: 2023-03-10 Completion Notes: All campers checked in successfully.</t>
  </si>
  <si>
    <t>: Error message displayed to the user indicating that they do not have access to the specified task. Completion report not submitted.</t>
  </si>
  <si>
    <t>: Submit a completion report for a task that is already completed.</t>
  </si>
  <si>
    <t>: Task ID: 121212 Task Name: Organize the craft supplies Completion Date: 2023-03-07 Completion Notes: Craft supplies have been organized and put away.</t>
  </si>
  <si>
    <t>: Error message displayed to the user indicating that the task is already completed. Completion report not submitted.</t>
  </si>
  <si>
    <t xml:space="preserve"> I'm able to report a camper to the manager with an inappropriate behavior.</t>
  </si>
  <si>
    <t>: Camp worker reports a camper for using foul language.</t>
  </si>
  <si>
    <t>:  Camper's name: John Doe  Descrip of behavior: John Doe was using vulgar language towards other campers.  Time and date of incident: 12:00pm, July 10, 2023</t>
  </si>
  <si>
    <t>: The camp manager is notified of the incident and takes appropriate disciplinary action.</t>
  </si>
  <si>
    <t>: Camp worker reports a camper for bullying.</t>
  </si>
  <si>
    <t>:  Camper's name: Jane Smith  Descrip of behavior: Jane Smith made fun of another camper's physical appearance.  Time and date of incident: 2:00pm, July 11, 2023</t>
  </si>
  <si>
    <t>: The camp manager investigates the incident and takes steps to prevent further bullying.</t>
  </si>
  <si>
    <t>: Camp worker reports a camper for possession of alcohol.</t>
  </si>
  <si>
    <t>:  Camper's name: Michael Jones  Descrip of behavior: Michael Jones was found with a bottle of beer in his tent.  Time and date of incident: 10:00pm, July 12, 2023</t>
  </si>
  <si>
    <t>: The camp manager confiscates the alcohol and reports the incident to the camper's parents.</t>
  </si>
  <si>
    <t>: Camp worker reports a camper for fighting.</t>
  </si>
  <si>
    <t>:  Camper's names: David Brown and Sarah Green  Descrip of behavior: David Brown and Sarah Green got into a physical altercation.  Time and date of incident: 1:00pm, July 13, 2023</t>
  </si>
  <si>
    <t>: The camp manager separates the two campers and investigates the incident. Disciplinary action may be taken.</t>
  </si>
  <si>
    <t>: Camp worker reports a camper for leaving camp without permission.</t>
  </si>
  <si>
    <t>:  Camper's name: Emily Rodriguez  Descrip of behavior: Emily Rodriguez left camp without informing any staff members.  Time and date of incident: 9:00pm, July 14, 2023</t>
  </si>
  <si>
    <t>: The camp manager searches for the camper and alerts the camper's parents. The camper may face consequences for leaving camp without permission.</t>
  </si>
  <si>
    <t xml:space="preserve"> I'm able to report a list of supplies to the manager that the camp is short of.</t>
  </si>
  <si>
    <t>: Report a shortage of basic supplies.</t>
  </si>
  <si>
    <t>:  Supply shortages: Toilet paper, hand sanitizer, soap</t>
  </si>
  <si>
    <t>:  Manager receives a report listing the following shortages: Toilet paper Hand sanitizer Soap</t>
  </si>
  <si>
    <t>: Report a shortage of medical supplies.</t>
  </si>
  <si>
    <t>:  Supply shortages: Bandages, gauze, pain relievers</t>
  </si>
  <si>
    <t>:  Manager receives a report listing the following shortages: Bandages Gauze Pain relievers</t>
  </si>
  <si>
    <t>: Report a shortage of food supplies.</t>
  </si>
  <si>
    <t>:  Supply shortages: Canned food, water bottles, granola bars</t>
  </si>
  <si>
    <t>:  Manager receives a report listing the following shortages: Canned food Water bottles Granola bars</t>
  </si>
  <si>
    <t>: Report a shortage of multiple types of supplies.</t>
  </si>
  <si>
    <t>:  Supply shortages: Toilet paper, gauze, canned food, pain relievers</t>
  </si>
  <si>
    <t>:  Manager receives a report listing the following shortages: Toilet paper Gauze Canned food Pain relievers</t>
  </si>
  <si>
    <t>: Report a shortage of supplies with specific quantities.</t>
  </si>
  <si>
    <t>:  Supply shortages: Toilet paper (20 rolls), hand sanitizer (5 bottles), bandages (50)</t>
  </si>
  <si>
    <t>:  Manager receives a report listing the following shortages, including quantities: Toilet paper: 20 rolls Hand sanitizer: 5 bottles Bandages: 50</t>
  </si>
  <si>
    <t xml:space="preserve"> I'm able to report necessary repairs to the manager that the camp is needed of.</t>
  </si>
  <si>
    <t>: Report a broken window in Cabin 4.</t>
  </si>
  <si>
    <t>:  Report Type: Maintenance Request Item: Window Location: Cabin 4 Descrip: Window cracked and shattered</t>
  </si>
  <si>
    <t>:  Maintenance request sent to manager with details of the broken window. Manager acknowledges the request and schedules a repair.</t>
  </si>
  <si>
    <t>: Report a leaking faucet in the bathroom of the lodge.</t>
  </si>
  <si>
    <t>:  Report Type: Repair Request Item: Faucet Location: Lodge bathroom Descrip: Faucet drips continuously</t>
  </si>
  <si>
    <t>:  Repair request sent to manager with information about the leaking faucet. Manager assigns a plumber to fix the issue.</t>
  </si>
  <si>
    <t>: Report a loose toilet seat in the washroom of the campground.</t>
  </si>
  <si>
    <t>:  Report Type: Maintenance Report Item: Toilet seat Location: Campground washroom Descrip: Toilet seat is loose and wobbles</t>
  </si>
  <si>
    <t>:  Maintenance report generated and sent to manager. Manager requests a maintenance worker to tighten the toilet seat.</t>
  </si>
  <si>
    <t>: Report a burned-out light bulb in the kitchen of the dining hall.</t>
  </si>
  <si>
    <t>:  Report Type: Defect Report Item: Light bulb Location: Dining hall kitchen Descrip: Light bulb not working</t>
  </si>
  <si>
    <t>:  Defect report sent to manager with details of the burned-out light bulb. Manager orders a replacement light bulb and replaces the defective one.</t>
  </si>
  <si>
    <t>: Report a missing fire extinguisher in the main camp building.</t>
  </si>
  <si>
    <t>:  Report Type: Safety Hazard Item: Fire extinguisher Location: Main camp building Descrip: Fire extinguisher is missing from designated location</t>
  </si>
  <si>
    <t>:  Emergency report sent to manager and relevant authorities. Manager takes immediate action to locate the fire extinguisher or install a new one.</t>
  </si>
  <si>
    <t>: Verify the display of campers assigned to a camp worker in a specific cabin.</t>
  </si>
  <si>
    <t>: - Camp worker: John Doe - Cabin: Cabin 1</t>
  </si>
  <si>
    <t>: - List of campers assigned to Cabin 1, including their names and relevant information (e.g., age, gender, dietary restrictions).</t>
  </si>
  <si>
    <t>: Verify the display of campers assigned to a camp worker across multiple cabins.</t>
  </si>
  <si>
    <t>: - Camp worker: Jane Smith - Cabins: Cabin 2 and Cabin 3</t>
  </si>
  <si>
    <t>: - Consolidated list of campers assigned to both Cabin 2 and Cabin 3, including their names and relevant information.</t>
  </si>
  <si>
    <t>: Verify the display of an empty list if no campers are assigned to a camp worker.</t>
  </si>
  <si>
    <t>: - Camp worker: Bob Jones - Cabin: Cabin 4</t>
  </si>
  <si>
    <t>: - Empty list indicating that no campers are currently assigned to Cabin 4.</t>
  </si>
  <si>
    <t>: Verify the display of camper information for a specific camper assigned to a camp worker.</t>
  </si>
  <si>
    <t>: - Camp worker: Susan White - Camper name: Emily Carter</t>
  </si>
  <si>
    <t>: - Detailed information about Emily Carter, including her age, gender, dietary restrictions, and any additional relevant notes.</t>
  </si>
  <si>
    <t>: Verify the ability to filter the list of campers based on specific criteria.</t>
  </si>
  <si>
    <t>: - Camp worker: Mike Brown - Filters: Age (10-12 years old) and Dietary restriction (gluten-free)</t>
  </si>
  <si>
    <t>: - Filtered list of campers assigned to Mike Brown who meet the specified criteria (age between 10 and 12, and gluten-free dietary restriction).</t>
  </si>
  <si>
    <t xml:space="preserve"> I want to be able to take attendance of my assigned kids, so that I can make ensure everybody is accounted for.</t>
  </si>
  <si>
    <t>: Take attendance of a group of 10 kids.</t>
  </si>
  <si>
    <t>: List of 10 kids' names.</t>
  </si>
  <si>
    <t>: List of kids present and absent.</t>
  </si>
  <si>
    <t>: Take attendance of a group of 20 kids, some of whom arrive late.</t>
  </si>
  <si>
    <t>: List of 20 kids' names, with arrival times for some kids.</t>
  </si>
  <si>
    <t>: List of kids present, absent, and late.</t>
  </si>
  <si>
    <t>: Take attendance of a group of 30 kids, including some who leave early.</t>
  </si>
  <si>
    <t>: List of 30 kids' names, with departure times for some kids.</t>
  </si>
  <si>
    <t>: List of kids present, absent, and who left early.</t>
  </si>
  <si>
    <t>: Take attendance of a group of 40 kids, including some who are checked in multiple times.</t>
  </si>
  <si>
    <t>: List of 40 kids' names, with multiple check-in times for some kids.</t>
  </si>
  <si>
    <t>: List of kids present and absent, with a note for those checked in multiple times.</t>
  </si>
  <si>
    <t>: Take attendance of a group of 50 kids, including some who have special needs.</t>
  </si>
  <si>
    <t>: List of 50 kids' names, including notes on any special needs.</t>
  </si>
  <si>
    <t>: List of kids present, absent, and with special needs.</t>
  </si>
  <si>
    <t xml:space="preserve"> I want to create a new game by entering a name and an optional description, so that I can start inviting estimators.</t>
  </si>
  <si>
    <t>: Create a new game with a valid name and no descrip.</t>
  </si>
  <si>
    <t>:      Name: "My Game"</t>
  </si>
  <si>
    <t>: Game created successfully without a descrip.</t>
  </si>
  <si>
    <t>: Create a new game with a valid name and a short descrip.</t>
  </si>
  <si>
    <t>:      Name: "My Game"      Descrip: "This is a simple game."</t>
  </si>
  <si>
    <t>: Game created successfully with a descrip.</t>
  </si>
  <si>
    <t>: Create a new game with a name that contains special characters.</t>
  </si>
  <si>
    <t>:      Name: "My G@me"</t>
  </si>
  <si>
    <t>: Error message indicating that the name cannot contain special characters.</t>
  </si>
  <si>
    <t>: Create a new game with a name that is too long.</t>
  </si>
  <si>
    <t>:      Name: "My Very Long Game Name That Is Too Long"</t>
  </si>
  <si>
    <t>: Error message indicating that the name is too long.</t>
  </si>
  <si>
    <t>: Create a new game with a name that is already in use.</t>
  </si>
  <si>
    <t>: Error message indicating that the name is already taken.</t>
  </si>
  <si>
    <t xml:space="preserve"> I want to invite estimators by giving them a URL where they can access the game, so that we can start the game.</t>
  </si>
  <si>
    <t>: Basic invitation with a generic URL</t>
  </si>
  <si>
    <t>: "/game-invitation"</t>
  </si>
  <si>
    <t>: URL for the game room that the estimators can access</t>
  </si>
  <si>
    <t>: Invitation with a specific game ID</t>
  </si>
  <si>
    <t>: "/game-invitation/12345"</t>
  </si>
  <si>
    <t>: URL for the game room with the ID "12345" that the estimators can access</t>
  </si>
  <si>
    <t>: Invitation with additional parameters</t>
  </si>
  <si>
    <t>: "/game-invitation?name=TestGame&amp;max_players=4"</t>
  </si>
  <si>
    <t>: URL for the game room with the parameters "name=TestGame&amp;max_players=4" that the estimators can access</t>
  </si>
  <si>
    <t>: Invalid invitation URL</t>
  </si>
  <si>
    <t>: "/invalid-url"</t>
  </si>
  <si>
    <t>: Error message or redirect to a valid URL</t>
  </si>
  <si>
    <t>: Invitation with expired or revoked URL</t>
  </si>
  <si>
    <t>: "/game-invitation/expired"</t>
  </si>
  <si>
    <t>: Error message or redirect to an alternative page with information about the expired URL</t>
  </si>
  <si>
    <t xml:space="preserve"> I want to start a round by entering an item in a single multi-line text field, so that we can estimate it.</t>
  </si>
  <si>
    <t>: Enter a single-line item with no spaces.</t>
  </si>
  <si>
    <t>: "Item1"</t>
  </si>
  <si>
    <t>: "Item1" appears as the estimated item.</t>
  </si>
  <si>
    <t>: Enter a single-line item with spaces.</t>
  </si>
  <si>
    <t>: "Item 2"</t>
  </si>
  <si>
    <t>: "Item 2" appears as the estimated item.</t>
  </si>
  <si>
    <t>: Enter a multi-line item with leading and trailing whitespace.</t>
  </si>
  <si>
    <t>: "   Item 3   "</t>
  </si>
  <si>
    <t>: "Item 3" appears as the estimated item, with any leading or trailing whitespace removed.</t>
  </si>
  <si>
    <t>: Enter a multi-line item with multiple lines.</t>
  </si>
  <si>
    <t>: "Item\n4"</t>
  </si>
  <si>
    <t>: "Item\n4" appears as the estimated item, with newlines preserved.</t>
  </si>
  <si>
    <t>: Enter an empty string.</t>
  </si>
  <si>
    <t>: An error message appears, indicating that an item cannot be empty.</t>
  </si>
  <si>
    <t xml:space="preserve"> I want to see all items we try to estimate this session, so that I can answer questions about the current story such as "does this include ___".</t>
  </si>
  <si>
    <t>: View all items to be estimated during the current session</t>
  </si>
  <si>
    <t>: Moderator clicks on "View Items" button</t>
  </si>
  <si>
    <t>: A list of all items that will be estimated during the session is displayed</t>
  </si>
  <si>
    <t>: Filter items by type</t>
  </si>
  <si>
    <t>: Moderator selects "Story" from the "Type" dropdown list</t>
  </si>
  <si>
    <t>: Only stories are displayed in the list of items</t>
  </si>
  <si>
    <t>: Search for a specific item</t>
  </si>
  <si>
    <t>: Moderator enters "My Feature" into the "Search" field</t>
  </si>
  <si>
    <t>: Only items matching the search term are displayed in the list of items</t>
  </si>
  <si>
    <t>: Sort items by priority</t>
  </si>
  <si>
    <t>: Moderator clicks on the "Priority" column header</t>
  </si>
  <si>
    <t>: Items are sorted in ascending order of priority</t>
  </si>
  <si>
    <t>: Export items to a CSV file</t>
  </si>
  <si>
    <t>: Moderator clicks on the "Export" button and selects "CSV" as the file format</t>
  </si>
  <si>
    <t>: A CSV file containing all items in the list is downloaded</t>
  </si>
  <si>
    <t xml:space="preserve"> I want to select an item to be estimated or re-estimated, so that the team sees that item and can estimate it.</t>
  </si>
  <si>
    <t>: Select an item to be estimated from the backlog</t>
  </si>
  <si>
    <t>:      Backlog with a list of user stories      Moderator clicks on a user story in the backlog</t>
  </si>
  <si>
    <t>:      The selected user story is highlighted and moved to the "To be Estimated" section</t>
  </si>
  <si>
    <t>: Select multiple items to be estimated</t>
  </si>
  <si>
    <t>:      Backlog with a list of user stories      Moderator holds down the Shift key and clicks on multiple user stories in the backlog</t>
  </si>
  <si>
    <t>:      The selected user stories are highlighted and moved to the "To be Estimated" section</t>
  </si>
  <si>
    <t>: Select an item to be re-estimated</t>
  </si>
  <si>
    <t>:      Backlog with a list of user stories      Moderator clicks on an estimated user story in the backlog</t>
  </si>
  <si>
    <t>:      The selected user story is highlighted and moved to the "To be Re-Estimated" section</t>
  </si>
  <si>
    <t>: Deselect an item from being estimated or re-estimated</t>
  </si>
  <si>
    <t>:      "To be Estimated" or "To be Re-Estimated" section with multiple user stories      Moderator clicks on a selected user story</t>
  </si>
  <si>
    <t>:      The selected user story is de-selected and moved back to the backlog</t>
  </si>
  <si>
    <t>: Verify selected items are visible to team</t>
  </si>
  <si>
    <t>:      Moderator selects multiple user stories to be estimated      Team members are present in the estimation session</t>
  </si>
  <si>
    <t>:      The selected user stories are displayed on the team's screen for estimation</t>
  </si>
  <si>
    <t xml:space="preserve"> I want to add an item to the list of items to be estimated, so that so that we can be flexible and accommodate situations where we think of a new story while playing.</t>
  </si>
  <si>
    <t>: Add a new item to the list of items to be estimated.</t>
  </si>
  <si>
    <t>: User clicks on "Add Item" button.</t>
  </si>
  <si>
    <t>: A new item is added to the list.</t>
  </si>
  <si>
    <t>: Add a new item with a specific name.</t>
  </si>
  <si>
    <t>: User enters a name for the new item and clicks on "Add Item" button.</t>
  </si>
  <si>
    <t>: A new item with the specified name is added to the list.</t>
  </si>
  <si>
    <t>: Add a new item with a description.</t>
  </si>
  <si>
    <t>: User enters a description for the new item and clicks on "Add Item" button.</t>
  </si>
  <si>
    <t>: A new item with the specified description is added to the list.</t>
  </si>
  <si>
    <t>: Add a new item with a story number.</t>
  </si>
  <si>
    <t>: User enters a story number for the new item and clicks on "Add Item" button.</t>
  </si>
  <si>
    <t>: A new item with the specified story number is added to the list.</t>
  </si>
  <si>
    <t>: Add a new item and check if it is displayed in the list.</t>
  </si>
  <si>
    <t>: User adds a new item and then views the list of items.</t>
  </si>
  <si>
    <t>: The new item is displayed in the list.</t>
  </si>
  <si>
    <t xml:space="preserve"> I want to edit an item in the list of items to be estimated, so that I can make it better reflect the team's understanding of the item.</t>
  </si>
  <si>
    <t>: Moderator wants to edit an item's name.</t>
  </si>
  <si>
    <t>: - Moderator clicks on the item's name in the list. - Moderator enters a new name for the item.</t>
  </si>
  <si>
    <t>: - The item's name is updated in the list.</t>
  </si>
  <si>
    <t>: Moderator wants to edit an item's description.</t>
  </si>
  <si>
    <t>: - Moderator clicks on the item's description in the list. - Moderator enters a new description for the item.</t>
  </si>
  <si>
    <t>: - The item's description is updated in the list.</t>
  </si>
  <si>
    <t>: Moderator wants to edit an item's estimation.</t>
  </si>
  <si>
    <t>: - Moderator clicks on the item's estimation in the list. - Moderator enters a new estimation for the item.</t>
  </si>
  <si>
    <t>: - The item's estimation is updated in the list.</t>
  </si>
  <si>
    <t>: Moderator wants to add a new item to the list.</t>
  </si>
  <si>
    <t>: - Moderator clicks on the "Add Item" button. - Moderator enters a name and description for the new item.</t>
  </si>
  <si>
    <t>: - The new item is added to the list.</t>
  </si>
  <si>
    <t>: Moderator wants to delete an item from the list.</t>
  </si>
  <si>
    <t>: - Moderator clicks on the "Delete Item" button next to the item.</t>
  </si>
  <si>
    <t>: - The item is removed from the list.</t>
  </si>
  <si>
    <t xml:space="preserve"> I want to delete an item from the list of items to be estimated, so that we can remove it and not estimate it.</t>
  </si>
  <si>
    <t>: Delete a single item from the beginning of the list.</t>
  </si>
  <si>
    <t>: Item list: ["Item 1", "Item 2", "Item 3"], Item to delete: "Item 1"</t>
  </si>
  <si>
    <t>: Item list: ["Item 2", "Item 3"]</t>
  </si>
  <si>
    <t>: Delete a single item from the middle of the list.</t>
  </si>
  <si>
    <t>: Item list: ["Item 1", "Item 2", "Item 3", "Item 4"], Item to delete: "Item 2"</t>
  </si>
  <si>
    <t>: Item list: ["Item 1", "Item 3", "Item 4"]</t>
  </si>
  <si>
    <t>: Delete a single item from the end of the list.</t>
  </si>
  <si>
    <t>: Item list: ["Item 1", "Item 2", "Item 3"], Item to delete: "Item 3"</t>
  </si>
  <si>
    <t>: Item list: ["Item 1", "Item 2"]</t>
  </si>
  <si>
    <t>: Delete multiple items from the list.</t>
  </si>
  <si>
    <t>: Item list: ["Item 1", "Item 2", "Item 3", "Item 4", "Item 5"], Items to delete: ["Item 2", "Item 4"]</t>
  </si>
  <si>
    <t>: Item list: ["Item 1", "Item 3", "Item 5"]</t>
  </si>
  <si>
    <t>: Attempt to delete an item that does not exist in the list.</t>
  </si>
  <si>
    <t>: Item list: ["Item 1", "Item 2", "Item 3"], Item to delete: "Item 4"</t>
  </si>
  <si>
    <t>: Error message indicating that the item cannot be found</t>
  </si>
  <si>
    <t xml:space="preserve"> I want to show all estimates immediately, so that I can decide to show the estimates that have been given even though not all estimators have given their estimate.</t>
  </si>
  <si>
    <t>: A moderator wants to view all estimates immediately. There are 5 estimators, and 3 have given their estimates.</t>
  </si>
  <si>
    <t>: 3 estimators have given estimates of 10, 12, and 15.</t>
  </si>
  <si>
    <t>: The moderator sees all 3 estimates immediately: 10, 12, and 15.</t>
  </si>
  <si>
    <t>: A moderator wants to view all estimates immediately. There are 7 estimators, and 5 have given their estimates.</t>
  </si>
  <si>
    <t>: 5 estimators have given estimates of 7, 9, 11, 13, and 15.</t>
  </si>
  <si>
    <t>: The moderator sees all 5 estimates immediately: 7, 9, 11, 13, and 15.</t>
  </si>
  <si>
    <t>: A moderator wants to view all estimates immediately. There are 9 estimators, and only 1 has given an estimate.</t>
  </si>
  <si>
    <t>: 1 estimator has given an estimate of 10.</t>
  </si>
  <si>
    <t>: The moderator sees the only estimate immediately: 10.</t>
  </si>
  <si>
    <t>: A moderator wants to view all estimates immediately. There are 11 estimators, and 10 have given their estimates.</t>
  </si>
  <si>
    <t>: 10 estimators have given estimates of 2, 4, 6, 8, 10, 12, 14, 16, 18, and 20.</t>
  </si>
  <si>
    <t>: The moderator sees all 10 estimates immediately: 2, 4, 6, 8, 10, 12, 14, 16, 18, and 20.</t>
  </si>
  <si>
    <t>: A moderator wants to view all estimates immediately. There are no estimators.</t>
  </si>
  <si>
    <t>: No estimators have given estimates.</t>
  </si>
  <si>
    <t>: The moderator sees a message indicating that there are no estimates available.</t>
  </si>
  <si>
    <t xml:space="preserve"> I want to accept the average of all estimates, so that we can move on to the next item when we agree.</t>
  </si>
  <si>
    <t>: An odd number of estimates, no outliers</t>
  </si>
  <si>
    <t>: [2, 3, 4, 5, 6]</t>
  </si>
  <si>
    <t>: 4</t>
  </si>
  <si>
    <t>: An even number of estimates, no outliers</t>
  </si>
  <si>
    <t>: [2, 3, 4, 5]</t>
  </si>
  <si>
    <t>: 3.5</t>
  </si>
  <si>
    <t>: An odd number of estimates, with an outlier at the low end</t>
  </si>
  <si>
    <t>: [0, 3, 4, 5, 6]</t>
  </si>
  <si>
    <t>: 4.5</t>
  </si>
  <si>
    <t>: An even number of estimates, with an outlier at the high end</t>
  </si>
  <si>
    <t>: [2, 3, 4, 5, 7]</t>
  </si>
  <si>
    <t>: A mixed number of estimates, with outliers at both ends</t>
  </si>
  <si>
    <t>: [0, 2, 3, 5, 7]</t>
  </si>
  <si>
    <t xml:space="preserve"> I want to have the "estimate" field filled in automatically if all estimators show the same card, so that I can accept it more quickly.</t>
  </si>
  <si>
    <t>: One estimator votes 10 points.</t>
  </si>
  <si>
    <t>:      Estimator 1: 10 points</t>
  </si>
  <si>
    <t>:      Estimate: 10 points</t>
  </si>
  <si>
    <t>: Two estimators vote 5 points.</t>
  </si>
  <si>
    <t>:      Estimator 1: 5 points      Estimator 2: 5 points</t>
  </si>
  <si>
    <t>:      Estimate: 5 points</t>
  </si>
  <si>
    <t>: Three estimators vote 3 points.</t>
  </si>
  <si>
    <t>:      Estimator 1: 3 points      Estimator 2: 3 points      Estimator 3: 3 points</t>
  </si>
  <si>
    <t>:      Estimate: 3 points</t>
  </si>
  <si>
    <t>: Four estimators vote 8 points.</t>
  </si>
  <si>
    <t>:      Estimator 1: 8 points      Estimator 2: 8 points      Estimator 3: 8 points      Estimator 4: 8 points</t>
  </si>
  <si>
    <t>:      Estimate: 8 points</t>
  </si>
  <si>
    <t>: Different estimators vote different points.</t>
  </si>
  <si>
    <t>:      Estimator 1: 3 points      Estimator 2: 5 points      Estimator 3: 8 points</t>
  </si>
  <si>
    <t>:      Estimate: Not automatically filled in</t>
  </si>
  <si>
    <t xml:space="preserve"> I want to enter the agreed-upon estimate, so that we can move on to the next item when we agree.</t>
  </si>
  <si>
    <t>: Enter an integer value for the estimate.</t>
  </si>
  <si>
    <t>: 10</t>
  </si>
  <si>
    <t>: The estimate is set to 10.</t>
  </si>
  <si>
    <t>: Enter a decimal value for the estimate.</t>
  </si>
  <si>
    <t>: 10.5</t>
  </si>
  <si>
    <t>: The estimate is set to 10.5.</t>
  </si>
  <si>
    <t>: Enter a negative value for the estimate.</t>
  </si>
  <si>
    <t>: -10</t>
  </si>
  <si>
    <t>: An error message is displayed indicating that the estimate cannot be negative.</t>
  </si>
  <si>
    <t>: Enter a non-numeric value for the estimate.</t>
  </si>
  <si>
    <t>: "abc"</t>
  </si>
  <si>
    <t>: An error message is displayed indicating that the estimate must be a numeric value.</t>
  </si>
  <si>
    <t>: Enter an empty value for the estimate.</t>
  </si>
  <si>
    <t>: An error message is displayed indicating that the estimate cannot be empty.</t>
  </si>
  <si>
    <t xml:space="preserve"> I want to estimate a story we estimated earlier in the session again, so that we can give a new estimate if we feel different about the story after estimating other related stories.</t>
  </si>
  <si>
    <t>: Moderator wants to re-estimate a story initially estimated as 5 story points.</t>
  </si>
  <si>
    <t>: Story ID (e.g., S-123), original estimate (5 points)</t>
  </si>
  <si>
    <t>: Moderator able to initiate re-estimation process, providing the updated estimate (e.g., 3 points)</t>
  </si>
  <si>
    <t>: Moderator wants to re-estimate a story that has been previously re-estimated.</t>
  </si>
  <si>
    <t>: Story ID (e.g., S-456), previous estimate (4 points), original estimate (3 points)</t>
  </si>
  <si>
    <t>: Moderator able to re-estimate the story, providing the latest estimate (e.g., 6 points)</t>
  </si>
  <si>
    <t>: Moderator tries to re-estimate a story after the estimation session has ended.</t>
  </si>
  <si>
    <t>: Story ID (e.g., S-789), original estimate (5 points)</t>
  </si>
  <si>
    <t>: Error message indicating that re-estimation is not allowed once the session has ended</t>
  </si>
  <si>
    <t>: Moderator wants to re-estimate multiple stories at once.</t>
  </si>
  <si>
    <t>: List of story IDs (e.g., [S-111, S-222, S-333]), original estimates ([2, 3, 4])</t>
  </si>
  <si>
    <t>: Moderator able to initiate re-estimation batch process, providing updated estimates for all selected stories</t>
  </si>
  <si>
    <t>: Non-moderator tries to re-estimate a story.</t>
  </si>
  <si>
    <t>: Non-moderator user role, Story ID (e.g., S-567)</t>
  </si>
  <si>
    <t>: Error message indicating that non-moderator users do not have permission to re-estimate stories</t>
  </si>
  <si>
    <t xml:space="preserve"> I want to import stories from a spreadsheet, so that I don't have to copy and paste each individual story.</t>
  </si>
  <si>
    <t>: Import a spreadsheet with 5 stories</t>
  </si>
  <si>
    <t>: Spreadsheet with 5 stories, each story has a title, description, and estimate</t>
  </si>
  <si>
    <t>: 5 stories are imported into the moderation tool</t>
  </si>
  <si>
    <t>: Import a spreadsheet with invalid data</t>
  </si>
  <si>
    <t>: Spreadsheet with stories that have missing or invalid data</t>
  </si>
  <si>
    <t>: Import fails with an error message</t>
  </si>
  <si>
    <t>: Import a spreadsheet with duplicate stories</t>
  </si>
  <si>
    <t>: Spreadsheet with stories that have duplicate titles</t>
  </si>
  <si>
    <t>: Only the first occurrence of each story is imported</t>
  </si>
  <si>
    <t>: Import a spreadsheet with a large number of stories</t>
  </si>
  <si>
    <t>: Spreadsheet with over 100 stories</t>
  </si>
  <si>
    <t>: Import takes longer, but all stories are imported successfully</t>
  </si>
  <si>
    <t>: Import a spreadsheet with stories that have attachments</t>
  </si>
  <si>
    <t>: Spreadsheet with stories that have attached files</t>
  </si>
  <si>
    <t>: Attachments are not imported, but the stories are imported without errors</t>
  </si>
  <si>
    <t xml:space="preserve"> I want to copy/paste stories from a spreadsheet, so that I can get started more quickly.</t>
  </si>
  <si>
    <t>: Import stories from a spreadsheet with a single column containing story names.</t>
  </si>
  <si>
    <t>:  Spreadsheet: | Story Name | | --------- | | Feature 1 | | Bug Fix 2 | | Enhancements 3 |</t>
  </si>
  <si>
    <t>:  Three stories created in the backlog: Story 1: "Feature 1" Story 2: "Bug Fix 2" Story 3: "Enhancements 3"</t>
  </si>
  <si>
    <t>: Import stories from a spreadsheet with multiple columns, including story name, description, and priority.</t>
  </si>
  <si>
    <t>:  Spreadsheet: | Story Name | Descript | Priority | | --------- | --------- | --------- | | Feature 1 | Add new feature X | High | | Bug Fix 2 | Fix bug Y | Medium | | Enhancements 3 | Improve performance | Low |</t>
  </si>
  <si>
    <t>:  Three stories created in the backlog: Story 1: "Feature 1" Descrip: "Add new feature X" Priority: High   Story 2: "Bug Fix 2" Descript: "Fix bug Y" Priority: Medium   Story 3: "Enhancements 3" Descript: "Improve performance" Priority: Low</t>
  </si>
  <si>
    <t>: Import stories from a spreadsheet with duplicate story names.</t>
  </si>
  <si>
    <t>:  Spreadsheet: | Story Name | | --------- | | Feature 1 | | Feature 1 | | Bug Fix 2 |</t>
  </si>
  <si>
    <t>:  Only one story created in the backlog: "Feature 1" A warning message indicating that duplicate story names were found</t>
  </si>
  <si>
    <t>: Import stories from a spreadsheet with blank story names.</t>
  </si>
  <si>
    <t>:  Spreadsheet: | Story Name | | --------- | | Feature 1 | |  | | Bug Fix 2 |</t>
  </si>
  <si>
    <t>:  Two stories created in the backlog: Story 1: "Feature 1" Story 2: "Bug Fix 2"   A warning message indicating that blank story names were found</t>
  </si>
  <si>
    <t>: Import stories from a spreadsheet with invalid characters in story names.</t>
  </si>
  <si>
    <t>:  Spreadsheet: | Story Name | | --------- | | Feature 1 | | Bug Fix#2 | | Enhancements 3 |</t>
  </si>
  <si>
    <t>:  Three stories created in the backlog: Story 1: "Feature 1" Story 2: "Bug Fix #2" Note: The hash (#) character was removed from the story name   Story 3: "Enhancements 3"   A warning message indicating that invalid characters were found in story names</t>
  </si>
  <si>
    <t xml:space="preserve"> I want to browse through previous games, so that I can find the previous game I’m looking for.</t>
  </si>
  <si>
    <t>: Browse through previous games for a specific date range.</t>
  </si>
  <si>
    <t>:      Start date: 2022-03-01      End date: 2022-03-31</t>
  </si>
  <si>
    <t>: A list of games played between March 1st and March 31st, 2022, sorted by date.</t>
  </si>
  <si>
    <t>: Browse through previous games for a specific team.</t>
  </si>
  <si>
    <t>:      Team name: "Golden State Warriors"</t>
  </si>
  <si>
    <t>: A list of games played by the Golden State Warriors, sorted by date.</t>
  </si>
  <si>
    <t>: Browse through previous games for a specific player.</t>
  </si>
  <si>
    <t>:      Player name: "Stephen Curry"</t>
  </si>
  <si>
    <t>: A list of games in which Stephen Curry played, sorted by date.</t>
  </si>
  <si>
    <t>: Browse through previous games by type.</t>
  </si>
  <si>
    <t>:      Game type: "Regular season"</t>
  </si>
  <si>
    <t>: A list of regular season games, sorted by date.</t>
  </si>
  <si>
    <t>: Browse through previous games by location.</t>
  </si>
  <si>
    <t>:      Location: "Chase Center"</t>
  </si>
  <si>
    <t>: A list of games played at Chase Center, sorted by date.</t>
  </si>
  <si>
    <t xml:space="preserve"> I want to view a transcript of a game, so that I can see the stories and estimates.</t>
  </si>
  <si>
    <t>: View the transcript of a game with no stories or estimates.</t>
  </si>
  <si>
    <t>: - Game ID</t>
  </si>
  <si>
    <t>: - No stories or estimates found.</t>
  </si>
  <si>
    <t>: View the transcript of a game with a single story.</t>
  </si>
  <si>
    <t>: - Story title and estimate - Empty list of estimates</t>
  </si>
  <si>
    <t>: View the transcript of a game with multiple stories.</t>
  </si>
  <si>
    <t>: - List of story titles and estimates - Empty list of estimates</t>
  </si>
  <si>
    <t>: View the transcript of a game with stories and estimates.</t>
  </si>
  <si>
    <t>: - List of story titles and estimates - List of estimates</t>
  </si>
  <si>
    <t>: View the transcript of a game with stories, estimates, and a guess.</t>
  </si>
  <si>
    <t>: - List of story titles and estimates - List of estimates - Guess value (optional)</t>
  </si>
  <si>
    <t xml:space="preserve"> I want to export a transcript of a game as a HTML file, so that I can save the stories and estimates locally.</t>
  </si>
  <si>
    <t>: Export a transcript with one story and one estimate.</t>
  </si>
  <si>
    <t>: Transcript with one story and one estimate: Story: This is a test story. Estimate: 3</t>
  </si>
  <si>
    <t>: HTML file containing the following code: html &lt;body&gt;   &lt;div class="story"&gt;     &lt;p&gt;This is a test story.&lt;/p&gt;   &lt;/div&gt;   &lt;div class="estimate"&gt;     &lt;p&gt;3&lt;/p&gt;   &lt;/div&gt; &lt;/body&gt;</t>
  </si>
  <si>
    <t>: Export a transcript with multiple stories and estimates.</t>
  </si>
  <si>
    <t>: Transcript with multiple stories and estimates: ``` Story: This is the first story. Estimate: 5 Story: This is the second story. Estimate: 8 ```</t>
  </si>
  <si>
    <t>: HTML file containing the following code: ```html   This is the first story.   5   This is the second story.   8   ```</t>
  </si>
  <si>
    <t>:  Export a transcript with empty stories and estimates.</t>
  </si>
  <si>
    <t>: Transcript with empty stories and estimates: ``` Story:  Estimate:  ```</t>
  </si>
  <si>
    <t>: HTML file without any story or estimate blocks. html &lt;body&gt; &lt;/body&gt;</t>
  </si>
  <si>
    <t>: Export a transcript with non-ASCII characters in stories and estimates.</t>
  </si>
  <si>
    <t>: Transcript with non-ASCII characters in stories and estimates: Story: This is a story with non-ASCII characters: é. Estimate: 10</t>
  </si>
  <si>
    <t>: HTML file containing the non-ASCII characters in HTML entities. html &lt;body&gt;   &lt;div class="story"&gt;     &lt;p&gt;This is a story with non-ASCII characters: &amp;eacute;.&lt;/p&gt;   &lt;/div&gt;   &lt;div class="estimate"&gt;     &lt;p&gt;10&lt;/p&gt;   &lt;/div&gt; &lt;/body&gt;</t>
  </si>
  <si>
    <t>: Export a transcript with HTML tags in stories and estimates.</t>
  </si>
  <si>
    <t>: Transcript with HTML tags in stories and estimates: ``` Story: This is a story with HTML tags: bold. Estimate: 12</t>
  </si>
  <si>
    <t xml:space="preserve"> I want to export a transcript of a game as a CSV file, so that I can further process the stories and estimates.</t>
  </si>
  <si>
    <t>: Export a transcript with a single story</t>
  </si>
  <si>
    <t>: A transcript with a single story</t>
  </si>
  <si>
    <t>: A CSV file with the following columns:      Timestamp      Speaker      Text      Story</t>
  </si>
  <si>
    <t>: Export a transcript with multiple stories</t>
  </si>
  <si>
    <t>: A transcript with multiple stories</t>
  </si>
  <si>
    <t>: A CSV file with the following columns:      Timestamp      Speaker      Text      Story      Story Number</t>
  </si>
  <si>
    <t>: Export a transcript with estimates</t>
  </si>
  <si>
    <t>: A transcript with estimates</t>
  </si>
  <si>
    <t>: A CSV file with the following columns:      Timestamp      Speaker      Text      Estimate (optional)      Story</t>
  </si>
  <si>
    <t>: Export a transcript with notes</t>
  </si>
  <si>
    <t>: A transcript with notes</t>
  </si>
  <si>
    <t>: A CSV file with the following columns:      Timestamp      Speaker      Text      Note (optional)      Story</t>
  </si>
  <si>
    <t>: Export a transcript with attachments</t>
  </si>
  <si>
    <t>: A transcript with attachments</t>
  </si>
  <si>
    <t>: A CSV file with the following columns:      Timestamp      Speaker      Text      Attachment (optional)      Story</t>
  </si>
  <si>
    <t xml:space="preserve"> I want to delete a game, so that stories and estimates for this game are no longer stored.</t>
  </si>
  <si>
    <t>: Delete a game that does not exist.</t>
  </si>
  <si>
    <t>: Game ID: 123456</t>
  </si>
  <si>
    <t>: Error message indicating that the game does not exist.</t>
  </si>
  <si>
    <t>: Delete a game with no stories or estimates.</t>
  </si>
  <si>
    <t>: Game ID: 678910</t>
  </si>
  <si>
    <t>: Success message indicating that the game has been deleted.</t>
  </si>
  <si>
    <t>: Delete a game with stories and estimates.</t>
  </si>
  <si>
    <t>: Game ID: 111213</t>
  </si>
  <si>
    <t>: Success message indicating that the game and all associated stories and estimates have been deleted.</t>
  </si>
  <si>
    <t>: Delete a game that is currently being played.</t>
  </si>
  <si>
    <t>: Game ID: 141516</t>
  </si>
  <si>
    <t>: Error message indicating that the game cannot be deleted while it is being played.</t>
  </si>
  <si>
    <t>: Delete a game with a large number of stories and estimates.</t>
  </si>
  <si>
    <t>: Game ID: 171819</t>
  </si>
  <si>
    <t>: Success message indicating that the game and all associated stories and estimates have been deleted. The deletion process may take longer for games with a large number of stories and estimates.</t>
  </si>
  <si>
    <t xml:space="preserve"> I want to create an account for the application by entering my name, email address, a password and a username, so that I can start using the application.</t>
  </si>
  <si>
    <t>: Valid User Registration with all required fields filled out.</t>
  </si>
  <si>
    <t>:  Name: John Doe  Email: john.doe@example.com  Password: 123456789  Username: jdoe</t>
  </si>
  <si>
    <t>:  Account created successfully.</t>
  </si>
  <si>
    <t>: Invalid User Registration with an invalid email address.</t>
  </si>
  <si>
    <t>:  Name: Jane Doe  Email: jane.doe  Password: 987654321  Username: jdoe123</t>
  </si>
  <si>
    <t>:  Error message: "Invalid email address."</t>
  </si>
  <si>
    <t>: Invalid User Registration with a password that does not meet the minimum requirements.</t>
  </si>
  <si>
    <t>:  Name: Mark Smith  Email: mark.smith@example.com  Password: 12345  Username: msmith</t>
  </si>
  <si>
    <t>:  Error message: "Password must contain at least 8 characters."</t>
  </si>
  <si>
    <t>: Invalid User Registration with an existing username.</t>
  </si>
  <si>
    <t>:  Name: Mary Jones  Email: mary.jones@example.com  Password: abcdefghij  Username: jdoe (already registered)</t>
  </si>
  <si>
    <t>:  Error message: "Username already exists."</t>
  </si>
  <si>
    <t>: Valid User Registration with optional fields not filled out.</t>
  </si>
  <si>
    <t>:  Name: Susan Miller  Email: susan.miller@example.com  Password: qwerty123  Username: smiller (leaving Biography and Profile Picture fields empty)</t>
  </si>
  <si>
    <t>:  Account created successfully with the optional fields set to their default values.</t>
  </si>
  <si>
    <t xml:space="preserve"> I want to log in using my account name and password, so that I can start using the application.</t>
  </si>
  <si>
    <t>: Verify successful login with correct credentials.</t>
  </si>
  <si>
    <t>:  Account name: user1  Password: password1</t>
  </si>
  <si>
    <t>:  Login successful.</t>
  </si>
  <si>
    <t>: Verify login failure with incorrect password.</t>
  </si>
  <si>
    <t>:  Account name: user1  Password: incorrect_password</t>
  </si>
  <si>
    <t>:  Login failed due to incorrect password.</t>
  </si>
  <si>
    <t>: Verify login failure with non-existent account.</t>
  </si>
  <si>
    <t>:  Account name: non_existent_user  Password: password</t>
  </si>
  <si>
    <t>:  Login failed due to non-existent account.</t>
  </si>
  <si>
    <t>: Verify login failure with empty password.</t>
  </si>
  <si>
    <t>:  Account name: user1  Password: (empty)</t>
  </si>
  <si>
    <t>:  Login failed due to empty password.</t>
  </si>
  <si>
    <t>: Verify login failure with multiple consecutive attempts.</t>
  </si>
  <si>
    <t>:  Multiple failed login attempts with incorrect credentials.</t>
  </si>
  <si>
    <t>:  Account locked after a certain number of unsuccessful attempts.</t>
  </si>
  <si>
    <t xml:space="preserve"> I want to change my account details, so that I can keep my account details up-to-date.</t>
  </si>
  <si>
    <t>: The user enters correct old password and new account details.</t>
  </si>
  <si>
    <t>: Old password: password123 New email address: newemail@example.com New profile picture: user_profile.jpg</t>
  </si>
  <si>
    <t>: Account details are updated successfully. User receives a confirmation email to the new email address.</t>
  </si>
  <si>
    <t>: The user enters incorrect old password.</t>
  </si>
  <si>
    <t>: Old password: password124 New email address: newemail2@example.com New profile picture: user_profile2.jpg</t>
  </si>
  <si>
    <t>: Account details are not updated. User receives an error message stating that the old password is incorrect.</t>
  </si>
  <si>
    <t>: The user enters new account details but does not specify an old password.</t>
  </si>
  <si>
    <t>: New email address: newemail3@example.com New profile picture: user_profile3.jpg</t>
  </si>
  <si>
    <t>: Account details are not updated. User receives an error message stating that the old password is required.</t>
  </si>
  <si>
    <t>: The user enters a new email address that is already in use.</t>
  </si>
  <si>
    <t>: Old password: password123 New email address: duplicate@example.com New profile picture: user_profile4.jpg</t>
  </si>
  <si>
    <t>: Account details are not updated. User receives an error message stating that the email address is already in use.</t>
  </si>
  <si>
    <t>: The user enters new account details and profile picture with a file size that exceeds the allowed limit.</t>
  </si>
  <si>
    <t>: Old password: password123 New email address: newemail5@example.com New profile picture: large_user_profile.jpg (file size: 10 MB)</t>
  </si>
  <si>
    <t>: Account details are not updated. User receives an error message stating that the profile picture exceeds the allowed file size.</t>
  </si>
  <si>
    <t xml:space="preserve"> I want to delete my account, so that account information and games are no longer stored.</t>
  </si>
  <si>
    <t>: User tries to delete their account while logged in.</t>
  </si>
  <si>
    <t>: - User is logged in - User clicks on "Delete Account" button</t>
  </si>
  <si>
    <t>: - Account is deleted - User is logged out - Account information and games are no longer accessible</t>
  </si>
  <si>
    <t>: User tries to delete their account while not logged in.</t>
  </si>
  <si>
    <t>: - User is not logged in - User tries to access "Delete Account" button</t>
  </si>
  <si>
    <t>: - User is prompted to log in - Account cannot be deleted</t>
  </si>
  <si>
    <t>: User tries to delete an account that does not exist.</t>
  </si>
  <si>
    <t>: - User enters invalid email address in "Delete Account" form</t>
  </si>
  <si>
    <t>: - Error message is displayed - Account cannot be deleted</t>
  </si>
  <si>
    <t>: User tries to delete their account with games saved.</t>
  </si>
  <si>
    <t>: - User is logged in and has saved games - User clicks on "Delete Account" button</t>
  </si>
  <si>
    <t>: - Confirmation dialog is displayed - User must confirm deletion of games - Account is deleted along with games</t>
  </si>
  <si>
    <t>: User tries to delete their account with a linked social media account.</t>
  </si>
  <si>
    <t>: - User is logged in with a linked social media account - User clicks on "Delete Account" button</t>
  </si>
  <si>
    <t>: - Confirmation dialog is displayed - User must confirm deletion of social media link - Account is deleted along with linked social media account</t>
  </si>
  <si>
    <t xml:space="preserve"> I want to see dates and times in my local timezone, so that I don't have to do timezone conversion myself.</t>
  </si>
  <si>
    <t>: Moderator wants to see a post's creation timestamp in their local time. -</t>
  </si>
  <si>
    <t>: Post creation timestamp in UTC: 2023-03-08T15:30:00Z -</t>
  </si>
  <si>
    <t>: Post creation timestamp in moderator's local time: 2023-03-08T10:30:00-05:00 (assuming moderator's local time is EST)</t>
  </si>
  <si>
    <t>: Moderator wants to see a comment's last modified timestamp in their local time. -</t>
  </si>
  <si>
    <t>: Comment last modified timestamp in UTC: 2023-04-12T09:15:00Z -</t>
  </si>
  <si>
    <t>: Comment last modified timestamp in moderator's local time: 2023-04-12T04:15:00-05:00 (assuming moderator's local time is EST)</t>
  </si>
  <si>
    <t>: Moderator wants to see a user's registration date in their local time. -</t>
  </si>
  <si>
    <t>: User registration date in UTC: 2022-07-19T18:45:00Z -</t>
  </si>
  <si>
    <t>: User registration date in moderator's local time: 2022-07-19T13:45:00-05:00 (assuming moderator's local time is EST)</t>
  </si>
  <si>
    <t>: Moderator wants to see a forum event's start time in their local time. -</t>
  </si>
  <si>
    <t>: Forum event start time in UTC: 2023-06-27T14:00:00Z -</t>
  </si>
  <si>
    <t>: Forum event start time in moderator's local time: 2023-06-27T09:00:00-05:00 (assuming moderator's local time is EST)</t>
  </si>
  <si>
    <t>: Moderator wants to see the current time in their local time. -</t>
  </si>
  <si>
    <t>: Current time in UTC: 2023-05-15T11:30:00Z -</t>
  </si>
  <si>
    <t>: Current time in moderator's local time: 2023-05-15T06:30:00-05:00 (assuming moderator's local time is EST)</t>
  </si>
  <si>
    <t xml:space="preserve"> I want to get a password reminder by email, so that I can get back to using the application when I've forgotten my password.</t>
  </si>
  <si>
    <t>: The user enters a valid email address associated with an account.</t>
  </si>
  <si>
    <t>: Email address: john.doe@example.com</t>
  </si>
  <si>
    <t>: An email is sent to john.doe@example.com with a password reset link.</t>
  </si>
  <si>
    <t>: The user enters an invalid email address.</t>
  </si>
  <si>
    <t>: Email address: jane.doe@fakeemail.com</t>
  </si>
  <si>
    <t>: An error message is displayed indicating that the email address is not recognized.</t>
  </si>
  <si>
    <t>: The user enters a valid email address associated with an inactive account.</t>
  </si>
  <si>
    <t>: Email address: bob.smith@oldaccount.com</t>
  </si>
  <si>
    <t>: An email is sent to bob.smith@oldaccount.com, but the password reset link is disabled due to the inactive account.</t>
  </si>
  <si>
    <t>: The user enters a blank email address.</t>
  </si>
  <si>
    <t>: Email address:</t>
  </si>
  <si>
    <t>: An error message is displayed indicating that the email address field cannot be empty.</t>
  </si>
  <si>
    <t>: The user enters an email address that is already associated with a different account.</t>
  </si>
  <si>
    <t>: Email address: mary.johnson@example.com</t>
  </si>
  <si>
    <t>: An error message is displayed indicating that the email address is already in use.</t>
  </si>
  <si>
    <t xml:space="preserve"> I want to select whether to have the team estimate with {0, 1/2, 1, 2, 3, 5, 8, etc.} or {0, 1, 2, 4, 8, 16, 32, etc.}, so that the team can use either the modified Fibonacci sequence or powers of 2.</t>
  </si>
  <si>
    <t>: The moderator wants to use the modified Fibonacci sequence.</t>
  </si>
  <si>
    <t>: "Select estimation scale: (0, 1/2, 1, 2, 3, 5, 8, ...)"</t>
  </si>
  <si>
    <t>: "Estimation scale set to: (0, 1/2, 1, 2, 3, 5, 8, ...)"</t>
  </si>
  <si>
    <t>: The moderator wants to use powers of 2.</t>
  </si>
  <si>
    <t>: "Select estimation scale: (0, 1, 2, 4, 8, 16, 32, ...)"</t>
  </si>
  <si>
    <t>: "Estimation scale set to: (0, 1, 2, 4, 8, 16, 32, ...)"</t>
  </si>
  <si>
    <t>: The moderator selects an invalid input.</t>
  </si>
  <si>
    <t>: "Select estimation scale: (0, 1, 3, 5, 7, ...)"</t>
  </si>
  <si>
    <t>: "Invalid estimation scale. Please select from: (0, 1/2, 1, 2, 3, 5, 8, ...) or (0, 1, 2, 4, 8, 16, 32, ...)"</t>
  </si>
  <si>
    <t>: The moderator changes the estimation scale after setting it.</t>
  </si>
  <si>
    <t>: "Select estimation scale: (0, 1/2, 1, 2, 3, 5, 8, ...)" "Select estimation scale: (0, 1, 2, 4, 8, 16, 32, ...)"</t>
  </si>
  <si>
    <t>: "Estimation scale changed to: (0, 1, 2, 4, 8, 16, 32, ...)"</t>
  </si>
  <si>
    <t>: The moderator wants to use a custom estimation scale.</t>
  </si>
  <si>
    <t>: "Select estimation scale: (0, 2, 5, 10, 20, 40, ...)"</t>
  </si>
  <si>
    <t>: "Custom estimation scale set to: (0, 2, 5, 10, 20, 40, ...)"</t>
  </si>
  <si>
    <t xml:space="preserve"> I want to invite up to 15 estimators, so that we can play with large but not immense teams.</t>
  </si>
  <si>
    <t>: Invite 10 estimators.</t>
  </si>
  <si>
    <t>: [Estimator1, Estimator2, ..., Estimator10]</t>
  </si>
  <si>
    <t>: All 10 estimators are invited successfully.</t>
  </si>
  <si>
    <t>: Invite 15 estimators.</t>
  </si>
  <si>
    <t>: [Estimator1, Estimator2, ..., Estimator15]</t>
  </si>
  <si>
    <t>: All 15 estimators are invited successfully.</t>
  </si>
  <si>
    <t>: Invite 16 estimators.</t>
  </si>
  <si>
    <t>: [Estimator1, Estimator2, ..., Estimator16]</t>
  </si>
  <si>
    <t>: Only the first 15 estimators are invited, and an error message is displayed indicating that the maximum number of estimators (15) has been reached.</t>
  </si>
  <si>
    <t>: Invite 5 estimators with the same email address.</t>
  </si>
  <si>
    <t>: [Estimator1 (email@example.com), Estimator2 (email@example.com), Estimator3 (email@example.com), Estimator4 (email@example.com), Estimator5 (email@example.com)]</t>
  </si>
  <si>
    <t>: Only the first estimator with the email address "email@example.com" is invited, and an error message is displayed indicating that duplicate email addresses are not allowed.</t>
  </si>
  <si>
    <t>: Invite 10 estimators with invalid email addresses.</t>
  </si>
  <si>
    <t>: [Estimator1 (invalid_email), Estimator2 (invalid_email), ..., Estimator10 (invalid_email)]</t>
  </si>
  <si>
    <t>: None of the estimators are invited, and an error message is displayed indicating that invalid email addresses were provided.</t>
  </si>
  <si>
    <t xml:space="preserve"> I want to join a game by entering my name on the page I received the URL for, so that I can participate.</t>
  </si>
  <si>
    <t>: User enters a valid name on the game join page.</t>
  </si>
  <si>
    <t>: User enters "John" in the name field.</t>
  </si>
  <si>
    <t>: User is successfully added to the game and their name appears in the list of players.</t>
  </si>
  <si>
    <t>: User enters an empty name on the game join page.</t>
  </si>
  <si>
    <t>: User leaves the name field blank.</t>
  </si>
  <si>
    <t>: User is not added to the game and an error message is displayed indicating that a name is required.</t>
  </si>
  <si>
    <t>: User enters a name with special characters on the game join page.</t>
  </si>
  <si>
    <t>: User enters "&amp;^%$#@" in the name field.</t>
  </si>
  <si>
    <t>: User is not added to the game and an error message is displayed indicating that special characters are not allowed in names.</t>
  </si>
  <si>
    <t>: User enters a very long name on the game join page.</t>
  </si>
  <si>
    <t>: User enters a name with over 25 characters.</t>
  </si>
  <si>
    <t>: User is not added to the game and an error message is displayed indicating that the name is too long.</t>
  </si>
  <si>
    <t>: User enters a name that is already in use in the game.</t>
  </si>
  <si>
    <t>: User enters "John" when another player named "John" is already in the game.</t>
  </si>
  <si>
    <t>: User is not added to the game and an error message is displayed indicating that the name is already in use.</t>
  </si>
  <si>
    <t xml:space="preserve"> I want to see the item we’re estimating, so that I know what I’m giving an estimate for.</t>
  </si>
  <si>
    <t>: The user is viewing the estimation page for a new feature.</t>
  </si>
  <si>
    <t>: The user clicks on the "View Item" button.</t>
  </si>
  <si>
    <t>: The user is taken to a page where they can see the details of the item, including its description, scope, and dependencies.</t>
  </si>
  <si>
    <t>: The user is viewing the estimation page for an existing item.</t>
  </si>
  <si>
    <t>: The user is taken to a page where they can see the history of the item, including its previous estimates and actual costs.</t>
  </si>
  <si>
    <t>: The user is viewing the estimation page for an item that is part of a larger project.</t>
  </si>
  <si>
    <t>: The user is taken to a page where they can see the context of the item, including its relationship to other items in the project.</t>
  </si>
  <si>
    <t>: The user is viewing the estimation page for an item that is linked to an external document.</t>
  </si>
  <si>
    <t>: The user is taken to the external document where they can view the detailed specifications of the item.</t>
  </si>
  <si>
    <t>: The user is viewing the estimation page for an item that is already estimated.</t>
  </si>
  <si>
    <t>: The user is taken to a page where they can see the existing estimate for the item.</t>
  </si>
  <si>
    <t xml:space="preserve"> I want to see all items we will try to estimate this session, so that I have a feel for the sizes of the various items.</t>
  </si>
  <si>
    <t>: View a list of stories and features to be estimated.</t>
  </si>
  <si>
    <t>: No input required.</t>
  </si>
  <si>
    <t>: A list of stories and features in the current backlog is displayed.</t>
  </si>
  <si>
    <t>: Filter the list of stories by type.</t>
  </si>
  <si>
    <t>: Select "Story" or "Feature" from the filter options.</t>
  </si>
  <si>
    <t>: The list is filtered to display only stories or features, depending on the selection.</t>
  </si>
  <si>
    <t>: View the details of a specific story or feature.</t>
  </si>
  <si>
    <t>: Click on the title of a story or feature.</t>
  </si>
  <si>
    <t>: A pop-up window appears with the full description, acceptance criteria, and any attached files.</t>
  </si>
  <si>
    <t>: Sort the list of stories by size.</t>
  </si>
  <si>
    <t>: Click on the "Size" column header.</t>
  </si>
  <si>
    <t>: The list is sorted in ascending or descending order by story size.</t>
  </si>
  <si>
    <t>: Display story points for estimated items.</t>
  </si>
  <si>
    <t>: Select "Show Story Points" from the options menu.</t>
  </si>
  <si>
    <t>: The list of stories and features displays the estimated story points for each item.</t>
  </si>
  <si>
    <t xml:space="preserve"> I want to immediately see that an estimate has been given by a specific estimator, so that I know who has already given an estimate and who we’re still waiting for.</t>
  </si>
  <si>
    <t>: Verify that the estimator's name is displayed next to the estimate they provided.</t>
  </si>
  <si>
    <t>: A work item with an estimate of 5 hours. The estimator assigned to the work item is John Doe.</t>
  </si>
  <si>
    <t>: The estimate should be displayed as "John Doe: 5 hours".</t>
  </si>
  <si>
    <t>: Verify that multiple estimates from different estimators are displayed in the correct order.</t>
  </si>
  <si>
    <t>: A work item with two estimates: 4 hours by John Doe 6 hours by Jane Smith</t>
  </si>
  <si>
    <t>: The estimates should be displayed as "John Doe: 4 hours, Jane Smith: 6 hours".</t>
  </si>
  <si>
    <t>: Verify that the estimator's name is still displayed even after their estimate is removed.</t>
  </si>
  <si>
    <t>: A work item with an initial estimate of 5 hours by John Doe. The estimate is later removed.</t>
  </si>
  <si>
    <t>: The estimate should still be displayed as "John Doe: (Removed)", indicating that John Doe initially gave the estimate.</t>
  </si>
  <si>
    <t>: Verify that the estimator's name is not displayed if they have not provided an estimate.</t>
  </si>
  <si>
    <t>: A work item with no estimate. John Doe is assigned as the estimator.</t>
  </si>
  <si>
    <t>: The estimate section should be empty, not showing John Doe's name or any estimate value.</t>
  </si>
  <si>
    <t>: Verify that the estimator's name is displayed correctly when the work item is moved to a different status.</t>
  </si>
  <si>
    <t>: A work item with an estimate of 5 hours by John Doe. The work item is moved from the "In Progress" status to the "Completed" status.</t>
  </si>
  <si>
    <t>: The estimate should still be displayed as "John Doe: 5 hours", even after the work item's status has changed.</t>
  </si>
  <si>
    <t xml:space="preserve"> I want to be shown all estimates at the same time after all estimators have given their estimate, so that I can be sure estimates are independent and not influenced by other estimates given in the same draw.</t>
  </si>
  <si>
    <t>: One estimator provides an estimate.</t>
  </si>
  <si>
    <t>: One estimate (e.g., 5).</t>
  </si>
  <si>
    <t>: Only the single estimate of 5 is shown.</t>
  </si>
  <si>
    <t>: Two estimators provide independent estimates.</t>
  </si>
  <si>
    <t>: Two estimates (e.g., 7, 3).</t>
  </si>
  <si>
    <t>: Both estimates (7 and 3) are shown simultaneously after both estimators have finished.</t>
  </si>
  <si>
    <t>: Multiple estimators provide estimates with one estimate being significantly higher or lower than the others.</t>
  </si>
  <si>
    <t>: Three estimates (e.g., 1, 10, 5).</t>
  </si>
  <si>
    <t>: All three estimates (1, 10, 5) are shown simultaneously, without the extreme value (10) influencing the display of the other estimates.</t>
  </si>
  <si>
    <t>: Estimates are given in a random order.</t>
  </si>
  <si>
    <t>: Four estimates provided in random order (e.g., 4, 2, 7, 6).</t>
  </si>
  <si>
    <t>: All four estimates (4, 2, 7, 6) are shown simultaneously after all four estimators have finished.</t>
  </si>
  <si>
    <t>: An estimator changes their estimate after initially providing one.</t>
  </si>
  <si>
    <t>: One estimator provides an estimate (e.g., 3), then changes it (e.g., to 5) before all estimators have finished.</t>
  </si>
  <si>
    <t>: Only the final estimate of 5 is shown after all estimators have finished, ensuring independence of estimates.</t>
  </si>
  <si>
    <t xml:space="preserve"> I want to be able to change my estimate up until the last person selects a card and all are shown, so that I can change my mind based on information I hear.</t>
  </si>
  <si>
    <t>| |---|---|---| | Participant attempts to change their estimate after the last person has selected a card | User is not able to change their estimate | Error message displayed, informing the user that they cannot change their estimate after the last card has been selected |</t>
  </si>
  <si>
    <t>| |---|---|---| | Participant changes their estimate before the last person has selected a card | User is able to change their estimate | New estimate is saved and displayed to the other participants |</t>
  </si>
  <si>
    <t>| |---|---|---| | Participant changes their estimate twice before the last person has selected a card | User is able to change their estimate multiple times | Only the most recent estimate is saved and displayed to the other participants |</t>
  </si>
  <si>
    <t>| |---|---|---| | Participant changes their estimate to an invalid value (e.g., a negative number) | User is not able to change their estimate | Error message displayed, informing the user that their estimate must be a valid number |</t>
  </si>
  <si>
    <t>| |---|---|---| | Participant leaves the estimation session before changing their estimate | User's original estimate is used | No error message is displayed to the other participants |</t>
  </si>
  <si>
    <t xml:space="preserve"> I want to be able to see each estimator's prior estimates for the story being estimated, so that I can see how his or her opinion has changed so I can ask questions.</t>
  </si>
  <si>
    <t>: Participant wants to view prior estimates for a story that has not been estimated before.</t>
  </si>
  <si>
    <t>: Participant requests to view prior estimates for a story.</t>
  </si>
  <si>
    <t>: System displays a message indicating that there are no prior estimates for the story.</t>
  </si>
  <si>
    <t>: Participant wants to view prior estimates for a story that has been estimated only once.</t>
  </si>
  <si>
    <t>: Participant requests to view prior estimates for a story that has been estimated once.</t>
  </si>
  <si>
    <t>: System displays the single prior estimate for the story.</t>
  </si>
  <si>
    <t>: Participant wants to view prior estimates for a story that has been estimated multiple times.</t>
  </si>
  <si>
    <t>: Participant requests to view prior estimates for a story that has been estimated multiple times.</t>
  </si>
  <si>
    <t>: System displays a list of all prior estimates for the story, ordered by date.</t>
  </si>
  <si>
    <t>: Participant wants to view prior estimates for a story that has been re-estimated.</t>
  </si>
  <si>
    <t>: Participant requests to view prior estimates for a story that has been re-estimated.</t>
  </si>
  <si>
    <t>: System displays a list of all prior estimates for the story, including the original estimate and any subsequent re-estimates.</t>
  </si>
  <si>
    <t>: Participant wants to view prior estimates for a story that has been deleted.</t>
  </si>
  <si>
    <t>: Participant requests to view prior estimates for a story that has been deleted.</t>
  </si>
  <si>
    <t>: System displays a message indicating that the story has been deleted and that no prior estimates are available.</t>
  </si>
  <si>
    <t xml:space="preserve"> I want to see who gave what estimates during the current round, so that I know this when we’re discussing the estimates.</t>
  </si>
  <si>
    <t>: User opens the estimation session for the current round.</t>
  </si>
  <si>
    <t>: User selects the "View Estimates" option.</t>
  </si>
  <si>
    <t>: The user should see a list of all participants who submitted estimates, along with their estimates.</t>
  </si>
  <si>
    <t>: User is a participant who submitted an estimate.</t>
  </si>
  <si>
    <t>: User selects the "View My Estimate" option.</t>
  </si>
  <si>
    <t>: The user should see their own estimate, along with a list of all other participants and their estimates.</t>
  </si>
  <si>
    <t>: User is a participant who has not submitted an estimate yet.</t>
  </si>
  <si>
    <t>: The user should see a message indicating that they have not submitted an estimate yet, along with a list of all other participants and their estimates.</t>
  </si>
  <si>
    <t>: User opens the estimation session for a previous round.</t>
  </si>
  <si>
    <t>: The user should see a list of all participants who submitted estimates in the previous round, along with their estimates.</t>
  </si>
  <si>
    <t>: User wants to view the estimates of a specific participant.</t>
  </si>
  <si>
    <t>: User selects the "View Participant's Estimate" option and enters the participant's name.</t>
  </si>
  <si>
    <t>: The user should see the participant's estimate, along with their name and avatar.</t>
  </si>
  <si>
    <t xml:space="preserve"> I want to be able start a two-minute countdown timer that all participants can see, so that I can limit the time spent discussing the estimates when I think we’ve talked long enough.</t>
  </si>
  <si>
    <t>: Participant starts a countdown timer.</t>
  </si>
  <si>
    <t>: Participant clicks the "Start Countdown" button.</t>
  </si>
  <si>
    <t>: A two-minute countdown timer appears on the screen, visible to all participants.</t>
  </si>
  <si>
    <t>: Participant starts a countdown timer while one is already running.</t>
  </si>
  <si>
    <t>: Participant clicks the "Start Countdown" button while another countdown timer is currently running.</t>
  </si>
  <si>
    <t>: The existing countdown timer continues running. No new countdown timer is started.</t>
  </si>
  <si>
    <t>: Participant pauses the countdown timer.</t>
  </si>
  <si>
    <t>: Participant clicks the "Pause Countdown" button.</t>
  </si>
  <si>
    <t>: The countdown timer is paused. Remaining time remains displayed on the screen.</t>
  </si>
  <si>
    <t>: Participant resumes the countdown timer.</t>
  </si>
  <si>
    <t>: Participant clicks the "Resume Countdown" button.</t>
  </si>
  <si>
    <t>: The countdown timer resumes counting down from where it was paused.</t>
  </si>
  <si>
    <t>: Countdown timer expires.</t>
  </si>
  <si>
    <t>: Countdown timer reaches zero.</t>
  </si>
  <si>
    <t>: An alert is displayed on the screen, indicating that the countdown timer has expired.</t>
  </si>
  <si>
    <t xml:space="preserve"> I want to have the two-minute timer reset itself as soon as we all play an estimate, so that it's ready for use on the next round.</t>
  </si>
  <si>
    <t>: No participants have played an estimate.</t>
  </si>
  <si>
    <t>: Timer starts at 2 minutes.</t>
  </si>
  <si>
    <t>: One participant plays an estimate of 5.</t>
  </si>
  <si>
    <t>: Participant plays estimate 5</t>
  </si>
  <si>
    <t>: Timer resets to 2 minutes.</t>
  </si>
  <si>
    <t>: Multiple participants play estimates simultaneously.</t>
  </si>
  <si>
    <t>: Participants play estimates of 3, 1, and 2.</t>
  </si>
  <si>
    <t>: Timer resets to 2 minutes immediately after all participants play an estimate.</t>
  </si>
  <si>
    <t>: Participants play estimates in sequence.</t>
  </si>
  <si>
    <t>: Participant 1 plays estimate 8 Participant 2 plays estimate 5</t>
  </si>
  <si>
    <t>: Timer resets to 2 minutes after participant 2 plays an estimate.</t>
  </si>
  <si>
    <t>: Timer is paused and then resumed.</t>
  </si>
  <si>
    <t>: Pause timer Resume timer</t>
  </si>
  <si>
    <t>: Timer resumes at the remaining time and resets to 2 minutes when all participants play an estimate.</t>
  </si>
  <si>
    <t xml:space="preserve"> I want to scroll back through the stories and estimates from prior rounds, so that I can use this information when I estimate the item of the current round.</t>
  </si>
  <si>
    <t>: The user wants to scroll back to the stories and estimates from the previous round.</t>
  </si>
  <si>
    <t>: The user clicks on the "Previous Round" button.</t>
  </si>
  <si>
    <t>: The stories and estimates from the previous round are displayed.</t>
  </si>
  <si>
    <t>: The user wants to scroll back to a specific story from a previous round.</t>
  </si>
  <si>
    <t>: The user clicks on the "Story" column header and then selects the story they want to view.</t>
  </si>
  <si>
    <t>: The story and its estimates from the previous round are displayed.</t>
  </si>
  <si>
    <t>: The user wants to scroll back to a specific estimate from a previous round.</t>
  </si>
  <si>
    <t>: The user clicks on the "Estimate" column header and then selects the estimate they want to view.</t>
  </si>
  <si>
    <t>: The estimate and its story from the previous round are displayed.</t>
  </si>
  <si>
    <t>: The user wants to scroll back to the first round.</t>
  </si>
  <si>
    <t>: The user clicks on the "First Round" button.</t>
  </si>
  <si>
    <t>: The stories and estimates from the first round are displayed.</t>
  </si>
  <si>
    <t>: The user wants to scroll back to the last round.</t>
  </si>
  <si>
    <t>: The user clicks on the "Last Round" button.</t>
  </si>
  <si>
    <t>: The stories and estimates from the last round are displayed.</t>
  </si>
  <si>
    <t xml:space="preserve"> I want to always have the cards in the same order across multiple draws, so that it's easy to compare estimates.</t>
  </si>
  <si>
    <t>: Single draw, no sorting</t>
  </si>
  <si>
    <t>: Unsorted deck of cards</t>
  </si>
  <si>
    <t>: Unsorted cards in the same order as input</t>
  </si>
  <si>
    <t>: Multiple draws, ascending sort</t>
  </si>
  <si>
    <t>: Multiple decks of unsorted cards</t>
  </si>
  <si>
    <t>: All cards sorted in ascending order across all draws</t>
  </si>
  <si>
    <t>: Multiple draws, descending sort</t>
  </si>
  <si>
    <t>: All cards sorted in descending order across all draws</t>
  </si>
  <si>
    <t>: Single draw, mixed sorting</t>
  </si>
  <si>
    <t>: Deck of unsorted cards with some cards already sorted</t>
  </si>
  <si>
    <t>: All cards in the same order as the input, with sorted cards remaining sorted</t>
  </si>
  <si>
    <t>: Multiple draws, random sorting</t>
  </si>
  <si>
    <t>: All cards sorted in a random order across all draws, but consistently within each draw</t>
  </si>
  <si>
    <t xml:space="preserve"> I want to change my estimate as long as the draw has not been completed, so that I can change my mind.</t>
  </si>
  <si>
    <t>: Participant wants to change their estimate before the draw.</t>
  </si>
  <si>
    <t>: Participant selects a new estimate.</t>
  </si>
  <si>
    <t>: New estimate is saved and displayed.</t>
  </si>
  <si>
    <t>: Participant tries to change their estimate after the draw is completed.</t>
  </si>
  <si>
    <t>: Participant attempts to change estimate.</t>
  </si>
  <si>
    <t>: Error message indicating that the draw is completed and estimates cannot be changed.</t>
  </si>
  <si>
    <t>: Participant changes their estimate multiple times before the draw.</t>
  </si>
  <si>
    <t>: Participant selects multiple new estimates.</t>
  </si>
  <si>
    <t>: Each new estimate is saved and displayed until the draw is completed.</t>
  </si>
  <si>
    <t>: Participant resets their estimate to the default value before the draw.</t>
  </si>
  <si>
    <t>: Participant clicks the "Reset" button.</t>
  </si>
  <si>
    <t>: Default estimate is restored and displayed.</t>
  </si>
  <si>
    <t>: Participant leaves the estimate page before completing the draw.</t>
  </si>
  <si>
    <t>: Participant navigates away from the page.</t>
  </si>
  <si>
    <t>: No changes are saved and the estimate remains the same when they return.</t>
  </si>
  <si>
    <t xml:space="preserve"> I want to have a small thumbnail photo displayed near where my cards are played, so that the game is more personal because I see who I'm estimating with.</t>
  </si>
  <si>
    <t>: A user with a small thumbnail photo uploads a photo to their profile.</t>
  </si>
  <si>
    <t>: User clicks on the "Upload Photo" button and selects a photo from their computer.</t>
  </si>
  <si>
    <t>: The user's small thumbnail photo is displayed near where their cards are played.</t>
  </si>
  <si>
    <t>: A user with a small thumbnail photo changes their profile picture.</t>
  </si>
  <si>
    <t>: User clicks on the "Change Profile Picture" button and selects a new photo from their computer.</t>
  </si>
  <si>
    <t>: The user's small thumbnail photo is updated to reflect the new profile picture.</t>
  </si>
  <si>
    <t>: A user with a small thumbnail photo removes their profile picture.</t>
  </si>
  <si>
    <t>: User clicks on the "Remove Profile Picture" button.</t>
  </si>
  <si>
    <t>: The user's small thumbnail photo is removed from the game.</t>
  </si>
  <si>
    <t>: A user with a small thumbnail photo plays a card.</t>
  </si>
  <si>
    <t>: User clicks on the "Play Card" button.</t>
  </si>
  <si>
    <t>: The user's small thumbnail photo is displayed near the card they played.</t>
  </si>
  <si>
    <t>: A user with a small thumbnail photo estimates a card.</t>
  </si>
  <si>
    <t>: User clicks on the "Estimate Card" button.</t>
  </si>
  <si>
    <t>: The user's small thumbnail photo is displayed near the card they estimated.</t>
  </si>
  <si>
    <t xml:space="preserve"> I want to have written a site which is compliant with XHTML and CSS standards, so that as many people as possible can access the site and view it as intended.</t>
  </si>
  <si>
    <t>: Verify that the HTML markup is valid XHTML 1.0 Strict.</t>
  </si>
  <si>
    <t>: Run the HTML code through an XHTML validator.</t>
  </si>
  <si>
    <t>: The validator should report no errors or warnings.</t>
  </si>
  <si>
    <t>: Verify that the CSS code is valid CSS3.</t>
  </si>
  <si>
    <t>: Run the CSS code through a CSS validator.</t>
  </si>
  <si>
    <t>: Verify that the site displays correctly in different browsers.</t>
  </si>
  <si>
    <t>: Load the site in multiple browsers, such as Chrome, Firefox, and Internet Explorer.</t>
  </si>
  <si>
    <t>: The site should display as intended in all browsers.</t>
  </si>
  <si>
    <t>: Verify that the site is accessible to users with disabilities.</t>
  </si>
  <si>
    <t>: Use accessibility tools, such as screen readers and keyboard navigation, to interact with the site.</t>
  </si>
  <si>
    <t>: The site should be fully accessible to users with disabilities.</t>
  </si>
  <si>
    <t>: Verify that the markup and CSS are optimized for performance.</t>
  </si>
  <si>
    <t>: Use tools such as Google PageSpeed Insights to analyze the site's performance.</t>
  </si>
  <si>
    <t>: The site should load quickly and efficiently, with minimal errors or warnings.</t>
  </si>
  <si>
    <t xml:space="preserve"> I want to have a list of definitions for commonly used terms, so that everyone working on the project can understand each other more easily.</t>
  </si>
  <si>
    <t>: Retrieve the list of definitions from a specific language.</t>
  </si>
  <si>
    <t>: Language: "English"</t>
  </si>
  <si>
    <t>: List of English definitions</t>
  </si>
  <si>
    <t>: Search for a specific term in the list of definitions.</t>
  </si>
  <si>
    <t>: Search term: "Agile"</t>
  </si>
  <si>
    <t>: Definition of "Agile"</t>
  </si>
  <si>
    <t>: Add a new term and definition to the list.</t>
  </si>
  <si>
    <t>:  - Term: "Scrum"  - Definition: "An agile software development framework"</t>
  </si>
  <si>
    <t>: Successfully added the new term and definition</t>
  </si>
  <si>
    <t>: Update an existing term's definition.</t>
  </si>
  <si>
    <t>:  - Term: "Kanban"  - New Definition: "A visual management system for work"</t>
  </si>
  <si>
    <t>: Successfully updated the definition for "Kanban"</t>
  </si>
  <si>
    <t>: Remove a term from the list.</t>
  </si>
  <si>
    <t>: Term: "Legacy Code"</t>
  </si>
  <si>
    <t>: Successfully removed "Legacy Code" from the list</t>
  </si>
  <si>
    <t xml:space="preserve"> I want to have created database indexes, so that the queries run as fast as possible.</t>
  </si>
  <si>
    <t>: Create a single-column index on the "name" column of the "users" table.</t>
  </si>
  <si>
    <t>: sql CREATE INDEX idx_name ON users (name);</t>
  </si>
  <si>
    <t>: Index 'idx_name' created on table 'users'.</t>
  </si>
  <si>
    <t>: Create a multi-column index on the "last_name" and "first_name" columns of the "users" table.</t>
  </si>
  <si>
    <t>: sql CREATE INDEX idx_last_first_name ON users (last_name, first_name);</t>
  </si>
  <si>
    <t>: Index 'idx_last_first_name' created on table 'users'.</t>
  </si>
  <si>
    <t>: Create a unique index on the "email" column of the "users" table.</t>
  </si>
  <si>
    <t>: sql CREATE UNIQUE INDEX idx_email ON users (email);</t>
  </si>
  <si>
    <t>: Index 'idx_email' created on table 'users'.</t>
  </si>
  <si>
    <t>: Drop the "idx_name" index on the "users" table.</t>
  </si>
  <si>
    <t>: sql DROP INDEX idx_name ON users;</t>
  </si>
  <si>
    <t>: Index 'idx_name' dropped from table 'users'.</t>
  </si>
  <si>
    <t>: Check if the "idx_email" index on the "users" table exists.</t>
  </si>
  <si>
    <t>: sql SELECT  FROM information_schema.indexes WHERE table_name = 'users' AND index_name = 'idx_email';</t>
  </si>
  <si>
    <t>: | table_name | index_name | index_type | |---|---|---| | users | idx_email | UNIQUE |</t>
  </si>
  <si>
    <t xml:space="preserve"> I want to have the application function correctly in Internet Explorer 6 and 7, Firefox 1.5 and 2, and Safari 2, so that as many people as possible can fully use the application.</t>
  </si>
  <si>
    <t>: Verify application functionality in Internet Explorer 6.</t>
  </si>
  <si>
    <t>: Navigate to the application using Internet Explorer 6.</t>
  </si>
  <si>
    <t>: Application should function as intended, with all features and functionality working correctly.</t>
  </si>
  <si>
    <t>: Verify application functionality in Internet Explorer 7.</t>
  </si>
  <si>
    <t>: Navigate to the application using Internet Explorer 7.</t>
  </si>
  <si>
    <t>: Verify application functionality in Firefox 1.5.</t>
  </si>
  <si>
    <t>: Navigate to the application using Firefox 1.5.</t>
  </si>
  <si>
    <t>: Verify application functionality in Firefox 2.</t>
  </si>
  <si>
    <t>: Navigate to the application using Firefox 2.</t>
  </si>
  <si>
    <t>: Verify application functionality in Safari 2.</t>
  </si>
  <si>
    <t>: Navigate to the application using Safari 2.</t>
  </si>
  <si>
    <t xml:space="preserve"> I want to have the site comply with the W3C accessibility guidelines where possible, so that people with accessibility issues can use the application.</t>
  </si>
  <si>
    <t>: Verify that the website's navigation menu is keyboard-accessible.</t>
  </si>
  <si>
    <t>:  User navigates the website using only a keyboard.</t>
  </si>
  <si>
    <t>:  All menu items can be reached and activated using the Tab key and arrow keys.  Focus indicators clearly indicate the currently active menu item.</t>
  </si>
  <si>
    <t>: Ensure that images on the website have alternative text (alt text).</t>
  </si>
  <si>
    <t>:  User inspects the website's HTML code using a developer tool.</t>
  </si>
  <si>
    <t>:  All images on the website have descriptive alt text that accurately conveys the content or purpose of the image.</t>
  </si>
  <si>
    <t>: Verify that the color contrast between text and background meets accessibility guidelines.</t>
  </si>
  <si>
    <t>:  User uses a color contrast checker tool to analyze the website's text and background colors.</t>
  </si>
  <si>
    <t>:  The color contrast ratio for all text elements meets the minimum recommended level (4.5:1).  No critical text is presented with a low contrast ratio.</t>
  </si>
  <si>
    <t>: Ensure that the website uses semantic HTML elements.</t>
  </si>
  <si>
    <t>:  Appropriate semantic HTML elements are used to structure the website's content (e.g., headings, paragraphs, lists).  Elements are not misused for styling purposes.</t>
  </si>
  <si>
    <t>: Verify that the website is compatible with assistive technology.</t>
  </si>
  <si>
    <t>:  User accesses the website using a screen reader.</t>
  </si>
  <si>
    <t>:  The screen reader can accurately interpret and convey the website's content and functionality.  Keyboard commands, navigation menus, and interactive elements are accessible to the screen reader user.</t>
  </si>
  <si>
    <t xml:space="preserve"> I want to have the application respond quickly to my actions, so that I don't get bored.</t>
  </si>
  <si>
    <t>: User clicks a button on the screen.</t>
  </si>
  <si>
    <t>: Button click event.</t>
  </si>
  <si>
    <t>: The application responds by performing the desired action within 0.5 seconds.</t>
  </si>
  <si>
    <t>: User scrolls through a list of items.</t>
  </si>
  <si>
    <t>: Scroll event with a high scroll speed.</t>
  </si>
  <si>
    <t>: The application responds by smoothly scrolling the list without any noticeable lag, maintaining a frame rate of at least 60 FPS.</t>
  </si>
  <si>
    <t>: User loads a new page.</t>
  </si>
  <si>
    <t>: Page load event.</t>
  </si>
  <si>
    <t>: The application loads the new page within 2 seconds, with all necessary elements rendered and interactive.</t>
  </si>
  <si>
    <t>: User interacts with a complex graphic.</t>
  </si>
  <si>
    <t>: Multiple touch events and gestures (e.g., panning, zooming).</t>
  </si>
  <si>
    <t>: The application responds to the touch events in real-time, allowing the user to manipulate the graphic smoothly.</t>
  </si>
  <si>
    <t>: User submits a long form.</t>
  </si>
  <si>
    <t>: Form submit event with several fields filled out.</t>
  </si>
  <si>
    <t>: The application validates and processes the form within 1 second, providing feedback to the user if any errors are encountered.</t>
  </si>
  <si>
    <t xml:space="preserve"> I want to be able to use Unicode, so that I can use any language I like.</t>
  </si>
  <si>
    <t>: Check if Unicode characters can be displayed correctly.</t>
  </si>
  <si>
    <t>: Inptext: こんにちは (Japanese)</t>
  </si>
  <si>
    <t>: Displayed correctly: こんにちは</t>
  </si>
  <si>
    <t>: Check if Unicode characters can be used in input fields.</t>
  </si>
  <si>
    <t>: Inptext: tiếng Việt (Vietnamese)</t>
  </si>
  <si>
    <t>: Text entered successfully and displayed correctly: tiếng Việt</t>
  </si>
  <si>
    <t>: Check if Unicode characters are supported in search results.</t>
  </si>
  <si>
    <t>: Search query: 阿尔法贝塔（греческий）</t>
  </si>
  <si>
    <t>: Search results include relevant Unicode content: Αλφάβητα (Greek)</t>
  </si>
  <si>
    <t>: Check if Unicode characters are supported in notifications.</t>
  </si>
  <si>
    <t>: Notification content: 通知：新的电子邮件来了！您收到一封来自 中文@email.com 的邮件。</t>
  </si>
  <si>
    <t>: Notification displayed correctly, including Unicode characters: 通知：新的电子邮件来了！您收到一封来自 中文@email.com 的邮件。</t>
  </si>
  <si>
    <t>: Check if Unicode characters are supported in database queries.</t>
  </si>
  <si>
    <t>: SQL query: SELECT  FROM users WHERE name = '陳麗華'</t>
  </si>
  <si>
    <t>: Query executed successfully and returns the correct user: 陳麗華</t>
  </si>
  <si>
    <t xml:space="preserve"> I want to see sensible and predictable URLs, so that the application feels logical and transparent.</t>
  </si>
  <si>
    <t>: Verify that URLs are predictable when navigating to a specific page.</t>
  </si>
  <si>
    <t>: User clicks on the "About" link in the navigation bar.</t>
  </si>
  <si>
    <t>: The URL becomes "/about".</t>
  </si>
  <si>
    <t>: Verify that URLs are consistent when passing parameters.</t>
  </si>
  <si>
    <t>: User searches for "dogs" on the search page.</t>
  </si>
  <si>
    <t>: The URL becomes "/search?query=dogs".</t>
  </si>
  <si>
    <t>: Verify that URLs are unique for different pages.</t>
  </si>
  <si>
    <t>: User navigates to the "Contact Us" page and then to the "FAQ" page.</t>
  </si>
  <si>
    <t>: The URL for the "Contact Us" page is "/contact" and the URL for the "FAQ" page is "/faq".</t>
  </si>
  <si>
    <t>: Verify that URLs handle special characters correctly.</t>
  </si>
  <si>
    <t>: User enters a search query containing special characters (e.g., "iPhone 14 Pro Max 🌟").</t>
  </si>
  <si>
    <t>: The URL correctly encodes the special characters (e.g., "/search?query=iPhone%2014%20Pro%20Max%20%E2%9C%A3").</t>
  </si>
  <si>
    <t>: Verify that URLs are case-insensitive.</t>
  </si>
  <si>
    <t>: User enters a URL with mixed case (e.g., "www.example.com/About").</t>
  </si>
  <si>
    <t>: The server redirects to the correct URL (e.g., "www.example.com/about").</t>
  </si>
  <si>
    <t xml:space="preserve"> I want to have nice error pages when something goes wrong, so that I can trust the system and its developers.</t>
  </si>
  <si>
    <t>: Verify that a 404 error page is displayed when accessing a non-existent page.</t>
  </si>
  <si>
    <t>: Type an invalid URL into the browser address bar.</t>
  </si>
  <si>
    <t>: A 404 error page is displayed with a friendly message and a link to the homepage.</t>
  </si>
  <si>
    <t>: Verify that a 500 error page is displayed when an internal server error occurs.</t>
  </si>
  <si>
    <t>: Access a page that causes an internal server error (e.g., a database connection issue).</t>
  </si>
  <si>
    <t>: A 500 error page is displayed with a technical error message and a link to contact support.</t>
  </si>
  <si>
    <t>: Verify that a custom error page is displayed when a specific error code is encountered.</t>
  </si>
  <si>
    <t>: Access a page that triggers a custom error code (e.g., a user tries to access a restricted area without authorization).</t>
  </si>
  <si>
    <t>: A custom error page is displayed with a specific error message and instructions on how to resolve the issue.</t>
  </si>
  <si>
    <t>: Verify that error pages are responsive and accessible on all devices.</t>
  </si>
  <si>
    <t>: Access error pages on different screen sizes and devices (e.g., desktop, mobile, tablet).</t>
  </si>
  <si>
    <t>: Error pages are rendered correctly and can be read and navigated easily on all devices.</t>
  </si>
  <si>
    <t>: Verify that error pages contain contact information for support.</t>
  </si>
  <si>
    <t>: Inspect the error pages for contact information (e.g., email, phone number, support forum).</t>
  </si>
  <si>
    <t>: Contact information is clearly displayed on all error pages, allowing users to reach support in case of unresolved issues.</t>
  </si>
  <si>
    <t xml:space="preserve"> I want results to be stored in a non-identifiable way, so that I can study the data to see things like whether estimates converged around the first opinion given by "estimator A" for example.</t>
  </si>
  <si>
    <t>: Estimate a non-sensitive variable (e.g., average age) from a dataset.</t>
  </si>
  <si>
    <t>: Dataset with personally identifiable information (e.g., names)</t>
  </si>
  <si>
    <t>: Estimates stored as anonymous data (e.g., hashed or encrypted identifiers)</t>
  </si>
  <si>
    <t>: Examine the distribution of opinions given by different estimators.</t>
  </si>
  <si>
    <t>: Dataset with opinions from multiple estimators and demographic data (e.g., age, gender)</t>
  </si>
  <si>
    <t>: Distribution of opinions grouped by anonymous estimator identifiers (e.g., hashed identifiers) without personal information.</t>
  </si>
  <si>
    <t>: Track the convergence of estimates over time.</t>
  </si>
  <si>
    <t>: Time-series dataset with estimates from the same estimator.</t>
  </si>
  <si>
    <t>: Graph showing the convergence of estimates without identifying the estimator or individual data points.</t>
  </si>
  <si>
    <t>: Compare estimates across different subpopulations.</t>
  </si>
  <si>
    <t>: Dataset with estimates grouped by protected characteristics (e.g., race, ethnicity).</t>
  </si>
  <si>
    <t>: Comparison of estimates by anonymous subpopulation identifiers (e.g., masked demographic groups) without revealing individual identities.</t>
  </si>
  <si>
    <t>: Perform statistical analysis to determine the influence of bias.</t>
  </si>
  <si>
    <t>: Dataset with estimates and potential sources of bias (e.g., estimator experience, data quality).</t>
  </si>
  <si>
    <t>: Statistical analysis results stored without revealing personal information or bias sources, allowing for the evaluation of bias without identifying individuals.</t>
  </si>
  <si>
    <t xml:space="preserve"> I want to be able to see some metrics on use of the game, so that I can see how much it is being used.</t>
  </si>
  <si>
    <t>: Check if the metrics are displayed in the expected format.</t>
  </si>
  <si>
    <t>: User clicks on "Metrics" tab.</t>
  </si>
  <si>
    <t>: Metrics are displayed in a table format, with columns for "Date", "Number of Players", and "Average Playtime".</t>
  </si>
  <si>
    <t>: Verify that the metrics are updated in real-time.</t>
  </si>
  <si>
    <t>: User refreshes the "Metrics" tab.</t>
  </si>
  <si>
    <t>: The metrics table is updated with the latest data.</t>
  </si>
  <si>
    <t>: Ensure that the metrics can be filtered by date.</t>
  </si>
  <si>
    <t>: User selects a date range in the "Date" filter.</t>
  </si>
  <si>
    <t>: Metrics table displays data for only the selected date range.</t>
  </si>
  <si>
    <t>: Validate that the metrics are accurate.</t>
  </si>
  <si>
    <t>: User compares the metrics data with external logs or reports.</t>
  </si>
  <si>
    <t>: Metrics data matches the expected values.</t>
  </si>
  <si>
    <t>: Check that the metrics are displayed correctly for different user roles.</t>
  </si>
  <si>
    <t>: User logs in with different user roles and accesses the "Metrics" tab.</t>
  </si>
  <si>
    <t>: Metrics are displayed appropriately based on the user's role, with restrictions applied as necessary.</t>
  </si>
  <si>
    <t xml:space="preserve"> I want to publish a dataset, so that I can view just the dataset with a few people.</t>
  </si>
  <si>
    <t>: Publisher wants to publish a dataset and share it with a specific user.</t>
  </si>
  <si>
    <t>: Dataset with sensitive information, user email address</t>
  </si>
  <si>
    <t>: Dataset is published with limited access to the specified user.</t>
  </si>
  <si>
    <t>: Publisher wants to publish a dataset and share it with a group of users.</t>
  </si>
  <si>
    <t>: Dataset with confidential information, group name</t>
  </si>
  <si>
    <t>: Dataset is published with limited access to the members of the specified group.</t>
  </si>
  <si>
    <t>: Publisher wants to publish a dataset and make it public.</t>
  </si>
  <si>
    <t>: Dataset with non-sensitive information, empty permissions</t>
  </si>
  <si>
    <t>: Dataset is published and accessible to anyone with the link.</t>
  </si>
  <si>
    <t>: Publisher wants to publish a dataset and set specific permissions.</t>
  </si>
  <si>
    <t>: Dataset with regulatory requirements, custom permissions</t>
  </si>
  <si>
    <t>: Dataset is published with permissions set according to the specified requirements.</t>
  </si>
  <si>
    <t>: Publisher encounters an error while publishing a dataset.</t>
  </si>
  <si>
    <t>: Incomplete dataset, insufficient permissions</t>
  </si>
  <si>
    <t>: Error message is displayed indicating the issue and preventing publication.</t>
  </si>
  <si>
    <t xml:space="preserve"> I want to publish a dataset, so that I can share the dataset publicly with everyone.</t>
  </si>
  <si>
    <t>: Publish a dataset with valid metadata and data.</t>
  </si>
  <si>
    <t>:      Dataset name: "MyDataset"      Dataset description: "This is my dataset."      Dataset data: [["column1", "column2"], ["data1", "data2"]]</t>
  </si>
  <si>
    <t>:      Dataset published successfully.      Dataset can be accessed publicly.</t>
  </si>
  <si>
    <t>: Publish a dataset with invalid metadata.</t>
  </si>
  <si>
    <t>:      Dataset name: ""      Dataset description: "This is my dataset."      Dataset data: [["column1", "column2"], ["data1", "data2"]]</t>
  </si>
  <si>
    <t>:      Dataset publication fails with an error.      Error message indicates invalid metadata.</t>
  </si>
  <si>
    <t>: Publish a dataset with invalid data.</t>
  </si>
  <si>
    <t>:      Dataset name: "MyDataset"      Dataset description: "This is my dataset."      Dataset data: [["column1", "column2", "column3"], ["data1", "data2"]]</t>
  </si>
  <si>
    <t>:      Dataset publication fails with an error.      Error message indicates invalid data.</t>
  </si>
  <si>
    <t>: Publish a dataset with a long name.</t>
  </si>
  <si>
    <t>:      Dataset name: "Lorem ipsum dolor sit amet, consectetur adipiscing elit. Phasellus pharetra euismod nulla, nec tempor enim pellentesque ac. Suspendisse potenti. In hac habitasse platea dictumst. Aenean non egestas tortor. Integer semper fringilla libero, in dictum nisl consequat eu. In eget tortor diam. Phasellus vitae tristique metus. Fusce elementum efficitur lacus, et viverra tellus ultricies ut. Morbi finibus dolor tellus, vitae dictum nunc sagittis sed. Aenean eget mi luctus, congue mi at, consequat ipsum."      Dataset description: "This is my dataset."      Dataset data: [["column1", "column2"], ["data1", "data2"]]</t>
  </si>
  <si>
    <t>:      Dataset publication fails with an error.      Error message indicates that the dataset name is too long.</t>
  </si>
  <si>
    <t>: Publish a dataset with a duplicate name.</t>
  </si>
  <si>
    <t>:      Dataset name: "ExistingDataset"      Dataset description: "This is my dataset."      Dataset data: [["column1", "column2"], ["data1", "data2"]]</t>
  </si>
  <si>
    <t>:      Dataset publication fails with an error.      Error message indicates that the dataset name is already taken.</t>
  </si>
  <si>
    <t xml:space="preserve"> I want to sign up for an account, so that that I can publish my data package to the registry and to have a publisher account to publish my data package under.</t>
  </si>
  <si>
    <t>: Verify that a user can successfully create an account with a valid username and password.</t>
  </si>
  <si>
    <t>:      Username: john.doe@example.com      Password: password123</t>
  </si>
  <si>
    <t>:      Account created successfully      User is logged into the account</t>
  </si>
  <si>
    <t>: Verify that an error message is displayed when a user tries to create an account with an invalid username (already exists).</t>
  </si>
  <si>
    <t>:      Username: john.doe@example.com (existing username)      Password: password123</t>
  </si>
  <si>
    <t>:      Error message: "Username already exists"      Account not created</t>
  </si>
  <si>
    <t>: Verify that an error message is displayed when a user tries to create an account with an invalid password (too short).</t>
  </si>
  <si>
    <t>:      Username: jane.doe@example.com      Password: 123</t>
  </si>
  <si>
    <t>:      Error message: "Password must be at least 8 characters long"      Account not created</t>
  </si>
  <si>
    <t>: Verify that a user can successfully log in with a valid username and password.</t>
  </si>
  <si>
    <t>:      User is logged into the account</t>
  </si>
  <si>
    <t>: Verify that an error message is displayed when a user tries to log in with an invalid username or password.</t>
  </si>
  <si>
    <t>:      Username: jane.doe@example.com (invalid username)      Password: password123</t>
  </si>
  <si>
    <t>:      Error message: "Invalid username or password"      User not logged in</t>
  </si>
  <si>
    <t xml:space="preserve"> I want to sign up via github or google, so that that I don't have to enter lots of information and remember my password for yet another website.</t>
  </si>
  <si>
    <t>: Visitor attempts to sign up using GitHub account.</t>
  </si>
  <si>
    <t>: Visitor clicks "Sign Up with GitHub" button.</t>
  </si>
  <si>
    <t>: Visitor should be redirected to GitHub login page and successfully authenticated upon entering GitHub credentials.</t>
  </si>
  <si>
    <t>: Visitor attempts to sign up using Google account but does not grant access.</t>
  </si>
  <si>
    <t>: Visitor clicks "Sign Up with Google" button. Denies access to Google account when prompted.</t>
  </si>
  <si>
    <t>: Visitor is not authenticated and should see an error message.</t>
  </si>
  <si>
    <t>: Visitor attempts to sign up using an existing GitHub account.</t>
  </si>
  <si>
    <t>: Visitor clicks "Sign Up with GitHub" button. Enters GitHub credentials previously used on this site.</t>
  </si>
  <si>
    <t>: Visitor is authenticated and redirected to the dashboard.</t>
  </si>
  <si>
    <t>: Visitor attempts to sign up using a Google account with an email address that is already registered on the site.</t>
  </si>
  <si>
    <t>: Visitor clicks "Sign Up with Google" button. Enters Google credentials that correspond to an email address already associated with an account.</t>
  </si>
  <si>
    <t>: Visitor attempts to sign up using an email address that has been blocked.</t>
  </si>
  <si>
    <t>: Visitor clicks "Create Account" button. Enters email address that has been blocked by the system.</t>
  </si>
  <si>
    <t>: Visitor is not authenticated and should see an error message indicating that the email address is blocked.</t>
  </si>
  <si>
    <t xml:space="preserve"> I want to know what do next after signing up, so that that I can get going quickly.</t>
  </si>
  <si>
    <t>: User signs up and lands on the Welcome page.</t>
  </si>
  <si>
    <t>: User clicks on the "Get Started" button.</t>
  </si>
  <si>
    <t>: User is taken to a landing page that provides an overview of the platform and its features, along with clear next steps to activate their account and start publishing.</t>
  </si>
  <si>
    <t>: User signs up and is taken directly to the dashboard.</t>
  </si>
  <si>
    <t>: User clicks on the "What's Next?" button.</t>
  </si>
  <si>
    <t>: User is presented with a guided tour or series of prompts that walk them through the key actions they need to take to set up their profile and start publishing.</t>
  </si>
  <si>
    <t>: User signs up and sees no clear next steps on the landing page.</t>
  </si>
  <si>
    <t>: User clicks on the "Help" menu.</t>
  </si>
  <si>
    <t>: The Help menu provides a clear and concise guide or documentation on the steps that the user needs to take to get started, including links to relevant resources.</t>
  </si>
  <si>
    <t>: User signs up and receives an email with onboarding instructions.</t>
  </si>
  <si>
    <t>: User clicks on the link in the email.</t>
  </si>
  <si>
    <t>: The link takes the user to a dedicated onboarding portal or checklist that provides step-by-step instructions on how to activate their account and start publishing.</t>
  </si>
  <si>
    <t>: User signs up and wants to explore the platform before publishing.</t>
  </si>
  <si>
    <t>: User clicks on the "Explore" tab.</t>
  </si>
  <si>
    <t>: The "Explore" tab provides access to tutorials, sample content, and community forums where the user can learn more about the platform and connect with other publishers before committing to creating content.</t>
  </si>
  <si>
    <t xml:space="preserve"> I want to invite someone to join the platform, so that that they can start contributing or using data.</t>
  </si>
  <si>
    <t>: Invite a user with a valid email address.</t>
  </si>
  <si>
    <t>:  Email: valid@example.com</t>
  </si>
  <si>
    <t>:  Invitation email sent successfully.</t>
  </si>
  <si>
    <t>: Invite a user with an invalid email address.</t>
  </si>
  <si>
    <t>:  Email: invalid@invalid.com</t>
  </si>
  <si>
    <t>:  Error message displayed indicating invalid email address.</t>
  </si>
  <si>
    <t>: Invite an existing user.</t>
  </si>
  <si>
    <t>:  Email: existing@example.com</t>
  </si>
  <si>
    <t>:  Error message displayed indicating that the user already exists.</t>
  </si>
  <si>
    <t>: Invite multiple users with valid email addresses.</t>
  </si>
  <si>
    <t>:  Emails: [valid1@example.com, valid2@example.com, valid3@example.com]</t>
  </si>
  <si>
    <t>:  Multiple invitation emails sent successfully.</t>
  </si>
  <si>
    <t>: Retry inviting a user with an invalid email address.</t>
  </si>
  <si>
    <t>:  Error message displayed again, indicating invalid email address.</t>
  </si>
  <si>
    <t xml:space="preserve"> I want to import my data package into the registry, so that my data has a permanent online home to access.</t>
  </si>
  <si>
    <t>: Import a valid data package with all required metadata fields.</t>
  </si>
  <si>
    <t>: A data package in JSON format that conforms to the Data Package specification.</t>
  </si>
  <si>
    <t>: The data package is successfully imported into the registry and assigned a unique identifier (UUID).</t>
  </si>
  <si>
    <t>: Import a data package with missing required metadata fields.</t>
  </si>
  <si>
    <t>: A data package in JSON format that omits one or more required metadata fields (e.g., name, title, author).</t>
  </si>
  <si>
    <t>: An error message is returned, indicating that the data package cannot be imported due to missing metadata.</t>
  </si>
  <si>
    <t>: Import a data package with invalid metadata values.</t>
  </si>
  <si>
    <t>: A data package in JSON format that contains invalid values for one or more metadata fields (e.g., a non-numeric value for the "size" field).</t>
  </si>
  <si>
    <t>: An error message is returned, indicating that the data package cannot be imported due to invalid metadata values.</t>
  </si>
  <si>
    <t>: Import a data package with duplicate data resources.</t>
  </si>
  <si>
    <t>: A data package in JSON format that contains two or more data resources with the same name.</t>
  </si>
  <si>
    <t>: An error message is returned, indicating that the data package cannot be imported due to duplicate data resources.</t>
  </si>
  <si>
    <t>: Import a data package with a large file size.</t>
  </si>
  <si>
    <t>: A data package in JSON format that contains a file that exceeds the maximum file size allowed by the registry.</t>
  </si>
  <si>
    <t>: An error message is returned, indicating that the data package cannot be imported due to the file size exceeding the maximum limit.</t>
  </si>
  <si>
    <t xml:space="preserve"> I want to configure my client, so that I can start publishing data packages.</t>
  </si>
  <si>
    <t>: Configure publisher client with valid credentials and a project ID.</t>
  </si>
  <si>
    <t>: Publisher ID: valid-publisher-id Project ID: valid-project-id</t>
  </si>
  <si>
    <t>: Client is successfully configured and credentials validated.</t>
  </si>
  <si>
    <t>: Configure publisher client with invalid credentials.</t>
  </si>
  <si>
    <t>: Publisher ID: invalid-publisher-id Project ID: valid-project-id</t>
  </si>
  <si>
    <t>: Client configuration fails due to invalid credentials.</t>
  </si>
  <si>
    <t>: Configure publisher client with a non-existent project ID.</t>
  </si>
  <si>
    <t>: Publisher ID: valid-publisher-id Project ID: non-existent-project-id</t>
  </si>
  <si>
    <t>: Client configuration fails due to non-existent project ID.</t>
  </si>
  <si>
    <t>: Configure publisher client without providing a project ID.</t>
  </si>
  <si>
    <t>: Publisher ID: valid-publisher-id Project ID: "" (empty string)</t>
  </si>
  <si>
    <t>: Client configuration fails due to missing project ID.</t>
  </si>
  <si>
    <t>: Configure publisher client with both publisher ID and project ID set to empty strings.</t>
  </si>
  <si>
    <t>: Publisher ID: "" (empty string) Project ID: "" (empty string)</t>
  </si>
  <si>
    <t>: Client configuration fails due to missing credentials and project ID.</t>
  </si>
  <si>
    <t xml:space="preserve"> I want to use a publish command to update a data package that is already in the registry, so that it appears there.</t>
  </si>
  <si>
    <t>: Publish a new version of an existing data package.</t>
  </si>
  <si>
    <t>:  Data package with updated content  Publish command specifying the existing data package's ID and the new version</t>
  </si>
  <si>
    <t>:  New version of the data package is published and appears in the registry  Existing version of the data package is still available but marked as superseded</t>
  </si>
  <si>
    <t>: Publish a new version of an existing data package with the same version number.</t>
  </si>
  <si>
    <t>:  Data package with updated content  Publish command specifying the existing data package's ID and the same version number</t>
  </si>
  <si>
    <t>:  Error message indicating that a package with the same version number already exists</t>
  </si>
  <si>
    <t>: Publish a new data package with an ID that already exists.</t>
  </si>
  <si>
    <t>:  Data package with a new version  Publish command specifying the existing data package's ID and the new version</t>
  </si>
  <si>
    <t>:  Error message indicating that the ID is already in use</t>
  </si>
  <si>
    <t>: Publish a new version of an existing data package with invalid metadata.</t>
  </si>
  <si>
    <t>:  Data package with invalid metadata  Publish command specifying the existing data package's ID and the new version</t>
  </si>
  <si>
    <t>:  Error message indicating that the metadata is invalid</t>
  </si>
  <si>
    <t>: Publish a new data package with missing dependencies.</t>
  </si>
  <si>
    <t>:  Data package with missing dependencies  Publish command specifying the existing data package's ID and the new version</t>
  </si>
  <si>
    <t>:  Error message indicating that the package has missing dependencies</t>
  </si>
  <si>
    <t xml:space="preserve"> I want to unpublish a data package, so that it is no longer visible to anyone.</t>
  </si>
  <si>
    <t>: The unpublished data package should not be visible to any user.</t>
  </si>
  <si>
    <t>: A user attempts to access the unpublished data package.</t>
  </si>
  <si>
    <t>: The user receives a 404 error message indicating that the data package could not be found.</t>
  </si>
  <si>
    <t>: The unpublished data package should not be returned in search results.</t>
  </si>
  <si>
    <t>: A user searches for the unpublished data package using the search bar.</t>
  </si>
  <si>
    <t>: The search results do not include the unpublished data package.</t>
  </si>
  <si>
    <t>: The unpublished data package should not be accessible via its URL.</t>
  </si>
  <si>
    <t>: A user attempts to access the unpublished data package by entering its URL into the address bar.</t>
  </si>
  <si>
    <t>: The unpublished data package should not be accessible to administrators with limited permissions.</t>
  </si>
  <si>
    <t>: An administrator with limited permissions attempts to access the unpublished data package.</t>
  </si>
  <si>
    <t>: The administrator receives an error message indicating that they do not have permission to access the data package.</t>
  </si>
  <si>
    <t>: The unpublished data package should be accessible to administrators with full permissions.</t>
  </si>
  <si>
    <t>: An administrator with full permissions attempts to access the unpublished data package.</t>
  </si>
  <si>
    <t>: The administrator is able to access the unpublished data package.</t>
  </si>
  <si>
    <t xml:space="preserve"> I want to permanently delete a data package, so that that it no longer takes up storage space.</t>
  </si>
  <si>
    <t>: Delete a data package that is not currently accessible by anyone.</t>
  </si>
  <si>
    <t>: Data package with ID dp-1234</t>
  </si>
  <si>
    <t>: Data package is deleted and no longer accessible.</t>
  </si>
  <si>
    <t>: Delete a data package that is being accessed by a single user.</t>
  </si>
  <si>
    <t>: Data package with ID dp-5678, currently being accessed by user user-1</t>
  </si>
  <si>
    <t>: Data package is deleted after user user-1 is notified and has a chance to download the data.</t>
  </si>
  <si>
    <t>: Delete a data package that is being accessed by multiple users.</t>
  </si>
  <si>
    <t>: Data package with ID dp-9012, currently being accessed by users user-1, user-2, and user-3</t>
  </si>
  <si>
    <t>: Data package is deleted after all three users are notified and have a chance to download the data.</t>
  </si>
  <si>
    <t>: Delete a data package that is missing metadata.</t>
  </si>
  <si>
    <t>: Data package with ID dp-3456, missing metadata such as title and description</t>
  </si>
  <si>
    <t>: Data package is not deleted, and an error message is returned indicating that the metadata is missing.</t>
  </si>
  <si>
    <t>: Delete a data package that has dependencies on other data packages.</t>
  </si>
  <si>
    <t>: Data package with ID dp-7890, which depends on data packages dp-1234 and dp-5678</t>
  </si>
  <si>
    <t>: Data package is not deleted, and an error message is returned indicating that the dependencies must be removed first.</t>
  </si>
  <si>
    <t xml:space="preserve"> I want to validate the data I am about to publish to the registry, so that that I publish good data and know that I am doing.</t>
  </si>
  <si>
    <t>: Validate schema for a new dataset</t>
  </si>
  <si>
    <t>:      Dataset schema definition</t>
  </si>
  <si>
    <t>:      Schema is valid      Errors and warnings are reported if any</t>
  </si>
  <si>
    <t>: Validate data for a new dataset</t>
  </si>
  <si>
    <t>:      Dataset data      Dataset schema</t>
  </si>
  <si>
    <t>:      Data is valid      Errors and warnings are reported if any</t>
  </si>
  <si>
    <t>: Validate updates to an existing dataset</t>
  </si>
  <si>
    <t>:      Updated dataset data      Dataset schema</t>
  </si>
  <si>
    <t>:      Updates are valid      Errors and warnings are reported if any</t>
  </si>
  <si>
    <t>: Validate deletion of an existing dataset</t>
  </si>
  <si>
    <t>:      Dataset ID</t>
  </si>
  <si>
    <t>:      Dataset is deleted successfully      Errors and warnings are reported if any</t>
  </si>
  <si>
    <t>: Validate data quality for an existing dataset</t>
  </si>
  <si>
    <t>:      Dataset ID      Data quality rules</t>
  </si>
  <si>
    <t>:      Data quality report      Errors and warnings are reported if any</t>
  </si>
  <si>
    <t xml:space="preserve"> I want to data to be validated when I publish it, so that that I know immediately if I have accidentally broken my data or have bugs and can take action to correct.</t>
  </si>
  <si>
    <t>: Validate a simple CSV file with valid data.</t>
  </si>
  <si>
    <t>: A CSV file with columns "name" (text), "age" (integer), and "city" (text).</t>
  </si>
  <si>
    <t>: Validation passes, with no errors or warnings.</t>
  </si>
  <si>
    <t>: Validate a CSV file with missing values.</t>
  </si>
  <si>
    <t>: A CSV file with a missing value in the "age" column for row 5.</t>
  </si>
  <si>
    <t>: Validation fails, with an error indicating the missing value.</t>
  </si>
  <si>
    <t>: Validate a CSV file with invalid data types.</t>
  </si>
  <si>
    <t>: A CSV file with a value of "abc" in the "age" column for row 10.</t>
  </si>
  <si>
    <t>: Validation fails, with an error indicating the invalid data type.</t>
  </si>
  <si>
    <t>: Validate a nested JSON document.</t>
  </si>
  <si>
    <t>: A JSON document with nested objects and arrays.</t>
  </si>
  <si>
    <t>: Validate a XML file with invalid XML syntax.</t>
  </si>
  <si>
    <t>: An XML file with a missing closing tag for an element.</t>
  </si>
  <si>
    <t>: Validation fails, with an error indicating the syntax error.</t>
  </si>
  <si>
    <t xml:space="preserve"> I want to know that the data I am downloading is good and can be relied on, so that that I don't have to check it myself or run into annoying bugs later on.</t>
  </si>
  <si>
    <t>: Verify that the data source is reputable.</t>
  </si>
  <si>
    <t>: User visits the data source's website.</t>
  </si>
  <si>
    <t>: The website provides information about the data's origin, methodology, and quality assurance measures.</t>
  </si>
  <si>
    <t>: Check for data completeness.</t>
  </si>
  <si>
    <t>: User downloads a dataset and reviews its contents.</t>
  </si>
  <si>
    <t>: The dataset contains all the expected data points and no missing or incomplete records.</t>
  </si>
  <si>
    <t>: Validate data accuracy.</t>
  </si>
  <si>
    <t>: User compares the downloaded data with other known reliable sources.</t>
  </si>
  <si>
    <t>: The data matches the expected values and does not contain any significant discrepancies.</t>
  </si>
  <si>
    <t>: Test for data consistency.</t>
  </si>
  <si>
    <t>: User imports the data into a database or spreadsheet and performs data cleaning and validation.</t>
  </si>
  <si>
    <t>: The data is consistent across different columns and rows, and there are no logical errors or inconsistencies.</t>
  </si>
  <si>
    <t>: Examine the data for potential biases.</t>
  </si>
  <si>
    <t>: User reviews the data's documentation and limitations.</t>
  </si>
  <si>
    <t>: The documentation transparently discloses any potential biases or limitations that may affect the reliability of the data.</t>
  </si>
  <si>
    <t xml:space="preserve"> I want to publish a data package where its resource data is stored on my servers but the registry caches a copy of that data, so that that if my data is lost or gets broken I still have a copy people can use.</t>
  </si>
  <si>
    <t>: Attempt to publish a data package with resource data stored on publisher's servers and cache enabled in the registry.</t>
  </si>
  <si>
    <t>:  Data package with resource data stored on publisher's servers  Registry with cache enabled</t>
  </si>
  <si>
    <t>:  Data package successfully published  Copy of resource data cached in the registry</t>
  </si>
  <si>
    <t>: Attempt to publish a data package with resource data stored on publisher's servers and cache disabled in the registry.</t>
  </si>
  <si>
    <t>:  Data package with resource data stored on publisher's servers  Registry with cache disabled</t>
  </si>
  <si>
    <t>:  Data package successfully published  No copy of resource data cached in the registry</t>
  </si>
  <si>
    <t>: Attempt to access resource data from the registry after the original source data on publisher's servers is lost.</t>
  </si>
  <si>
    <t>:  Data package with resource data previously cached in the registry  Original source data on publisher's servers has been lost</t>
  </si>
  <si>
    <t>:  Resource data successfully retrieved from the registry cache</t>
  </si>
  <si>
    <t>: Attempt to access resource data from the registry after the cached copy in the registry has become corrupted.</t>
  </si>
  <si>
    <t>:  Data package with resource data previously cached in the registry  Cached copy in the registry has become corrupted</t>
  </si>
  <si>
    <t>:  Data package fails to retrieve resource data  Error message indicating corrupted cache</t>
  </si>
  <si>
    <t>: Attempt to publish a data package with an extremely large resource data size that exceeds the cache capacity in the registry.</t>
  </si>
  <si>
    <t>:  Data package with resource data size exceeding registry cache capacity  Registry with cache enabled</t>
  </si>
  <si>
    <t>:  Data package publication fails  Error message indicating cache capacity exceeded</t>
  </si>
  <si>
    <t xml:space="preserve"> I want to be able to get the data for a data package even if the original data has been moved or removed, so that that I can still use is and my app or analysis keeps working.</t>
  </si>
  <si>
    <t>: Retrieve data from a data package where the original data has been moved to a new location.</t>
  </si>
  <si>
    <t>:  Data package identifier  New data location</t>
  </si>
  <si>
    <t>:  Data from the new location</t>
  </si>
  <si>
    <t>: Retrieve data from a data package where the original data has been removed.</t>
  </si>
  <si>
    <t>:  Data package identifier  Original data location</t>
  </si>
  <si>
    <t>:  Error message indicating that the data has been removed</t>
  </si>
  <si>
    <t>: Retrieve data from a data package where the original data has been moved multiple times.</t>
  </si>
  <si>
    <t>:  Data package identifier  Multiple data locations (including the original location)</t>
  </si>
  <si>
    <t>:  Data from the most recent data location</t>
  </si>
  <si>
    <t>: Retrieve data from a data package where the original data has been moved and then removed.</t>
  </si>
  <si>
    <t>:  Data package identifier  Original data location  New data location that has been removed</t>
  </si>
  <si>
    <t>: Retrieve data from a data package where the original data has not been moved or removed.</t>
  </si>
  <si>
    <t>:  Data from the original data location</t>
  </si>
  <si>
    <t xml:space="preserve"> I want to publish a data package in the UI, so that that it is available and published.</t>
  </si>
  <si>
    <t>: Publish a new data package with a valid name and description.</t>
  </si>
  <si>
    <t>: - Data package name: "My Data Package" - Data package description: "This is my data package."</t>
  </si>
  <si>
    <t>: - Data package is published successfully and appears in the list of published data packages.</t>
  </si>
  <si>
    <t>: Publish a new data package with an invalid name.</t>
  </si>
  <si>
    <t>: - Data package name: "12345"</t>
  </si>
  <si>
    <t>: - Error message is displayed indicating that the data package name is invalid. - Data package is not published.</t>
  </si>
  <si>
    <t>: Publish a new data package with an empty description.</t>
  </si>
  <si>
    <t>: - Data package name: "My Data Package" - Data package description: ""</t>
  </si>
  <si>
    <t>: - Data package is published successfully, but the description field is empty.</t>
  </si>
  <si>
    <t>: Publish a new data package with an existing name.</t>
  </si>
  <si>
    <t>: - Data package name: "My Existing Data Package"</t>
  </si>
  <si>
    <t>: - Error message is displayed indicating that the data package name already exists. - Data package is not published.</t>
  </si>
  <si>
    <t>: Publish a new data package with a large file size.</t>
  </si>
  <si>
    <t>: - Data package name: "My Large Data Package" - Data package size: 100GB</t>
  </si>
  <si>
    <t>: - Data package is uploaded successfully, but it takes a long time to process. - Data package appears in the list of published data packages after processing is complete.</t>
  </si>
  <si>
    <t xml:space="preserve"> I want to create a data package in the UI so that it is available and published.</t>
  </si>
  <si>
    <t>: Verify that the "Create Data Package" button is displayed on the publisher dashboard.</t>
  </si>
  <si>
    <t>: Publisher logged into the dashboard.</t>
  </si>
  <si>
    <t>: The "Create Data Package" button should be visible in the top right corner of the page.</t>
  </si>
  <si>
    <t>: Validate that the "Create Data Package" form is displayed correctly.</t>
  </si>
  <si>
    <t>: Publisher clicks on the "Create Data Package" button.</t>
  </si>
  <si>
    <t>: The "Create Data Package" form should be displayed with the following fields:  Title</t>
  </si>
  <si>
    <t>: Test that the "Create Data Package" form allows the publisher to upload a data file.</t>
  </si>
  <si>
    <t>: Publisher fills in the form and clicks the "Upload" button.</t>
  </si>
  <si>
    <t>: The publisher should be able to select a data file from their local computer to upload.</t>
  </si>
  <si>
    <t>: Evaluate that the "Create Data Package" form allows the publisher to add metadata to the data package.</t>
  </si>
  <si>
    <t>: Publisher enters metadata into the relevant fields in the form.</t>
  </si>
  <si>
    <t>: The metadata should be added to the data package and displayed when the package is viewed.</t>
  </si>
  <si>
    <t>: Test that the "Create Data Package" button successfully creates and publishes the data package.</t>
  </si>
  <si>
    <t>: Publisher completes the form and clicks the "Create Data Package" button.</t>
  </si>
  <si>
    <t>: The data package should be created and published to the data repository. The publisher should be able to view the published data package in the "My Data Packages" section of the dashboard.</t>
  </si>
  <si>
    <t xml:space="preserve"> I want to be able to restore the deleted data package via cli, so that that it is back visible and available to view, download.</t>
  </si>
  <si>
    <t>: Restore a deleted data package that has a complex name with spaces.</t>
  </si>
  <si>
    <t>: bash gcloud data-catalog restore-data-package \     --project-id=PROJECT \     --location=LOCATION \     --data-package-id="Data Package with Spaces"</t>
  </si>
  <si>
    <t>: Restored data package: Data Package with Spaces</t>
  </si>
  <si>
    <t>: Restore a deleted data package that is in another project.</t>
  </si>
  <si>
    <t>: bash gcloud data-catalog restore-data-package \     --project-id=PROJECT \     --location=LOCATION \     --data-package-id=DATA_PACKAGE_ID \     --source-project-id=SOURCE_PROJECT</t>
  </si>
  <si>
    <t>: Restored data package: DATA_PACKAGE_ID in project: SOURCE_PROJECT</t>
  </si>
  <si>
    <t>: Restore a deleted data package that has been deleted for more than 30 days.</t>
  </si>
  <si>
    <t>: bash gcloud data-catalog restore-data-package \     --project-id=PROJECT \     --location=LOCATION \     --data-package-id=DATA_PACKAGE_ID \     --force</t>
  </si>
  <si>
    <t>: Restored data package: DATA_PACKAGE_ID</t>
  </si>
  <si>
    <t>: Restore a deleted data package that has child resources.</t>
  </si>
  <si>
    <t>: bash gcloud data-catalog restore-data-package \     --project-id=PROJECT \     --location=LOCATION \     --data-package-id=DATA_PACKAGE_ID \     --include-children</t>
  </si>
  <si>
    <t>: Restored data package: DATA_PACKAGE_ID Restored child resource: CHILD_RESOURCE_1 Restored child resource: CHILD_RESOURCE_2 ...</t>
  </si>
  <si>
    <t>: Restore a deleted data package that does not exist.</t>
  </si>
  <si>
    <t>: bash gcloud data-catalog restore-data-package \     --project-id=PROJECT \     --location=LOCATION \     --data-package-id=NON_EXISTENT_DATA_PACKAGE_ID</t>
  </si>
  <si>
    <t>: ERROR: Data package with ID 'NON_EXISTENT_DATA_PACKAGE_ID' does not exist.</t>
  </si>
  <si>
    <t xml:space="preserve"> I want to undelete the deleted data packages, so that that the deleted data packages is now visible again.</t>
  </si>
  <si>
    <t>| |---|---|---| | Undelete a single deleted data package | Data package ID of the deleted data package | Data package is undeleted and now visible again |</t>
  </si>
  <si>
    <t>| |---|---|---| | Undelete multiple deleted data packages | Data package IDs of the multiple deleted data packages | All the deleted data packages are undeleted and now visible again |</t>
  </si>
  <si>
    <t>| |---|---|---| | Undelete a deleted data package that has been permanently deleted | Data package ID of the permanently deleted data package | Error message indicating that the data package cannot be undeleted |</t>
  </si>
  <si>
    <t>| |---|---|---| | Undelete a deleted data package that is owned by another user | Data package ID of the deleted data package owned by another user | Error message indicating that the user does not have permission to undelete the data package |</t>
  </si>
  <si>
    <t>| |---|---|---| | Undelete a deleted data package that is in a different project | Data package ID of the deleted data package in a different project | Error message indicating that the user does not have access to the project where the data package is located |</t>
  </si>
  <si>
    <t xml:space="preserve"> I want to be able to preview the views of the current data package using cli prior to publishing, so that that I can refine the json declarations of datapackage view section to achieve a great looking result.</t>
  </si>
  <si>
    <t>: Preview the view of a data package with a single view.</t>
  </si>
  <si>
    <t>: datapackage view -p data-package.json -v my_view</t>
  </si>
  <si>
    <t>: {   "name": "my_view",   "source": "data-package.csv",   "schema": {     "fields": [       {         "name": "id",         "type": "integer"       },       {         "name": "name",         "type": "string"       },       {         "name": "value",         "type": "float"       }     ]   } }</t>
  </si>
  <si>
    <t>: Preview the view of a data package with multiple views.</t>
  </si>
  <si>
    <t>: datapackage view -p data-package.json -v my_view1 -v my_view2</t>
  </si>
  <si>
    <t>: {   "name": "my_view1",   "source": "data-package.csv",   "schema": {     "fields": [       {         "name": "id",         "type": "integer"       },       {         "name": "name",         "type": "string"       },       {         "name": "value",         "type": "float"       }     ]   } } {   "name": "my_view2",   "source": "data-package.csv",   "schema": {     "fields": [       {         "name": "id",         "type": "integer"       },       {         "name": "value",         "type": "float"       }     ]   } }</t>
  </si>
  <si>
    <t>: Preview the view of a data package with a view that includes a filter.</t>
  </si>
  <si>
    <t>: datapackage view -p data-package.json -v my_view --filter "id &gt; 10"</t>
  </si>
  <si>
    <t>: {   "name": "my_view",   "source": "data-package.csv",   "schema": {     "fields": [       {         "name": "id",         "type": "integer"       },       {         "name": "name",         "type": "string"       },       {         "name": "value",         "type": "float"       }     ]   },   "filter": "id &gt; 10" }</t>
  </si>
  <si>
    <t>: Preview the view of a data package with a view that includes a sort.</t>
  </si>
  <si>
    <t>: datapackage view -p data-package.json -v my_view --sort "name ASC"</t>
  </si>
  <si>
    <t>: {   "name": "my_view",   "source": "data-package.csv",   "schema": {     "fields": [       {         "name": "id",         "type": "integer"       },       {         "name": "name",         "type": "string"       },       {         "name": "value",         "type": "float"       }     ]   },   "sort": "name ASC" }</t>
  </si>
  <si>
    <t>: Preview the view of a data package with a view that includes a group-by and aggregation.</t>
  </si>
  <si>
    <t>: datapackage view -p data-package.json -v my_view --group-by name --aggregation sum(value)</t>
  </si>
  <si>
    <t>: {   "name": "my_view",   "source": "data-package.csv",   "schema": {     "fields": [       {         "name": "name",         "type": "string"       },       {         "name": "total_value",         "type": "float"       }     ]   },   "group-by": ["name"],   "aggregation": {     "total_value": "sum(value)"   } }</t>
  </si>
  <si>
    <t xml:space="preserve"> I want to view a data package online, so that I can get a sense of whether this is the dataset I want.</t>
  </si>
  <si>
    <t>: View a tabular dataset</t>
  </si>
  <si>
    <t>: Table name: "Sales Data"</t>
  </si>
  <si>
    <t>: Table displayed with up to 10 rows of data, column names, and data types</t>
  </si>
  <si>
    <t>: View a free-form text dataset</t>
  </si>
  <si>
    <t>: Dataset name: "Customer Reviews"</t>
  </si>
  <si>
    <t>: Random sample of text reviews displayed, along with metadata such as review length and sentiment analysis</t>
  </si>
  <si>
    <t>: View a geographic dataset</t>
  </si>
  <si>
    <t>: Map name: "Country Borders"</t>
  </si>
  <si>
    <t>: Map displayed with country boundaries, zoom and pan controls, and legend</t>
  </si>
  <si>
    <t>: View a time-series dataset</t>
  </si>
  <si>
    <t>: Time series name: "Stock Prices"</t>
  </si>
  <si>
    <t>: Line chart displayed with time on the x-axis and values on the y-axis, legend for each stock</t>
  </si>
  <si>
    <t>: View a large dataset with pagination</t>
  </si>
  <si>
    <t>: Dataset name: "Web Logs"</t>
  </si>
  <si>
    <t>: Table or list displayed with up to 100 rows of data, pagination controls to navigate through the dataset</t>
  </si>
  <si>
    <t xml:space="preserve"> I want to show the world how my published data is, so that that it immediately catches consumer's attention.</t>
  </si>
  <si>
    <t>: Display data in a visually appealing dashboard.</t>
  </si>
  <si>
    <t>: Raw data containing sales figures, customer demographics, and product performance.</t>
  </si>
  <si>
    <t>: Interactive dashboard with charts, graphs, and tables that clearly illustrate the data insights.</t>
  </si>
  <si>
    <t>: Create a concise and engaging summary of the data findings.</t>
  </si>
  <si>
    <t>: Extensive data analysis results and key insights.</t>
  </si>
  <si>
    <t>: A clear and concise executive summary that highlights the most important findings and implications.</t>
  </si>
  <si>
    <t>: Package the data in a visually stunning format.</t>
  </si>
  <si>
    <t>: Data visualizations, infographics, and interactive elements.</t>
  </si>
  <si>
    <t>: A compelling and eye-catching presentation that grabs the attention of consumers and conveys the data effectively.</t>
  </si>
  <si>
    <t>: Make the data easily accessible and searchable.</t>
  </si>
  <si>
    <t>: Large dataset with multiple filters and search criteria.</t>
  </si>
  <si>
    <t>: A user-friendly platform that allows consumers to quickly and easily find the information they need.</t>
  </si>
  <si>
    <t>: Optimize the data for different platforms and devices.</t>
  </si>
  <si>
    <t>: Data in various formats and sizes.</t>
  </si>
  <si>
    <t>: Data that is seamlessly displayed on desktops, laptops, tablets, and mobile devices, providing a seamless user experience.</t>
  </si>
  <si>
    <t xml:space="preserve"> I want to view the data package, so that that I can get a sense of whether I want this dataset or not.</t>
  </si>
  <si>
    <t>: Verify that the data package title is displayed.</t>
  </si>
  <si>
    <t>: Load a data package with a title.</t>
  </si>
  <si>
    <t>: The data package title is displayed prominently.</t>
  </si>
  <si>
    <t>: Check that the data package description is shown.</t>
  </si>
  <si>
    <t>: Load a data package with a description.</t>
  </si>
  <si>
    <t>: The data package description is displayed below the title.</t>
  </si>
  <si>
    <t>: Ensure that the data package resources are listed.</t>
  </si>
  <si>
    <t>: Load a data package with multiple resources.</t>
  </si>
  <si>
    <t>: A list of data package resources is displayed, including their names and descriptions.</t>
  </si>
  <si>
    <t>: Verify that the data package schema is available.</t>
  </si>
  <si>
    <t>: Load a data package with a defined schema.</t>
  </si>
  <si>
    <t>: The data package schema is accessible and formatted for readability.</t>
  </si>
  <si>
    <t>: Check that the data package usage notes are displayed.</t>
  </si>
  <si>
    <t>: Load a data package with usage notes.</t>
  </si>
  <si>
    <t>: The data package usage notes are displayed clearly, providing guidance on how to use the data.</t>
  </si>
  <si>
    <t xml:space="preserve"> I want to preview a datapackage I have prepared, so that that I can check it works and share the results.</t>
  </si>
  <si>
    <t>: Preview a valid datapackage with a JSON schema</t>
  </si>
  <si>
    <t>: Datapackage:     json     {       "name": "my-datapackage",       "resources": [         {           "name": "data",           "path": "data.csv",           "schema": {             "fields": [               {"name": "id", "type": "integer"},               {"name": "name", "type": "string"}             ]           }         }       ]     }</t>
  </si>
  <si>
    <t>: Preview table with data from data.csv formatted according to schema</t>
  </si>
  <si>
    <t>: Preview a datapackage with a YAML schema</t>
  </si>
  <si>
    <t>: Datapackage:     ```yaml     name: my-datapackage     resources: name: data     path: data.csv     schema:       fields:         - name: id           type: integer         - name: name           type: string ```</t>
  </si>
  <si>
    <t>: Preview a datapackage with a tabular schema</t>
  </si>
  <si>
    <t>: Datapackage:     ```yaml     name: my-datapackage     resources: name: data     path: data.csv     schema:       fields: [id, name]       types: [integer, string] ```</t>
  </si>
  <si>
    <t>: Preview a datapackage with a nested schema</t>
  </si>
  <si>
    <t>: Datapackage:     json     {       "name": "my-datapackage",       "resources": [         {           "name": "data",           "path": "data.csv",           "schema": {             "fields": [               {"name": "id", "type": "integer"},               {"name": "name", "type": "string"},               {"name": "address", "type": "object"}             ],             "objectFields": {               "address": [                 {"name": "street", "type": "string"},                 {"name": "city", "type": "string"}               ]             }           }         }       ]     }</t>
  </si>
  <si>
    <t>: Nested preview table with address fields</t>
  </si>
  <si>
    <t>: Preview a datapackage with an invalid schema</t>
  </si>
  <si>
    <t>: Datapackage:     json     {       "name": "my-datapackage",       "resources": [         {           "name": "data",           "path": "data.csv",           "schema": {             "fields": [               {"name": "id", "type": "integer"},               {"name": "name", "type": "invalidType"}             ]           }         }       ]     }</t>
  </si>
  <si>
    <t>: Error message indicating invalid schema type</t>
  </si>
  <si>
    <t xml:space="preserve"> I want to see how much the data has been downloaded, so that that I can choose most popular in the case when there are several alternatives for my use case.</t>
  </si>
  <si>
    <t>: Verify the display of data usage on the home screen.</t>
  </si>
  <si>
    <t>:  User opens the data usage tracking app.</t>
  </si>
  <si>
    <t>:  The app displays the total data usage for the current billing cycle.</t>
  </si>
  <si>
    <t>: Check the accuracy of data usage tracking.</t>
  </si>
  <si>
    <t>:  User downloads a 1GB file. User checks the data usage app.</t>
  </si>
  <si>
    <t>:  The app accurately reflects the additional 1GB of data usage.</t>
  </si>
  <si>
    <t>: Examine the breakdown of data usage by app.</t>
  </si>
  <si>
    <t>:  User opens the data usage app. User taps on the "App Usage" tab.</t>
  </si>
  <si>
    <t>:  The app displays a list of apps and the amount of data they have consumed.</t>
  </si>
  <si>
    <t>: Test the data usage limit notifications.</t>
  </si>
  <si>
    <t>:  User sets a data usage limit of 5GB. User downloads 6GB of data.</t>
  </si>
  <si>
    <t>:  The app sends a notification to the user when the data usage limit is exceeded.</t>
  </si>
  <si>
    <t>: Verify the data usage history.</t>
  </si>
  <si>
    <t>:  User opens the data usage app. User taps on the "History" tab.</t>
  </si>
  <si>
    <t>:  The app displays a history of data usage over time.</t>
  </si>
  <si>
    <t xml:space="preserve"> I want to see real examples of published packages so that I can understand how useful and simple the datapackage format and the registry is.</t>
  </si>
  <si>
    <t>: View a published datapackage for COVID-19 statistics.</t>
  </si>
  <si>
    <t>: Navigate to the datapackage registry at https://registry.datapackage.io/.</t>
  </si>
  <si>
    <t>: Find a published datapackage with the name "COVID-19 Cases, Deaths, and Hospitalizations".</t>
  </si>
  <si>
    <t>: Preview the contents of a data resource within a published datapackage.</t>
  </si>
  <si>
    <t>: Click on the "COVID-19 Cases, Deaths, and Hospitalizations" datapackage.</t>
  </si>
  <si>
    <t>: A preview of the data resources in the datapackage, including their schema and sample data.</t>
  </si>
  <si>
    <t>: Download a data resource from a published datapackage.</t>
  </si>
  <si>
    <t>: Click the "Download" button for a data resource within the "COVID-19 Cases, Deaths, and Hospitalizations" datapackage.</t>
  </si>
  <si>
    <t>: Download the data resource in the specified format (e.g., CSV, JSON).</t>
  </si>
  <si>
    <t>: Explore the metadata of a published datapackage.</t>
  </si>
  <si>
    <t>: Click the "Metadata" tab on the "COVID-19 Cases, Deaths, and Hospitalizations" datapackage page.</t>
  </si>
  <si>
    <t>: View information about the datapackage, including its distribution license, contact information, and publication date.</t>
  </si>
  <si>
    <t>: Search for datapackages related to a specific topic.</t>
  </si>
  <si>
    <t>: Enter the search term "education" in the search bar on the datapackage registry.</t>
  </si>
  <si>
    <t>: Find a list of published datapackages related to education, such as "School Performance Indicators" and "Student Discipline Data".</t>
  </si>
  <si>
    <t xml:space="preserve"> I want to see some example data packages quickly, so that I get a sense of what is on this site and if it is useful to look further.</t>
  </si>
  <si>
    <t>: The user wants to see general example data packages.</t>
  </si>
  <si>
    <t>: The user clicks on the "Example Data Packages" link on the homepage.</t>
  </si>
  <si>
    <t>: A list of example data packages is displayed, including their titles, descriptions, and links to download or view the data.</t>
  </si>
  <si>
    <t>: The user wants to see example data packages related to a specific topic.</t>
  </si>
  <si>
    <t>: The user enters a keyword (e.g., "climate change") into the search bar and clicks on "Search for Data Packages."</t>
  </si>
  <si>
    <t>: A list of example data packages related to climate change is displayed.</t>
  </si>
  <si>
    <t>: The user wants to see example data packages from a specific provider.</t>
  </si>
  <si>
    <t>: The user clicks on the "Data Providers" link on the homepage and selects a provider (e.g., "NASA").</t>
  </si>
  <si>
    <t>: A list of example data packages from the selected provider is displayed.</t>
  </si>
  <si>
    <t>: The user wants to see the most popular example data packages.</t>
  </si>
  <si>
    <t>: The user clicks on the "Trending Data Packages" link on the homepage.</t>
  </si>
  <si>
    <t>: A list of the most popular example data packages is displayed, sorted by the number of downloads or views.</t>
  </si>
  <si>
    <t>: The user wants to see example data packages that are well-documented.</t>
  </si>
  <si>
    <t>: The user filters the list of example data packages by selecting the "Documentation" option.</t>
  </si>
  <si>
    <t>: A list of example data packages with well-written documentation is displayed.</t>
  </si>
  <si>
    <t xml:space="preserve"> I want to search data packages, so that that I can find the ones I want.</t>
  </si>
  <si>
    <t>: Search for data packages with a specific amount of data</t>
  </si>
  <si>
    <t>:  Search term: "10GB"</t>
  </si>
  <si>
    <t>:  A list of data packages that include at least 10GB of data</t>
  </si>
  <si>
    <t>: Search for data packages with a specific number of minutes</t>
  </si>
  <si>
    <t>:  Search term: "Unlimited minutes"</t>
  </si>
  <si>
    <t>:  A list of data packages that include unlimited minutes</t>
  </si>
  <si>
    <t>: Search for data packages with a specific type of service</t>
  </si>
  <si>
    <t>:  Search term: "International calls"</t>
  </si>
  <si>
    <t>:  A list of data packages that include international call services</t>
  </si>
  <si>
    <t>: Search for data packages with a specific price range</t>
  </si>
  <si>
    <t>:  Search term: "$20-$40"</t>
  </si>
  <si>
    <t>:  A list of data packages that fall within the specified price range</t>
  </si>
  <si>
    <t>: Search for data packages with multiple criteria</t>
  </si>
  <si>
    <t>:  Search term: "10GB, unlimited minutes, international calls"</t>
  </si>
  <si>
    <t>:  A list of data packages that meet all of the specified criteria</t>
  </si>
  <si>
    <t xml:space="preserve"> I want to search based on description of data package, so that that I can find package which related to some key words.</t>
  </si>
  <si>
    <t>: Search for data packages containing the word "climate"</t>
  </si>
  <si>
    <t>: Search query: "climate"</t>
  </si>
  <si>
    <t>: List of data packages with "climate" in the description</t>
  </si>
  <si>
    <t>: Search for data packages containing both "energy" and "consumption"</t>
  </si>
  <si>
    <t>: Search query: "energy consumption"</t>
  </si>
  <si>
    <t>: List of data packages with both "energy" and "consumption" in the description</t>
  </si>
  <si>
    <t>: Search for data packages containing the phrase "environmental impact"</t>
  </si>
  <si>
    <t>: Search query: "environmental impact"</t>
  </si>
  <si>
    <t>: List of data packages with the phrase "environmental impact" in the description</t>
  </si>
  <si>
    <t>: Search for data packages with a description containing the word "health" but not the word "healthcare"</t>
  </si>
  <si>
    <t>: Search query: "health -healthcare"</t>
  </si>
  <si>
    <t>: List of data packages with "health" but not "healthcare" in the description</t>
  </si>
  <si>
    <t>: Search for data packages with a description containing the word "education" or the word "learning"</t>
  </si>
  <si>
    <t>: Search query: "education OR learning"</t>
  </si>
  <si>
    <t>: List of data packages with "education" or "learning" in the description</t>
  </si>
  <si>
    <t xml:space="preserve"> I want to download the data package in one file, so that that I don't have to download descriptor and each resource by hand.</t>
  </si>
  <si>
    <t>: Download a data package with a single resource</t>
  </si>
  <si>
    <t>: Data package with one resource, no descriptor</t>
  </si>
  <si>
    <t>: Single file containing the resource</t>
  </si>
  <si>
    <t>: Download a data package with multiple resources</t>
  </si>
  <si>
    <t>: Data package with multiple resources, no descriptor</t>
  </si>
  <si>
    <t>: Single file containing all the resources</t>
  </si>
  <si>
    <t>: Download a data package with a descriptor</t>
  </si>
  <si>
    <t>: Data package with a descriptor and multiple resources</t>
  </si>
  <si>
    <t>: Single file containing the descriptor and all the resources</t>
  </si>
  <si>
    <t>: Download a data package with a descriptor and resources in different formats</t>
  </si>
  <si>
    <t>: Data package with a descriptor, multiple resources in different formats (e.g., CSV, JSON)</t>
  </si>
  <si>
    <t>: Single file containing the descriptor and all the resources, in the original formats</t>
  </si>
  <si>
    <t>: Download a data package with a descriptor and nested resources</t>
  </si>
  <si>
    <t>: Data package with a descriptor, multiple resources, and some resources nested under others</t>
  </si>
  <si>
    <t>: Single file containing the descriptor and all the resources, preserving the nested structure</t>
  </si>
  <si>
    <t xml:space="preserve"> I want to use data package as a node lib in my project, so that that I can depend on it using my normal dependency framework.</t>
  </si>
  <si>
    <t>: Install the data package as a node dependency.</t>
  </si>
  <si>
    <t>: npm install data-package</t>
  </si>
  <si>
    <t>: Dependency successfully installed.</t>
  </si>
  <si>
    <t>: Import the data package into a node script.</t>
  </si>
  <si>
    <t>: const data = require('data-package');</t>
  </si>
  <si>
    <t>: Data package imported without errors.</t>
  </si>
  <si>
    <t>: Use a data transformation function from the data package.</t>
  </si>
  <si>
    <t>: const transformedData = data.transform(input, rule);</t>
  </si>
  <si>
    <t>: Data is transformed correctly according to the specified rule.</t>
  </si>
  <si>
    <t>: Perform data validation using the data package.</t>
  </si>
  <si>
    <t>: const validation = data.validate(data);</t>
  </si>
  <si>
    <t>: Validation results returned, indicating whether data meets specified constraints.</t>
  </si>
  <si>
    <t>: Test data package version compatibility.</t>
  </si>
  <si>
    <t>: npm install data-package@0.1.0</t>
  </si>
  <si>
    <t>: Specified version of data package is installed correctly and works without errors.</t>
  </si>
  <si>
    <t xml:space="preserve"> I want to load a Data Package from R, so that that I can immediately start playing with it.</t>
  </si>
  <si>
    <t>: Load a data package from R.</t>
  </si>
  <si>
    <t>: install.packages("tidyverse") library(tidyverse)</t>
  </si>
  <si>
    <t>: The tidyverse package is loaded and ready to use.</t>
  </si>
  <si>
    <t>: Load a data package from R, specifying the version.</t>
  </si>
  <si>
    <t>: install.packages("tidyverse", version = "1.3.0") library(tidyverse)</t>
  </si>
  <si>
    <t>: The tidyverse package version 1.3.0 is loaded and ready to use.</t>
  </si>
  <si>
    <t>: Load a data package from R, specifying the repository.</t>
  </si>
  <si>
    <t>: install.packages("tidyverse", repos = "https://cran.rstudio.com") library(tidyverse)</t>
  </si>
  <si>
    <t>: The tidyverse package is loaded from the specified repository and ready to use.</t>
  </si>
  <si>
    <t>: Load a data package from R, specifying the type.</t>
  </si>
  <si>
    <t>: install.packages("tidyverse", type = "source") library(tidyverse)</t>
  </si>
  <si>
    <t>: The tidyverse package is loaded from the source and ready to use.</t>
  </si>
  <si>
    <t>: Load a data package from R, specifying the dependencies.</t>
  </si>
  <si>
    <t>: install.packages("tidyverse", dependencies = TRUE) library(tidyverse)</t>
  </si>
  <si>
    <t>: The tidyverse package and its dependencies are loaded and ready to use.</t>
  </si>
  <si>
    <t xml:space="preserve"> so that that I can study it and wrangle with it to infer new data or generate new insights.</t>
  </si>
  <si>
    <t>: Download a data package in CSV format.</t>
  </si>
  <si>
    <t>:  Data package URL: https://example.com/data.csv</t>
  </si>
  <si>
    <t>:  CSV file with the data from the data package.</t>
  </si>
  <si>
    <t>: Download a data package in JSON format.</t>
  </si>
  <si>
    <t>:  Data package URL: https://example.com/data.json</t>
  </si>
  <si>
    <t>:  JSON file with the data from the data package.</t>
  </si>
  <si>
    <t>: Download a data package in XML format.</t>
  </si>
  <si>
    <t>:  Data package URL: https://example.com/data.xml</t>
  </si>
  <si>
    <t>:  XML file with the data from the data package.</t>
  </si>
  <si>
    <t>: Download a data package with a specific schema.</t>
  </si>
  <si>
    <t>:  Data package URL: https://example.com/data.csv  Schema: https://example.com/schema.json</t>
  </si>
  <si>
    <t>:  CSV file with the data from the data package, validated against the specified schema.</t>
  </si>
  <si>
    <t>: Download a data package with a specific metadata.</t>
  </si>
  <si>
    <t>:  Data package URL: https://example.com/data.csv  Metadata: {"title": "My Data Package", "description": "This is my data package."}</t>
  </si>
  <si>
    <t>:  CSV file with the data from the data package, including the specified metadata.</t>
  </si>
  <si>
    <t xml:space="preserve"> I want to update previously downloaded data package, so that that I can work with the most recent data.</t>
  </si>
  <si>
    <t>: Update an existing data package with a newer version.</t>
  </si>
  <si>
    <t>:      Existing data package named "sales_data.csv" with data up to June 30, 2023      Newer data file named "sales_data_updated.csv" with data up to July 15, 2023</t>
  </si>
  <si>
    <t>:      Existing data package replaced with the updated one.      Data in the updated data package reflects the changes in the newer data file.</t>
  </si>
  <si>
    <t>: Update an existing data package with a different schema.</t>
  </si>
  <si>
    <t>:      Existing data package named "customer_data.csv" with columns "customer_id", "name", and "email"      Newer data file named "customer_data_updated.csv" with additional column "phone_number"</t>
  </si>
  <si>
    <t>:      Existing data package updated with the new column.      Existing data is preserved, with missing values for the new column.</t>
  </si>
  <si>
    <t>: Update an existing data package with a smaller dataset.</t>
  </si>
  <si>
    <t>:      Existing data package named "product_inventory.csv" with 1000 products      Newer data file named "product_inventory_updated.csv" with 500 products</t>
  </si>
  <si>
    <t>:      Existing data package updated with the smaller dataset.      Products that were not included in the newer data file are removed.</t>
  </si>
  <si>
    <t>: Update an existing data package with an empty dataset.</t>
  </si>
  <si>
    <t>:      Existing data package named "order_details.csv" with 500 orders      Newer data file named "order_details_updated.csv" with no orders</t>
  </si>
  <si>
    <t>:      Existing data package updated with the empty dataset.      All existing orders are removed.</t>
  </si>
  <si>
    <t>: Update an existing data package with an invalid data format.</t>
  </si>
  <si>
    <t>:      Existing data package named "user_activity.csv" with data in CSV format      Newer data file named "user_activity_updated.txt" with data in text format</t>
  </si>
  <si>
    <t>:      Update fails due to invalid data format.      Existing data package remains unchanged.</t>
  </si>
  <si>
    <t xml:space="preserve"> I want to compare different versions of some datapackage locally, so that that I can see schema changes clearly and adjust my analytics code to the desired schema version.</t>
  </si>
  <si>
    <t>: Compare two versions of a datapackage with different schemas.</t>
  </si>
  <si>
    <t>: - Version 1 of datapackage:     - Schema: {"id": "integer", "name": "string"}     - Data: [{"id": 1, "name": "John"}, {"id": 2, "name": "Mary"}] - Version 2 of datapackage:     - Schema: {"id": "integer", "name": "string", "age": "integer"}     - Data: [{"id": 1, "name": "John", "age": 25}, {"id": 2, "name": "Mary", "age": 30}]</t>
  </si>
  <si>
    <t>: - A table showing the changes between the two schemas:     - | Field | Version 1 | Version 2 |     - |---|---|---|     - | id | integer | integer |     - | name | string | string |     - | age | N/A | integer | - A list of the rows that were added, modified, or removed in the transition from Version 1 to Version 2:     - Added: [{"id": 1, "name": "John", "age": 25}, {"id": 2, "name": "Mary", "age": 30}]     - Modified: []     - Removed: []</t>
  </si>
  <si>
    <t>: Compare two versions of a datapackage with the same schema but different data.</t>
  </si>
  <si>
    <t>: - Version 1 of datapackage:     - Schema: {"id": "integer", "name": "string"}     - Data: [{"id": 1, "name": "John"}, {"id": 2, "name": "Mary"}] - Version 2 of datapackage:     - Schema: {"id": "integer", "name": "string"}     - Data: [{"id": 1, "name": "John"}, {"id": 2, "name": "Jane"}]</t>
  </si>
  <si>
    <t>: - A table showing the changes between the two versions:     - | id | name | Version 1 | Version 2 |     - |---|---|---|---|     - | 1 | John | John | John |     - | 2 | Mary | Mary | Jane |</t>
  </si>
  <si>
    <t>: Compare a datapackage to a local JSON file with a different schema.</t>
  </si>
  <si>
    <t>: - Datapackage:     - Schema: {"id": "integer", "name": "string"}     - Data: [{"id": 1, "name": "John"}, {"id": 2, "name": "Mary"}] - Local JSON file:     - Schema: {"name": "string", "age": "integer"}     - Data: [{"name": "John", "age": 25}, {"name": "Mary", "age": 30}]</t>
  </si>
  <si>
    <t>: - A table showing the differences between the two datasets, highlighting the schema mismatch:     - | Field | Datapackage | Local JSON File |     - |---|---|---|     - | id | integer | N/A |     - | name | string | string |     - | age | N/A | integer |</t>
  </si>
  <si>
    <t>: Compare two datapackages with missing fields in one version.</t>
  </si>
  <si>
    <t>: - Version 1 of datapackage:     - Schema: {"id": "integer", "name": "string", "age": "integer"}     - Data: [{"id": 1, "name": "John", "age": 25}, {"id": 2, "name": "Mary", "age": 30}] - Version 2 of datapackage:     - Schema: {"id": "integer", "name": "string"}     - Data: [{"id": 1, "name": "John"}, {"id": 2, "name": "Mary"}]</t>
  </si>
  <si>
    <t>: - A table showing the missing fields in Version 2:     - | Row | Missing Field |     - |---|---|     - | 1 | age |     - | 2 | age |</t>
  </si>
  <si>
    <t>: Compare two datapackages with extra fields in one version.</t>
  </si>
  <si>
    <t>: - A table showing the extra fields in Version 2:     - | Row | Extra Field |     - |---|---|     - | 1 | age |     - | 2 | age |</t>
  </si>
  <si>
    <t xml:space="preserve"> I want to be able to install multiple versions of the same datapackage separately, so that that all my projects could be developed independently and deployed locally.</t>
  </si>
  <si>
    <t>: Install two versions of the same datapackage in different directories.</t>
  </si>
  <si>
    <t>:  Datapackage: my-datapackage Version 1: my-datapackage@1.0.0 Version 2: my-datapackage@2.0.0 Installation Directory 1: /tmp/datapackages/my-datapackage-1 Installation Directory 2: /tmp/datapackages/my-datapackage-2</t>
  </si>
  <si>
    <t>:  The datapackage is installed in both directories with the correct versions. The installed datapackages are independent and can be developed separately.</t>
  </si>
  <si>
    <t>: Install multiple versions of the same datapackage in the same directory.</t>
  </si>
  <si>
    <t>:  Datapackage: my-datapackage Version 1: my-datapackage@1.0.0 Version 2: my-datapackage@2.0.0 Installation Directory: /tmp/datapackages/my-datapackage</t>
  </si>
  <si>
    <t>:  The datapackage is installed in the same directory with different versions. The installed datapackages use a versioning scheme to identify the different versions.</t>
  </si>
  <si>
    <t>: Deploy a local website using a specific version of a datapackage.</t>
  </si>
  <si>
    <t>:  Datapackage: my-datapackage Version: my-datapackage@1.0.0 Local Website: my-website</t>
  </si>
  <si>
    <t>:  The website is deployed successfully using the specified version of the datapackage. The datapackage is not updated to a newer version during deployment.</t>
  </si>
  <si>
    <t>: Upgrade a local website to a newer version of a datapackage.</t>
  </si>
  <si>
    <t>:  Datapackage: my-datapackage Existing Version: my-datapackage@1.0.0 Upgrade Version: my-datapackage@2.0.0 Local Website: my-website</t>
  </si>
  <si>
    <t>:  The website is upgraded to the newer version of the datapackage successfully. The datapackage is updated to the specified version during the upgrade.</t>
  </si>
  <si>
    <t>: Verify the isolation of multiple versions of a datapackage installed separately.</t>
  </si>
  <si>
    <t>:  Datapackage: my-datapackage Version 1: my-datapackage@1.0.0 Version 2: my-datapackage@2.0.0 Two Isolated Projects: project-1 and project-2</t>
  </si>
  <si>
    <t>:  Changes made to the datapackage in one project do not affect the datapackage in the other project. The projects can develop and deploy independently using different versions of the datapackage.</t>
  </si>
  <si>
    <t xml:space="preserve"> I want to list all DataPackages requirements for my project in the file and pin the exact versions of any DataPackage that my project depends on, so that that the project can be deterministically deployed locally and won't break because of the DataPackage schema changes.</t>
  </si>
  <si>
    <t>: List all DataPackage requirements for a project using the -l option.</t>
  </si>
  <si>
    <t>: datapackage list -l -f myproject.yaml</t>
  </si>
  <si>
    <t>: A list of all DataPackage requirements for the project in the specified file, in YAML format.</t>
  </si>
  <si>
    <t>: Pin the exact version of a DataPackage that a project depends on using the -p option.</t>
  </si>
  <si>
    <t>: datapackage pin -p mydependency=1.0.0 -f myproject.yaml</t>
  </si>
  <si>
    <t>: The pinned version of the DataPackage requirement is added to the specified file.</t>
  </si>
  <si>
    <t>: List all DataPackage requirements for a project, including pinned versions.</t>
  </si>
  <si>
    <t>: datapackage list -lp -f myproject.yaml</t>
  </si>
  <si>
    <t>: A list of all DataPackage requirements for the project, including pinned versions, in YAML format.</t>
  </si>
  <si>
    <t>: Remove a pinned version of a DataPackage requirement from a project.</t>
  </si>
  <si>
    <t>: datapackage unpin -p mydependency -f myproject.yaml</t>
  </si>
  <si>
    <t>: The pinned version of the DataPackage requirement is removed from the specified file.</t>
  </si>
  <si>
    <t>: Verify that a project can be deterministically deployed locally.</t>
  </si>
  <si>
    <t>: Deploy the project to a local environment using the datapackage deploy command.</t>
  </si>
  <si>
    <t>: The project is successfully deployed to the local environment without any errors.</t>
  </si>
  <si>
    <t xml:space="preserve"> I want to tag datapackage to create a snapshot of data on the registry server, so that that consumers can refer to it.</t>
  </si>
  <si>
    <t>: Tag a datapackage that exists on the registry server.</t>
  </si>
  <si>
    <t>:  Datapackage with ID my-datapackage Tag name: v1.0.0</t>
  </si>
  <si>
    <t>:  Datapackage with ID my-datapackage has a new tag v1.0.0</t>
  </si>
  <si>
    <t>: Tag a datapackage with an existing tag name.</t>
  </si>
  <si>
    <t>:  Datapackage with ID my-datapackage Tag name: v1.0.0 (tag already exists)</t>
  </si>
  <si>
    <t>:  Error message indicating that the tag already exists</t>
  </si>
  <si>
    <t>: Tag a non-existent datapackage.</t>
  </si>
  <si>
    <t>:  Datapackage with ID non-existent-datapackage Tag name: v1.0.0</t>
  </si>
  <si>
    <t>:  Error message indicating that the datapackage does not exist</t>
  </si>
  <si>
    <t>: Tag a datapackage with an invalid tag name.</t>
  </si>
  <si>
    <t>:  Datapackage with ID my-datapackage Tag name: invalid-tag-name (contains spaces)</t>
  </si>
  <si>
    <t>:  Error message indicating that the tag name is invalid</t>
  </si>
  <si>
    <t>: Tag a datapackage with a tags field that exceeds the maximum length.</t>
  </si>
  <si>
    <t>:  Datapackage with ID my-datapackage Tag name: v1.0.0 Descrip field: A very long string that exceeds the maximum length of 255 characters</t>
  </si>
  <si>
    <t>:  Error message indicating that the descrip field is too long</t>
  </si>
  <si>
    <t xml:space="preserve"> I want to be warned that a tag exists when I try to overwrite it, so that that I don't accidentally overwrite stable tagged data which is relied on by consumers.</t>
  </si>
  <si>
    <t>: Overwriting an existing stable tag</t>
  </si>
  <si>
    <t>: User attempts to overwrite the "stable-v1" tag with a new tag</t>
  </si>
  <si>
    <t>: Warning message indicating that the "stable-v1" tag already exists and cannot be overwritten</t>
  </si>
  <si>
    <t>: Overwriting an existing untagged image</t>
  </si>
  <si>
    <t>: User attempts to overwrite an untagged image with a new tag</t>
  </si>
  <si>
    <t>: No warning message, since there is no existing tag to overwrite</t>
  </si>
  <si>
    <t>: Overwriting an existing tag with the same name</t>
  </si>
  <si>
    <t>: User attempts to overwrite the "latest" tag with a new tag with the same name</t>
  </si>
  <si>
    <t>: No warning message, since the "latest" tag is considered a special tag and can be overwritten</t>
  </si>
  <si>
    <t>: Overwriting an existing tag with a newer version</t>
  </si>
  <si>
    <t>: User attempts to overwrite the "stable-v1" tag with a "stable-v2" tag</t>
  </si>
  <si>
    <t>: Overwriting an existing tag with a same version</t>
  </si>
  <si>
    <t>: User attempts to overwrite the "stable-v1" tag with a "stable-v1" tag with the same digest</t>
  </si>
  <si>
    <t>: No warning message, since the new tag has the same content as the existing tag</t>
  </si>
  <si>
    <t xml:space="preserve"> I want to be able to overwrite the previously tagged datapackage, so that that I can fix it if I mess up.</t>
  </si>
  <si>
    <t>: Overwrite a datapackage with a valid datapackage</t>
  </si>
  <si>
    <t>: - Existing datapackage with errors - New datapackage that fixes the errors</t>
  </si>
  <si>
    <t>: - New datapackage is published and replaces the existing datapackage.</t>
  </si>
  <si>
    <t>: Overwrite a datapackage with an invalid datapackage</t>
  </si>
  <si>
    <t>: - Existing datapackage with no errors - New datapackage that is invalid</t>
  </si>
  <si>
    <t>: - Error is thrown and the existing datapackage is not overwritten.</t>
  </si>
  <si>
    <t>: Overwrite a datapackage that is being used by other resources</t>
  </si>
  <si>
    <t>: - Existing datapackage that is used by other resources - New datapackage that replaces the existing datapackage</t>
  </si>
  <si>
    <t>: - Warning is thrown that the datapackage is being used by other resources. - New datapackage is published and replaces the existing datapackage.</t>
  </si>
  <si>
    <t>: Overwrite a datapackage that has been deleted</t>
  </si>
  <si>
    <t>: - Existing datapackage that has been deleted - New datapackage that replaces the deleted datapackage</t>
  </si>
  <si>
    <t>: - Error is thrown and the new datapackage is not published.</t>
  </si>
  <si>
    <t>: Overwrite a datapackage with a different owner</t>
  </si>
  <si>
    <t>: - Existing datapackage that is owned by user A - New datapackage that is owned by user B</t>
  </si>
  <si>
    <t xml:space="preserve"> I want to version my Data Package and keep multiple versions around including older versions, so that that I do not break consumer systems when I change my datapackage.</t>
  </si>
  <si>
    <t>: Create a new data package.</t>
  </si>
  <si>
    <t>: - A valid Data Package object</t>
  </si>
  <si>
    <t>: - A new data package with a version number of 1.</t>
  </si>
  <si>
    <t>: Increment the version number of an existing data package.</t>
  </si>
  <si>
    <t>: - A data package with a version number of 1</t>
  </si>
  <si>
    <t>: - A data package with a version number of 2.</t>
  </si>
  <si>
    <t>: Retrieve a specific version of a data package.</t>
  </si>
  <si>
    <t>: - A data package with multiple versions - A version number</t>
  </si>
  <si>
    <t>: - The data package with the specified version number.</t>
  </si>
  <si>
    <t>: Delete a specific version of a data package.</t>
  </si>
  <si>
    <t>: - The data package with the specified version number is removed.</t>
  </si>
  <si>
    <t>: Verify that older versions of a data package are not broken when a newer version is created.</t>
  </si>
  <si>
    <t>: - A data package with multiple versions - A consumer system that uses an older version of the data package</t>
  </si>
  <si>
    <t>: - The consumer system continues to function correctly when the newer version of the data package is created.</t>
  </si>
  <si>
    <t xml:space="preserve"> I want to be able to get access to a previous version I tagged, so that that I can return to it and review it.</t>
  </si>
  <si>
    <t>: Get a version tagged with a specific name.</t>
  </si>
  <si>
    <t>: - Version name: "v1.0"</t>
  </si>
  <si>
    <t>: - Returns the version with name "v1.0"</t>
  </si>
  <si>
    <t>: Get a version tagged with a non-existent name.</t>
  </si>
  <si>
    <t>: - Version name: "v9.9"</t>
  </si>
  <si>
    <t>: - Returns an error indicating that the version does not exist.</t>
  </si>
  <si>
    <t>: Get a version tagged with a name that is not unique.</t>
  </si>
  <si>
    <t>: - Version name: "v2.0" (there are multiple versions with this name)</t>
  </si>
  <si>
    <t>: - Returns the latest version with the name "v2.0"</t>
  </si>
  <si>
    <t>: Get a version tagged with a name that is case-sensitive.</t>
  </si>
  <si>
    <t>: - Version name: "V1.0"</t>
  </si>
  <si>
    <t>: Get a version tagged with a name that contains special characters.</t>
  </si>
  <si>
    <t>: - Version name: "v1.0_special"</t>
  </si>
  <si>
    <t>: - Returns the version with name "v1.0_special"</t>
  </si>
  <si>
    <t xml:space="preserve"> I want to know full details of how the data package schema has changed, so that that I can adjust my scripts to handle it.</t>
  </si>
  <si>
    <t>: Verify that the name field has been added to the data package schema.</t>
  </si>
  <si>
    <t>: Schema before change: json {   "fields": [     {       "name": "age",       "type": "integer"     },     {       "name": "gender",       "type": "string"     }   ] } Schema after change: json {   "fields": [     {       "name": "name",       "type": "string"     },     {       "name": "age",       "type": "integer"     },     {       "name": "gender",       "type": "string"     }   ] }</t>
  </si>
  <si>
    <t>: Verify that the type field of the age field has changed from string to integer.</t>
  </si>
  <si>
    <t>: Schema before change: json {   "fields": [     {       "name": "age",       "type": "string"     },     {       "name": "gender",       "type": "string"     }   ] } Schema after change: json {   "fields": [     {       "name": "age",       "type": "integer"     },     {       "name": "gender",       "type": "string"     }   ] }</t>
  </si>
  <si>
    <t>: Verify that the description field has been removed from the data package schema.</t>
  </si>
  <si>
    <t>: Schema before change: json {   "fields": [     {       "name": "age",       "type": "integer"     },     {       "name": "gender",       "type": "string"     },     {       "name": "description",       "type": "string"     }   ] } Schema after change: json {   "fields": [     {       "name": "age",       "type": "integer"     },     {       "name": "gender",       "type": "string"     }   ] }</t>
  </si>
  <si>
    <t>: Verify that the age field has been renamed to age_in_years.</t>
  </si>
  <si>
    <t>: Schema before change: json {   "fields": [     {       "name": "age",       "type": "integer"     },     {       "name": "gender",       "type": "string"     }   ] } Schema after change: json {   "fields": [     {       "name": "age_in_years",       "type": "integer"     },     {       "name": "gender",       "type": "string"     }   ] }</t>
  </si>
  <si>
    <t>: Verify that the schema has not changed.</t>
  </si>
  <si>
    <t>: Schema before change: json {   "fields": [     {       "name": "age",       "type": "integer"     },     {       "name": "gender",       "type": "string"     }   ] } Schema after change: json {   "fields": [     {       "name": "age",       "type": "integer"     },     {       "name": "gender",       "type": "string"     }   ] }</t>
  </si>
  <si>
    <t>: false</t>
  </si>
  <si>
    <t xml:space="preserve"> I want to get a sense of the age of the datapackage that I have downloaded before, so that that I can decide if I should update or not.</t>
  </si>
  <si>
    <t>: Get the age of a datapackage with a known creation date.</t>
  </si>
  <si>
    <t>: Datapackage with creation date of "2022-03-08"</t>
  </si>
  <si>
    <t>: Age: 10 days</t>
  </si>
  <si>
    <t>: Get the age of a datapackage with a creation date in the future.</t>
  </si>
  <si>
    <t>: Datapackage with creation date of "2023-05-01"</t>
  </si>
  <si>
    <t>: Invalid creation date</t>
  </si>
  <si>
    <t>: Get the age of a datapackage with a missing creation date.</t>
  </si>
  <si>
    <t>: Datapackage without a creation date</t>
  </si>
  <si>
    <t>: Unknown age</t>
  </si>
  <si>
    <t>: Get the age of a datapackage with an invalid creation date format.</t>
  </si>
  <si>
    <t>: Datapackage with creation date of "03/08/2022"</t>
  </si>
  <si>
    <t>: Invalid creation date format</t>
  </si>
  <si>
    <t>: Get the age of a datapackage that is older than a year.</t>
  </si>
  <si>
    <t>: Datapackage with creation date of "2021-01-01"</t>
  </si>
  <si>
    <t>: Age: 1 year, 2 days</t>
  </si>
  <si>
    <t xml:space="preserve"> I want to view a Datapackage at a particular version online, so that that I can present/discuss the particular data timeslice of interest with other people.</t>
  </si>
  <si>
    <t>: View the latest version of a Datapackage.</t>
  </si>
  <si>
    <t>: https://data.example.com/datapackages/package-id/</t>
  </si>
  <si>
    <t>: The latest version of the Datapackage, including all resources and metadata.</t>
  </si>
  <si>
    <t>: View a specific version of a Datapackage.</t>
  </si>
  <si>
    <t>: https://data.example.com/datapackages/package-id/versions/1.0.0/</t>
  </si>
  <si>
    <t>: Datapackage version 1.0.0, including all resources and metadata.</t>
  </si>
  <si>
    <t>: View a version of a Datapackage with a custom URL.</t>
  </si>
  <si>
    <t>: https://my-custom-url.com/datapackages/package-id/versions/1.1.0/</t>
  </si>
  <si>
    <t>: Datapackage version 1.1.0, including all resources and metadata.</t>
  </si>
  <si>
    <t>: View a version of a Datapackage with an invalid URL.</t>
  </si>
  <si>
    <t>: https://invalid-url.com/datapackages/package-id/versions/1.2.0/</t>
  </si>
  <si>
    <t>: An error message indicating that the URL is invalid.</t>
  </si>
  <si>
    <t>: View a version of a Datapackage that does not exist.</t>
  </si>
  <si>
    <t>: https://data.example.com/datapackages/package-id/versions/2.0.0/</t>
  </si>
  <si>
    <t>: An error message indicating that the version does not exist.</t>
  </si>
  <si>
    <t xml:space="preserve"> I want to download a Data package at a particular version, so that that I know it is compatible with my scripts and system.</t>
  </si>
  <si>
    <t>: Download the latest version of the "example-dataset" package.</t>
  </si>
  <si>
    <t>:      Package name: "example-dataset"      Version: latest</t>
  </si>
  <si>
    <t>:      Package file downloaded with the latest version number.</t>
  </si>
  <si>
    <t>: Download a specific version of the "example-dataset" package.</t>
  </si>
  <si>
    <t>:      Package name: "example-dataset"      Version: 1.5.0</t>
  </si>
  <si>
    <t>:      Package file downloaded with version number 1.5.0.</t>
  </si>
  <si>
    <t>: Download a non-existing version of the "example-dataset" package.</t>
  </si>
  <si>
    <t>:      Package name: "example-dataset"      Version: 3.0.0</t>
  </si>
  <si>
    <t>:      Error message indicating that the specified version does not exist.</t>
  </si>
  <si>
    <t>: Download multiple versions of the "example-dataset" package simultaneously.</t>
  </si>
  <si>
    <t>:      Package name: "example-dataset"      Versions: 1.2.3, 1.4.5, 1.6.0</t>
  </si>
  <si>
    <t>:      All three package files downloaded with the corresponding version numbers.</t>
  </si>
  <si>
    <t>: Download a package with a long and complex name.</t>
  </si>
  <si>
    <t>:      Package name: "my-very-long-and-complex-data-package-name-with-spaces-and-special-characters"      Version: 2.1.0</t>
  </si>
  <si>
    <t>:      Package file downloaded with the specified package name and version number.</t>
  </si>
  <si>
    <t xml:space="preserve"> I want to be notified of changes to a package I care about, so that that I can check out what has changed and take action.</t>
  </si>
  <si>
    <t>: Verify that the consumer receives a notification when a new version of a package is released.</t>
  </si>
  <si>
    <t>: Consumer subscribes to notifications for a specific package. A new version of the package is released.</t>
  </si>
  <si>
    <t>: Consumer receives a notification with information about the new version.</t>
  </si>
  <si>
    <t>: Verify that the consumer does not receive a notification when a new version of a different package is released.</t>
  </si>
  <si>
    <t>: Consumer subscribes to notifications for a specific package. A new version of a different package is released.</t>
  </si>
  <si>
    <t>: Consumer does not receive a notification.</t>
  </si>
  <si>
    <t>: Verify that the consumer receives a notification when the description of a package is updated.</t>
  </si>
  <si>
    <t>: Consumer subscribes to notifications for a specific package. The description of the package is updated.</t>
  </si>
  <si>
    <t>: Consumer receives a notification with information about the updated description.</t>
  </si>
  <si>
    <t>: Verify that the consumer can unsubscribe from notifications for a specific package.</t>
  </si>
  <si>
    <t>: Consumer subscribes to notifications for a specific package. Consumer unsubscribes from notifications.</t>
  </si>
  <si>
    <t>: Consumer no longer receives notifications for the package.</t>
  </si>
  <si>
    <t>: Verify that the consumer can specify the format of the notifications they receive.</t>
  </si>
  <si>
    <t>: Consumer subscribes to notifications for a specific package and specifies the email format. A new version of the package is released.</t>
  </si>
  <si>
    <t>: Consumer receives an email notification.</t>
  </si>
  <si>
    <t xml:space="preserve"> I want to see how active the site is, so that I can decide if I should get involved.</t>
  </si>
  <si>
    <t>: Verify the number of active users displayed on the homepage.</t>
  </si>
  <si>
    <t>: Access the homepage of a social media platform.</t>
  </si>
  <si>
    <t>: The homepage should clearly display the number of active users currently online.</t>
  </si>
  <si>
    <t>: Check if the site's analytics provide information about user activity.</t>
  </si>
  <si>
    <t>: Navigate to the site's analytics dashboard.</t>
  </si>
  <si>
    <t>: The dashboard should include metrics such as daily active users, monthly active users, and average session duration.</t>
  </si>
  <si>
    <t>: Evaluate the level of engagement in user forums.</t>
  </si>
  <si>
    <t>: Visit the platform's user forums.</t>
  </si>
  <si>
    <t>: A high number of recent posts, replies, and active threads indicates high user engagement.</t>
  </si>
  <si>
    <t>: Monitor the frequency of news and updates from the site.</t>
  </si>
  <si>
    <t>: Follow the platform's social media accounts or subscribe to its newsletter.</t>
  </si>
  <si>
    <t>: Regular news posts, updates, and community announcements suggest active site management and involvement.</t>
  </si>
  <si>
    <t>: Participate in a community event or discussion.</t>
  </si>
  <si>
    <t>: Join a group, attend a webinar, or engage in a live Q&amp;A session.</t>
  </si>
  <si>
    <t>: High levels of participation, interaction, and feedback from other users demonstrate active site involvement.</t>
  </si>
  <si>
    <t xml:space="preserve"> I want to browse and find publishers, so that that I can find interesting publishers and their packages.</t>
  </si>
  <si>
    <t>: User wants to browse publishers by name.</t>
  </si>
  <si>
    <t>: User enters "HarperCollins" in the search field.</t>
  </si>
  <si>
    <t>: List of publishers containing "HarperCollins" is displayed.</t>
  </si>
  <si>
    <t>: User wants to browse publishers by location.</t>
  </si>
  <si>
    <t>: User selects "New York" from the location filter.</t>
  </si>
  <si>
    <t>: List of publishers located in New York is displayed.</t>
  </si>
  <si>
    <t>: User wants to browse publishers by package.</t>
  </si>
  <si>
    <t>: User clicks on the "Packages" tab.</t>
  </si>
  <si>
    <t>: List of publishers offering packages is displayed.</t>
  </si>
  <si>
    <t>: User wants to browse publishers by size.</t>
  </si>
  <si>
    <t>: User selects "Large" from the size filter.</t>
  </si>
  <si>
    <t>: List of large publishers is displayed.</t>
  </si>
  <si>
    <t>: User wants to browse all publishers.</t>
  </si>
  <si>
    <t>: User leaves all filters empty.</t>
  </si>
  <si>
    <t>: List of all publishers is displayed.</t>
  </si>
  <si>
    <t xml:space="preserve"> I want to see a publisher's profile, so that that I can discover their packages and get a sense of how active and good they are.</t>
  </si>
  <si>
    <t>: Verify that a user can view a publisher's profile.</t>
  </si>
  <si>
    <t>: User clicks on the "Profile" button on a publisher's page.</t>
  </si>
  <si>
    <t>: User is redirected to the publisher's profile page, which includes publisher's name, description, and a list of their packages.</t>
  </si>
  <si>
    <t>: Verify that a user can see the publisher's activity level.</t>
  </si>
  <si>
    <t>: User scrolls down to the "Activity" section on the publisher's profile page.</t>
  </si>
  <si>
    <t>: The Activity section displays a list of recent actions by the publisher, such as new packages published, updates to existing packages, and reviews received.</t>
  </si>
  <si>
    <t>: Verify that a user can see the publisher's rating.</t>
  </si>
  <si>
    <t>: User looks at the "Rating" section on the publisher's profile page.</t>
  </si>
  <si>
    <t>: The Rating section displays an overall rating for the publisher, as well as a breakdown of ratings in different categories, such as quality, support, and value for money.</t>
  </si>
  <si>
    <t>: Verify that a user can see the publisher's packages.</t>
  </si>
  <si>
    <t>: User clicks on the "Packages" tab on the publisher's profile page.</t>
  </si>
  <si>
    <t>: The Packages tab displays a list of all packages published by the publisher, including their titles, descriptions, and prices.</t>
  </si>
  <si>
    <t>: Verify that a user can see the publisher's contact information.</t>
  </si>
  <si>
    <t>: User clicks on the "Contact" tab on the publisher's profile page.</t>
  </si>
  <si>
    <t>: The Contact tab displays the publisher's email address, phone number, and website.</t>
  </si>
  <si>
    <t xml:space="preserve"> I want to view a publisher's profile, so that that I can see who is behind a particular package or to see what other packages they produce.</t>
  </si>
  <si>
    <t>: View profile of publisher with a published package</t>
  </si>
  <si>
    <t>: - User navigates to package page - Package has a "Published by" section with publisher name - User clicks on publisher name</t>
  </si>
  <si>
    <t>: - Publisher's profile page is displayed - Profile page includes information such as:     - Publisher's name     - Bio     - List of published packages</t>
  </si>
  <si>
    <t>: View profile of publisher without any published packages</t>
  </si>
  <si>
    <t>: - User navigates to package page - Package does not have a "Published by" section - User searches for publisher by name</t>
  </si>
  <si>
    <t>: - Publisher's profile page is displayed with a message indicating that the publisher has no published packages</t>
  </si>
  <si>
    <t>: View profile of publisher with multiple published packages</t>
  </si>
  <si>
    <t>: - Publisher's profile page is displayed - Profile page includes a list of all published packages, sorted by date</t>
  </si>
  <si>
    <t>: View profile of publisher with a private package</t>
  </si>
  <si>
    <t>: - User navigates to package page - Package has a "Published by" section with publisher name - User clicks on publisher name - Publisher has a package marked as private</t>
  </si>
  <si>
    <t>: - Publisher's profile page is displayed - Private package is not included in the list of published packages</t>
  </si>
  <si>
    <t>: View profile of publisher that no longer exists</t>
  </si>
  <si>
    <t>: - User navigates to package page - Package has a "Published by" section with publisher name that does not exist - User clicks on publisher name</t>
  </si>
  <si>
    <t>: - Error message is displayed indicating that the publisher no longer exists</t>
  </si>
  <si>
    <t xml:space="preserve"> I want to search among all data packages owned by a publisher, so that that I can easily find one data package amongst all the data packages by this publisher.</t>
  </si>
  <si>
    <t>: Search for a data package with a specific keyword in the title</t>
  </si>
  <si>
    <t>: Publisher: "Publisher A", Keyword: "Data Science"</t>
  </si>
  <si>
    <t>: A list of data packages owned by Publisher A that contain the keyword "Data Science" in their titles</t>
  </si>
  <si>
    <t>: Search for a data package with a specific tag</t>
  </si>
  <si>
    <t>: Publisher: "Publisher B", Tag: "Climate Change"</t>
  </si>
  <si>
    <t>: A list of data packages owned by Publisher B that are tagged with "Climate Change"</t>
  </si>
  <si>
    <t>: Search for a data package with a specific date range</t>
  </si>
  <si>
    <t>: Publisher: "Publisher C", Start Date: "2023-01-01", End Date: "2023-06-30"</t>
  </si>
  <si>
    <t>: A list of data packages owned by Publisher C that were created or published within the specified date range</t>
  </si>
  <si>
    <t>: Search for a data package with a specific language</t>
  </si>
  <si>
    <t>: Publisher: "Publisher D", Language: "Spanish"</t>
  </si>
  <si>
    <t>: A list of data packages owned by Publisher D that are available in the Spanish language</t>
  </si>
  <si>
    <t>: Search for a data package with a specific data format</t>
  </si>
  <si>
    <t>: Publisher: "Publisher E", Data Format: "CSV"</t>
  </si>
  <si>
    <t>: A list of data packages owned by Publisher E that are available in the CSV format</t>
  </si>
  <si>
    <t xml:space="preserve"> I want to edit my profile, so that that it is updated with new information.</t>
  </si>
  <si>
    <t>: Edit profile with valid information</t>
  </si>
  <si>
    <t>:  Username: username1  Password: password1  First Name: John  Last Name: Doe  Email: john.doe@example.com</t>
  </si>
  <si>
    <t>:  Profile updated successfully with the new information.</t>
  </si>
  <si>
    <t>: Edit profile with an invalid username</t>
  </si>
  <si>
    <t>:  Username: invaliduser  Password: password1  First Name: John  Last Name: Doe  Email: john.doe@example.com</t>
  </si>
  <si>
    <t>:  Error message indicating that the username is invalid.</t>
  </si>
  <si>
    <t>: Edit profile with an invalid password</t>
  </si>
  <si>
    <t>:  Username: username1  Password: invalidpassword  First Name: John  Last Name: Doe  Email: john.doe@example.com</t>
  </si>
  <si>
    <t>:  Error message indicating that the password is invalid.</t>
  </si>
  <si>
    <t>: Edit profile with an invalid email address</t>
  </si>
  <si>
    <t>:  Username: username1  Password: password1  First Name: John  Last Name: Doe  Email: johndoe</t>
  </si>
  <si>
    <t>:  Error message indicating that the email address is invalid.</t>
  </si>
  <si>
    <t>: Edit profile with a blank first name</t>
  </si>
  <si>
    <t>:  Username: username1  Password: password1  First Name:   Last Name: Doe  Email: john.doe@example.com</t>
  </si>
  <si>
    <t>:  Error message indicating that the first name cannot be blank.</t>
  </si>
  <si>
    <t xml:space="preserve"> I want to invite an existing user, so that the user can become a member of my publisher.</t>
  </si>
  <si>
    <t>: Invite an existing user who has accepted previous invitations.</t>
  </si>
  <si>
    <t>: Owner's account Existing user's email address (has accepted previous invitations)</t>
  </si>
  <si>
    <t>: User receives an email invitation and accepts it. User becomes a member of the publisher.</t>
  </si>
  <si>
    <t>: Invite an existing user who has not accepted previous invitations.</t>
  </si>
  <si>
    <t>: Owner's account Existing user's email address (has not accepted previous invitations)</t>
  </si>
  <si>
    <t>: Invite an existing user who is already a member of another publisher account.</t>
  </si>
  <si>
    <t>: Owner's account Existing user's email address (member of another publisher account)</t>
  </si>
  <si>
    <t>: Error message indicating that the user is already a member of another publisher.</t>
  </si>
  <si>
    <t>: Invite a non-existing user.</t>
  </si>
  <si>
    <t>: Owner's account Non-existing email address</t>
  </si>
  <si>
    <t>: Error message indicating that the user does not exist.</t>
  </si>
  <si>
    <t>: Invite a user who has previously declined an invitation.</t>
  </si>
  <si>
    <t>: Owner's account Existing user's email address (has declined previous invitation)</t>
  </si>
  <si>
    <t>: Error message indicating that the user has previously declined an invitation.</t>
  </si>
  <si>
    <t xml:space="preserve"> I want to invite someone using their email to sign up and become a member of my Publisher, so that that they are authorized to publish data packages under my Publisher.</t>
  </si>
  <si>
    <t>: Invite a user with an existing account.</t>
  </si>
  <si>
    <t>: Publisher owner: Jane Doe User to invite: John Smith (existing account) Email: john.smith@example.com</t>
  </si>
  <si>
    <t>: John Smith receives an invitation email. John Smith successfully joins the Publisher as a member.</t>
  </si>
  <si>
    <t>: Invite a user with no existing account.</t>
  </si>
  <si>
    <t>: Publisher owner: Jane Doe User to invite: Mary Jones (no existing account) Email: mary.jones@example.com</t>
  </si>
  <si>
    <t>: Mary Jones receives an email with a link to create an account. Mary Jones successfully creates an account and joins the Publisher as a member.</t>
  </si>
  <si>
    <t>: Publisher owner: Jane Doe User to invite: Invalid User (invalid email address) Email: invalid.user@example.com</t>
  </si>
  <si>
    <t>: The system displays an error message indicating that the email address is invalid. The invite is not sent.</t>
  </si>
  <si>
    <t>: Invite a user who is already a member of the Publisher.</t>
  </si>
  <si>
    <t>: Publisher owner: Jane Doe User to invite: John Doe (already a member) Email: jane.doe@example.com</t>
  </si>
  <si>
    <t>: The system displays an error message indicating that the user is already a member. The invite is not sent.</t>
  </si>
  <si>
    <t>: Invite a user with a shared email address (multiple accounts).</t>
  </si>
  <si>
    <t>: Publisher owner: Jane Doe User to invite: Multiple Accounts (shared email address) Email: shared.email@example.com</t>
  </si>
  <si>
    <t>: The system identifies that the email address is shared. The user is prompted to select which account they want to use. The invitation is sent to the selected account.</t>
  </si>
  <si>
    <t xml:space="preserve"> I want to remove someone from membership in my publisher, so that they no longer have ability to publish or modify my data packages.</t>
  </si>
  <si>
    <t>: Owner removes a member with the "Editor" role.</t>
  </si>
  <si>
    <t>: Owner with necessary permissions Member with "Editor" role</t>
  </si>
  <si>
    <t>: Member is successfully removed from the publisher and loses all permissions.</t>
  </si>
  <si>
    <t>: Owner attempts to remove a member with the "Owner" role.</t>
  </si>
  <si>
    <t>: Owner with necessary permissions Member with "Owner" role</t>
  </si>
  <si>
    <t>: Owner is unable to remove themselves from the publisher.</t>
  </si>
  <si>
    <t>: Owner removes a member that is not currently a member of the publisher.</t>
  </si>
  <si>
    <t>: Owner with necessary permissions Member that is not currently a member</t>
  </si>
  <si>
    <t>: Error message is displayed indicating that the user is not a member.</t>
  </si>
  <si>
    <t>: Owner attempts to remove a member without sufficient permissions.</t>
  </si>
  <si>
    <t>: Owner with insufficient permissions Member with any role</t>
  </si>
  <si>
    <t>: Error message is displayed indicating that the owner does not have sufficient permissions.</t>
  </si>
  <si>
    <t>: Owner tries to remove member who is the only owner of the publisher.</t>
  </si>
  <si>
    <t>: Owner with necessary permissions Member who is the only owner</t>
  </si>
  <si>
    <t>: Error message is displayed indicating that the owner cannot remove themselves if they are the only owner.</t>
  </si>
  <si>
    <t xml:space="preserve"> I want to view all the people in my organization and what roles they have, so that that I can change these if I want.</t>
  </si>
  <si>
    <t>: Verify if the owner can view all users in the organization.</t>
  </si>
  <si>
    <t>:  Logged-in user with the "owner" role.</t>
  </si>
  <si>
    <t>:  A list of all users in the organization is displayed, including their names, email addresses, and roles.</t>
  </si>
  <si>
    <t>: Check if the owner can filter users by role.</t>
  </si>
  <si>
    <t>:  Logged-in user with the "owner" role.  Search filter for a specific role.</t>
  </si>
  <si>
    <t>:  A filtered list of users with the specified role is displayed.</t>
  </si>
  <si>
    <t>: Test if the owner can view user roles.</t>
  </si>
  <si>
    <t>:  Logged-in user with the "owner" role.  User selected from the list.</t>
  </si>
  <si>
    <t>:  A detailed view of the selected user is displayed, including their current roles and permissions.</t>
  </si>
  <si>
    <t>: Verify if the owner can change user roles.</t>
  </si>
  <si>
    <t>:  Logged-in user with the "owner" role.  User selected from the list.  New role selected for the user.</t>
  </si>
  <si>
    <t>:  The user's role is updated to the newly selected role.</t>
  </si>
  <si>
    <t>: Test if the owner can bulk update user roles.</t>
  </si>
  <si>
    <t>:  Logged-in user with the "owner" role.  Multiple users selected from the list.  New role selected for the selected users.</t>
  </si>
  <si>
    <t>:  The roles for all selected users are updated to the newly selected role.</t>
  </si>
  <si>
    <t xml:space="preserve"> I want to make a user an owner, so that they have full control.</t>
  </si>
  <si>
    <t>: Make a new user an owner.</t>
  </si>
  <si>
    <t>:  New user: username@test.com Owner: owner@test.com</t>
  </si>
  <si>
    <t>:  The new user should be added as an owner. The new user should have all the permissions of an owner.</t>
  </si>
  <si>
    <t>: Make an existing user an owner.</t>
  </si>
  <si>
    <t>:  Existing user: existinguser@test.com Owner: owner@test.com</t>
  </si>
  <si>
    <t>:  The existing user should be added as an owner. The existing user should have all the permissions of an owner.</t>
  </si>
  <si>
    <t>: Make a user an owner who is already a member.</t>
  </si>
  <si>
    <t>:  Member user: member@test.com Owner: owner@test.com</t>
  </si>
  <si>
    <t>:  The member user should be added as an owner. The member user should have all the permissions of an owner.</t>
  </si>
  <si>
    <t>: Make a user an owner who is not a member.</t>
  </si>
  <si>
    <t>:  Non-member user: nonmember@test.com Owner: owner@test.com</t>
  </si>
  <si>
    <t>:  The non-member user should be added as an owner. The non-member user should have all the permissions of an owner.</t>
  </si>
  <si>
    <t>: Make a user an owner who is an external user.</t>
  </si>
  <si>
    <t>:  External user: external@test.com Owner: owner@test.com</t>
  </si>
  <si>
    <t>:  The external user should be added as an owner. The external user should have all the permissions of an owner, except for the ability to modify the organization's settings.</t>
  </si>
  <si>
    <t xml:space="preserve"> I want to remove a user as an owner, so that they are just a member and no longer have full control.</t>
  </si>
  <si>
    <t>: Remove an existing user as an owner.</t>
  </si>
  <si>
    <t>: - User with owner role - User with member role</t>
  </si>
  <si>
    <t>: - User with owner role is removed from the owner list. - User with member role remains a member.</t>
  </si>
  <si>
    <t>: Try to remove a non-existing user as an owner.</t>
  </si>
  <si>
    <t>: - Non-existing user - User with member role</t>
  </si>
  <si>
    <t>: - Error message indicating that the user cannot be found. - User with member role remains a member.</t>
  </si>
  <si>
    <t>: Remove an owner who is also a member.</t>
  </si>
  <si>
    <t>: - User with owner and member roles</t>
  </si>
  <si>
    <t>: - User is removed from the owner list. - User is still a member.</t>
  </si>
  <si>
    <t>: Try to remove an owner who is the only owner.</t>
  </si>
  <si>
    <t>: - User with owner role (only owner)</t>
  </si>
  <si>
    <t>: - Error message indicating that the user is the only owner and cannot be removed. - User remains an owner.</t>
  </si>
  <si>
    <t>: Remove an owner with multiple projects.</t>
  </si>
  <si>
    <t>: - User with owner role in multiple projects</t>
  </si>
  <si>
    <t>: - User is removed as an owner in all projects. - User's role in other projects is not affected.</t>
  </si>
  <si>
    <t xml:space="preserve"> I want to set key configuration parameters for my site deployment, so that that I can change key information like the site title.</t>
  </si>
  <si>
    <t>: Change the site title</t>
  </si>
  <si>
    <t>: Enter a new site title in the "Site Title" field</t>
  </si>
  <si>
    <t>: The site title is updated to the new value in the frontend</t>
  </si>
  <si>
    <t>: Change the site description</t>
  </si>
  <si>
    <t>: Enter a new site descrip in the "Site Descrip" field</t>
  </si>
  <si>
    <t>: The site descrip is updated to the new value in the frontend</t>
  </si>
  <si>
    <t>: Set the site timezone</t>
  </si>
  <si>
    <t>: Select a timezone from the "Site Timezone" dropdown</t>
  </si>
  <si>
    <t>: The site timezone is updated to the selected value</t>
  </si>
  <si>
    <t>: Enable the site maintenance mode</t>
  </si>
  <si>
    <t>: Check the "Put Site Into Maintenance Mode" checkbox</t>
  </si>
  <si>
    <t>: The site enters maintenance mode and displays a maintenance message for visitors</t>
  </si>
  <si>
    <t>: Disable the site maintenance mode</t>
  </si>
  <si>
    <t>: Uncheck the "Put Site Into Maintenance Mode" checkbox</t>
  </si>
  <si>
    <t>: The site exits maintenance mode and becomes accessible to visitors</t>
  </si>
  <si>
    <t xml:space="preserve"> I want to see key metrics about usage such as users, API usage, downloads, so that that I know how things are going.</t>
  </si>
  <si>
    <t>: Verify the ability to view key user metrics.</t>
  </si>
  <si>
    <t>: Admin logs into the dashboard and navigates to the "Users" page.</t>
  </si>
  <si>
    <t>: The page displays the total number of users, active users, and registered users.</t>
  </si>
  <si>
    <t>: Check API usage statistics.</t>
  </si>
  <si>
    <t>: Admin accesses the "API Usage" page.</t>
  </si>
  <si>
    <t>: The page provides data on API calls made, API errors, and average response time.</t>
  </si>
  <si>
    <t>: Determine the number of downloads for a specific resource.</t>
  </si>
  <si>
    <t>: Admin selects a specific resource and views the "Downloads" tab.</t>
  </si>
  <si>
    <t>: The tab shows the total number of downloads and the download statistics for various time periods.</t>
  </si>
  <si>
    <t>: Verify the visibility of overall usage metrics.</t>
  </si>
  <si>
    <t>: Admin visits the "Usage Overview" page.</t>
  </si>
  <si>
    <t>: The page displays a dashboard with key metrics such as total users, active users, API calls, and downloads.</t>
  </si>
  <si>
    <t>: Check the accuracy of usage data over time.</t>
  </si>
  <si>
    <t>: Admin applies time filters to the usage metrics on the dashboard.</t>
  </si>
  <si>
    <t>: The dashboard updates to show usage data for the specified time range, allowing the admin to analyze trends over time.</t>
  </si>
  <si>
    <t xml:space="preserve"> I want to have a pricing plan and billing system, so that that I can charge users and make my platform sustainable.</t>
  </si>
  <si>
    <t>: Create a new pricing plan with a monthly subscription fee of $10.</t>
  </si>
  <si>
    <t>: Plan name: "Basic" Monthly fee: $10</t>
  </si>
  <si>
    <t>: A new pricing plan named "Basic" is created with a monthly subscription fee of $10.</t>
  </si>
  <si>
    <t>: Update the monthly subscription fee of the "Basic" pricing plan to $15.</t>
  </si>
  <si>
    <t>: Plan name: "Basic" Monthly fee: $15</t>
  </si>
  <si>
    <t>: The monthly subscription fee of the "Basic" pricing plan is updated to $15.</t>
  </si>
  <si>
    <t>: Create a new user and assign them to the "Basic" pricing plan.</t>
  </si>
  <si>
    <t>: User email: test@example.com Plan name: "Basic"</t>
  </si>
  <si>
    <t>: A new user with the email address test@example.com is created and assigned to the "Basic" pricing plan.</t>
  </si>
  <si>
    <t>: Generate an invoice for the user test@example.com for the current month.</t>
  </si>
  <si>
    <t>: User email: test@example.com Billing period: Current month</t>
  </si>
  <si>
    <t>: An invoice is generated for the user test@example.com for the current month, showing the total amount due and payment details.</t>
  </si>
  <si>
    <t>: Cancel the subscription of the user test@example.com.</t>
  </si>
  <si>
    <t>: User email: test@example.com</t>
  </si>
  <si>
    <t>: The subscription of the user test@example.com is canceled, and they are no longer charged for the "Basic" pricing plan.</t>
  </si>
  <si>
    <t xml:space="preserve"> I want to know if this site has a pricing plan and what the prices are, so that that I can work out what this will cost me in the future and have a sense that these guys are sustainable.</t>
  </si>
  <si>
    <t>: Verify that the pricing plan is displayed prominently on the website.</t>
  </si>
  <si>
    <t>: Visit the website's homepage.</t>
  </si>
  <si>
    <t>: The pricing plan is visible within the first few scrolls or clicks.</t>
  </si>
  <si>
    <t>: Ensure that the pricing details are clear and easy to understand.</t>
  </si>
  <si>
    <t>: Navigate to the pricing page.</t>
  </si>
  <si>
    <t>: The pricing plans are presented in a concise and well-organized manner, with clear information about the included features and costs.</t>
  </si>
  <si>
    <t>: Test that the pricing is competitive and comparable to similar services.</t>
  </si>
  <si>
    <t>: Research competing services and their pricing plans.</t>
  </si>
  <si>
    <t>: The pricing is within a reasonable range, considering the value and features offered.</t>
  </si>
  <si>
    <t>: Verify that there are no hidden or additional costs.</t>
  </si>
  <si>
    <t>: Read through the pricing details and any associated terms and conditions.</t>
  </si>
  <si>
    <t>: No hidden or unexpected costs are found.</t>
  </si>
  <si>
    <t>: Assess the sustainability of the pricing plan.</t>
  </si>
  <si>
    <t>: Consider factors such as market demand, user growth, and the publisher's financial health.</t>
  </si>
  <si>
    <t>: The pricing model appears to be sustainable and supports the continued development and maintenance of the product or service.</t>
  </si>
  <si>
    <t xml:space="preserve"> I want to sign up for a given pricing plan, so that that I am entitled to what it allows.</t>
  </si>
  <si>
    <t>: The user is a new publisher signing up for the basic plan.</t>
  </si>
  <si>
    <t>: - User enters their email address. - User enters a password. - User chooses the "Basic" pricing plan.</t>
  </si>
  <si>
    <t>: - The user's account is created with the basic plan. - The user is redirected to the dashboard page.</t>
  </si>
  <si>
    <t>: The user is an existing publisher upgrading to the premium plan.</t>
  </si>
  <si>
    <t>: - User logs in to their account. - User navigates to the billing page. - User chooses the "Premium" pricing plan.</t>
  </si>
  <si>
    <t>: - The user's account is upgraded to the premium plan. - The user is charged for the difference in price between the basic and premium plans.</t>
  </si>
  <si>
    <t>: The user is a publisher downgrading from the premium plan to the basic plan.</t>
  </si>
  <si>
    <t>: - User logs in to their account. - User navigates to the billing page. - User chooses the "Basic" pricing plan.</t>
  </si>
  <si>
    <t>: - The user's account is downgraded to the basic plan. - The user is refunded for the unused portion of their premium plan.</t>
  </si>
  <si>
    <t>: The user is a publisher who has exceeded their usage allowance for the basic plan.</t>
  </si>
  <si>
    <t>: - User logs in to their account. - User receives a notification that they have exceeded their usage allowance. - User upgrades to the premium plan.</t>
  </si>
  <si>
    <t>: - The user's account is upgraded to the premium plan. - The user is charged for the difference in price between the basic and premium plans, as well as for any overage charges.</t>
  </si>
  <si>
    <t>: The user is a publisher who tries to sign up for a pricing plan that is not available.</t>
  </si>
  <si>
    <t>: - User enters an invalid pricing plan into the sign-up form.</t>
  </si>
  <si>
    <t>: - The user receives an error message stating that the pricing plan is not available. - The user is redirected to the pricing page.</t>
  </si>
  <si>
    <t xml:space="preserve"> I want to have private data packages, so that I can share just with my team.</t>
  </si>
  <si>
    <t>: Create a private data package.</t>
  </si>
  <si>
    <t>:  User logs in as a publisher.  User clicks on "Create New Data Package".  User selects "Private" visibility.  User enters a name for the data package.</t>
  </si>
  <si>
    <t>:  Data package is created with private visibility.</t>
  </si>
  <si>
    <t>: View a private data package.</t>
  </si>
  <si>
    <t>:  User logs in as a member of the team that owns the data package.  User navigates to the data package.</t>
  </si>
  <si>
    <t>:  User can view the data package metadata and content.</t>
  </si>
  <si>
    <t>: Attempt to view a private data package by a user not on the team.</t>
  </si>
  <si>
    <t>:  User logs in as a user not on the team that owns the data package.  User navigates to the data package.</t>
  </si>
  <si>
    <t>:  User receives an error message stating that they do not have access to the data package.</t>
  </si>
  <si>
    <t>: Edit a private data package.</t>
  </si>
  <si>
    <t>:  User logs in as a member of the team that owns the data package.  User navigates to the data package.  User clicks on "Edit".  User makes changes to the data package.</t>
  </si>
  <si>
    <t>:  User is able to successfully edit the data package.</t>
  </si>
  <si>
    <t>: Delete a private data package.</t>
  </si>
  <si>
    <t>:  User logs in as a member of the team that owns the data package.  User navigates to the data package.  User clicks on "Delete".  User confirms the deletion.</t>
  </si>
  <si>
    <t>:  Data package is successfully deleted.</t>
  </si>
  <si>
    <t xml:space="preserve"> I want to set a date after which data will expire and be deleted or hidden then deleted.</t>
  </si>
  <si>
    <t>: Set an expiration date that is in the future.</t>
  </si>
  <si>
    <t>:  Expiration date: 2023-06-30</t>
  </si>
  <si>
    <t>:  Data expires and is deleted or hidden on 2023-06-30.</t>
  </si>
  <si>
    <t>: Set an expiration date that has already passed.</t>
  </si>
  <si>
    <t>:  Expiration date: 2022-01-01</t>
  </si>
  <si>
    <t>:  Data is immediately expired and deleted or hidden.</t>
  </si>
  <si>
    <t>: Set multiple expiration dates for different data subsets.</t>
  </si>
  <si>
    <t>:  Dataset 1: Expiration date: 2023-05-15  Dataset 2: Expiration date: 2023-07-01</t>
  </si>
  <si>
    <t>:  Dataset 1 expires and is deleted or hidden on 2023-05-15.  Dataset 2 expires and is deleted or hidden on 2023-07-01.</t>
  </si>
  <si>
    <t>: Update the expiration date of existing data.</t>
  </si>
  <si>
    <t>:  Data with expiration date: 2023-04-10  New expiration date: 2023-08-15</t>
  </si>
  <si>
    <t>:  Data expiration date is updated to 2023-08-15.</t>
  </si>
  <si>
    <t>: Set an expiration date for newly added data.</t>
  </si>
  <si>
    <t>:  Default expiration date: 2024-09-30  New data added on 2023-03-01</t>
  </si>
  <si>
    <t>:  New data expires and is deleted or hidden on 2024-09-30.</t>
  </si>
  <si>
    <t xml:space="preserve"> I want to see the scheduled records deletion date be displayed on the item and component pages.</t>
  </si>
  <si>
    <t xml:space="preserve"> I want to track who is financially responsible for each item in the repository, who should probably be a person contact including name, phone, email, maybe title and address.</t>
  </si>
  <si>
    <t>: Verify that a new financial contact can be created.</t>
  </si>
  <si>
    <t>: Verify that an existing financial contact can be edited.</t>
  </si>
  <si>
    <t>: Verify that a financial contact can be deleted.</t>
  </si>
  <si>
    <t>: Verify that the financial contact information is displayed correctly.</t>
  </si>
  <si>
    <t>: Verify that the financial contact information is used in reports.</t>
  </si>
  <si>
    <t xml:space="preserve"> I want to be able t run a report periodically showing the storage consumed by each financial contact.</t>
  </si>
  <si>
    <t>: Run the report for a specific date range</t>
  </si>
  <si>
    <t>: Start date: 2023-01-01, End date: 2023-03-31</t>
  </si>
  <si>
    <t>: A report showing the storage consumed by each financial contact within the specified date range</t>
  </si>
  <si>
    <t>: Run the report for all dates</t>
  </si>
  <si>
    <t>: Start date: N/A, End date: N/A</t>
  </si>
  <si>
    <t>: A report showing the storage consumed by each financial contact for all dates</t>
  </si>
  <si>
    <t>: Run the report for a specific financial contact</t>
  </si>
  <si>
    <t>: Financial contact name: John Doe</t>
  </si>
  <si>
    <t>: A report showing only the storage consumed by John Doe</t>
  </si>
  <si>
    <t>: Run the report for a specific project</t>
  </si>
  <si>
    <t>: Project name: Project Alpha</t>
  </si>
  <si>
    <t>: A report showing only the storage consumed by financial contacts associated with Project Alpha</t>
  </si>
  <si>
    <t>: Run the report for multiple financial contacts</t>
  </si>
  <si>
    <t>: Financial contact names: John Doe, Jane Doe, Peter Park</t>
  </si>
  <si>
    <t>: A report showing the storage consumed by John Doe, Jane Doe, and Peter Park</t>
  </si>
  <si>
    <t xml:space="preserve"> I want to map an item or items from one collection to another, so that an item may administratively belong to one collection but could appear in other collections.</t>
  </si>
  <si>
    <t>: Map a single item from Collection A to Collection B.</t>
  </si>
  <si>
    <t>:  Collection A: Item X Collection B: Mapping: Create a mapping from Item X in Collection A to Collection B</t>
  </si>
  <si>
    <t>:  Item X is now visible in both Collection A and Collection B.</t>
  </si>
  <si>
    <t>: Map multiple items from Collection A to Collection B.</t>
  </si>
  <si>
    <t>:  Collection A: Items X, Y, Z Collection B: Mapping: Create a mapping from Items X, Y, Z in Collection A to Collection B</t>
  </si>
  <si>
    <t>:  Items X, Y, Z are now visible in both Collection A and Collection B.</t>
  </si>
  <si>
    <t>: Map an item from Collection A to a nested collection in Collection B.</t>
  </si>
  <si>
    <t>:  Collection A: Item X Collection B: Sub-collection Y Mapping: Create a mapping from Item X in Collection A to Sub-collection Y in Collection B</t>
  </si>
  <si>
    <t>:  Item X is now visible in both Collection A and Sub-collection Y in Collection B.</t>
  </si>
  <si>
    <t>: Map an item to multiple collections, including its parent collection.</t>
  </si>
  <si>
    <t>:  Collection A: Item X Collection B: Sub-collection Y, Sub-collection Z Mapping: Create mappings from Item X in Collection A to both Sub-collection Y and Sub-collection Z</t>
  </si>
  <si>
    <t>:  Item X is now visible in Collection A, Sub-collection Y, and Sub-collection Z.</t>
  </si>
  <si>
    <t>: Map an item from a collection to itself.</t>
  </si>
  <si>
    <t>:  Collection A: Item X Mapping: Create a mapping from Item X in Collection A to itself</t>
  </si>
  <si>
    <t>:  No visible change is made, as self-mapping is not allowed.</t>
  </si>
  <si>
    <t xml:space="preserve"> I want to add a date delimiter to a search string, so that I can limit a search to return only results from before, after, or between a given date or dates.</t>
  </si>
  <si>
    <t>: Limit results to those from before a specific date.</t>
  </si>
  <si>
    <t>: "Sustainability" AND before:2021-01-01</t>
  </si>
  <si>
    <t>: Results published before January 1, 2021.</t>
  </si>
  <si>
    <t>: Limit results to those from after a specific date.</t>
  </si>
  <si>
    <t>: "Climate change" AND after:2022-05-01</t>
  </si>
  <si>
    <t>: Results published after May 1, 2022.</t>
  </si>
  <si>
    <t>: Limit results to those between two specific dates.</t>
  </si>
  <si>
    <t>: "Renewable energy" AND between:2020-01-01 AND 2021-12-31</t>
  </si>
  <si>
    <t>: Results published between January 1, 2020, and December 31, 2021.</t>
  </si>
  <si>
    <t>: Limit results to those from a specific range of years.</t>
  </si>
  <si>
    <t>: "Artificial intelligence" AND year:2020..2022</t>
  </si>
  <si>
    <t>: Results published between January 1, 2020, and December 31, 2022.</t>
  </si>
  <si>
    <t>: Limit results to those from a specific month.</t>
  </si>
  <si>
    <t>: "Data science" AND month:03</t>
  </si>
  <si>
    <t>: Results published in March (any year).</t>
  </si>
  <si>
    <t xml:space="preserve"> I want to determine if we can use the in-built Fedora 4 event audit services.</t>
  </si>
  <si>
    <t>: Verify that the auditd service is installed and running.</t>
  </si>
  <si>
    <t>: bash systemctl status auditd</t>
  </si>
  <si>
    <t>: ``` ● auditd.service - LSB: audit daemon    Loaded: loaded (/lib/systemd/system/auditd.service; enabled; vendor preset: enabled)    Active: active (running) since Thu 2023-03-02 13:47:31 PST; 2min 40s ago  Main PID: 1173 (auditd)    CGroup: /system.slice/auditd.service            └─1173 /usr/sbin/auditd -n -r 60 Mar 02 13:47:31 localhost.localdomain systemd[1]: Started LSB: audit daemon. ```</t>
  </si>
  <si>
    <t>: Check if the audit rules are configured to log events related to file system modifications.</t>
  </si>
  <si>
    <t>: bash ausearch -f -m avc</t>
  </si>
  <si>
    <t>: time-&gt;date event-&gt;type avc-&gt;message 2023-03-02 13:51:20.419823 audit(1677838280.419823): avc:  denied  { write } for  pid=1185 comm="test" name="foo" dev=dm-0 ino=535904 scontext=system_u:system_r:test_t:s0 tcontext=unconfined_u:unconfined_r:unconfined_t:s0 tclass=file 2023-03-02 13:51:20.424248 audit(1677838280.424248): avc:  denied  { write } for  pid=1185 comm="test" name="foo" dev=dm-0 ino=535904 scontext=system_u:system_r:test_t:s0 tcontext=unconfined_u:unconfined_r:unconfined_t:s0 tclass=file</t>
  </si>
  <si>
    <t>: Verify that the auditd service is configured to store logs in a persistent location.</t>
  </si>
  <si>
    <t>: bash cat /etc/audit/auditd.conf | grep log_file</t>
  </si>
  <si>
    <t>: log_file = /var/log/audit/audit.log</t>
  </si>
  <si>
    <t>: Check if the audit logs are rotated and compressed regularly.</t>
  </si>
  <si>
    <t>: bash ls -l /var/log/audit/ | grep compressed</t>
  </si>
  <si>
    <t>: lrwxrwxrwx. 1 root root 29 Mar  2 15:06 compressed -&gt; audit.log.1.gz</t>
  </si>
  <si>
    <t>: Ensure that the audit logs are protected from unauthorized access.</t>
  </si>
  <si>
    <t>: bash ls -l /var/log/audit/audit.log</t>
  </si>
  <si>
    <t>: -rw-r-----. 1 root root 512 Mar  2 13:47 audit.log</t>
  </si>
  <si>
    <t xml:space="preserve"> I want events to be created when a publication is published and unpublished, who did it, comment, so that I can record when and why something was made unavailable.</t>
  </si>
  <si>
    <t>: Verify that an event is created when a publication is published.</t>
  </si>
  <si>
    <t>:  Publication ID: 12345 Publication name: "My Publication" User ID: 123 User name: "John Doe" Comment: "Published for public access."</t>
  </si>
  <si>
    <t>:  An event record is created with the following information: Event type: Publication published Publication ID: 12345 Publication name: "My Publication" User ID: 123 User name: "John Doe" Comment: "Published for public access."</t>
  </si>
  <si>
    <t>: Verify that an event is created when a publication is unpublished.</t>
  </si>
  <si>
    <t>:  Publication ID: 12345 Publication name: "My Publication" User ID: 123 User name: "John Doe" Comment: "Unpublished due to sensitive information being discovered."</t>
  </si>
  <si>
    <t>:  An event record is created with the following information: Event type: Publication unpublished Publication ID: 12345 Publication name: "My Publication" User ID: 123 User name: "John Doe" Comment: "Unpublished due to sensitive information being discovered."</t>
  </si>
  <si>
    <t>: Verify that only the publication name, not ID, is included in the event record.</t>
  </si>
  <si>
    <t>:  An event record is created with the following information: Event type: Publication published Publication name: "My Publication" User ID: 123 User name: "John Doe" Comment: "Published for public access." Note: Publication ID is not included in the event record.</t>
  </si>
  <si>
    <t>: Verify that an event is created for every user who publishes or unpublishes a publication.</t>
  </si>
  <si>
    <t>:  Publication ID: 12345 Publication name: "My Publication" User ID: 123 User name: "John Doe" Comment: "Published for public access." User ID: 456 User name: "Jane Smith" Comment: "Unpublished due to outdated information."</t>
  </si>
  <si>
    <t>:  Two event records are created: Event type: Publication published Publication name: "My Publication" User ID: 123 User name: "John Doe" Comment: "Published for public access." Event type: Publication unpublished Publication name: "My Publication" User ID: 456 User name: "Jane Smith" Comment: "Unpublished due to outdated information."</t>
  </si>
  <si>
    <t>: Verify that an event is created when a publication is published or unpublished multiple times.</t>
  </si>
  <si>
    <t>:  Publication ID: 12345 Publication name: "My Publication" User ID: 123 User name: "John Doe" Comment: "First publication." User ID: 456 User name: "Jane Smith" Comment: "Revised publication." User ID: 123 User name: "John Doe" Comment: "Unpublished due to errors."</t>
  </si>
  <si>
    <t>:  Three event records are created: Event type: Publication published Publication name: "My Publication" User ID: 123 User name: "John Doe" Comment: "First publication." Event type: Publication published Publication name: "My Publication" User ID: 456 User name: "Jane Smith" Comment: "Revised publication." Event type: Publication unpublished Publication name: "My Publication" User ID: 123 User name: "John Doe" Comment: "Unpublished due to errors."</t>
  </si>
  <si>
    <t xml:space="preserve"> I want to specify the remote replication policy for each collection.</t>
  </si>
  <si>
    <t>: Verify that the repository manager can specify the remote replication policy for a collection.</t>
  </si>
  <si>
    <t>:  Repository manager creates a collection named "MyCollection".  Repository manager sets the replication policy for "MyCollection" to "replicate to all sites".</t>
  </si>
  <si>
    <t>:  Remote replication policy for "MyCollection" is set to "replicate to all sites".</t>
  </si>
  <si>
    <t>: Verify that the repository manager can specify the remote replication policy for a collection with a specific filter.</t>
  </si>
  <si>
    <t>:  Repository manager creates a collection named "MyCollection2".  Repository manager sets the replication policy for "MyCollection2" to "replicate to all sites except site-1".</t>
  </si>
  <si>
    <t>:  Remote replication policy for "MyCollection2" is set to "replicate to all sites except site-1".</t>
  </si>
  <si>
    <t>: Verify that the repository manager can specify the remote replication policy for a collection with a retention policy.</t>
  </si>
  <si>
    <t>:  Repository manager creates a collection named "MyCollection3".  Repository manager sets the replication policy for "MyCollection3" to "replicate to all sites and retain for 30 days".</t>
  </si>
  <si>
    <t>:  Remote replication policy for "MyCollection3" is set to "replicate to all sites and retain for 30 days".</t>
  </si>
  <si>
    <t>: Verify that the repository manager can specify the remote replication policy for a collection with a custom filter and retention policy.</t>
  </si>
  <si>
    <t>:  Repository manager creates a collection named "MyCollection4".  Repository manager sets the replication policy for "MyCollection4" to "replicate to all sites except site-2 and retain for 15 days".</t>
  </si>
  <si>
    <t>:  Remote replication policy for "MyCollection4" is set to "replicate to all sites except site-2 and retain for 15 days".</t>
  </si>
  <si>
    <t>: Verify that the repository manager can disable remote replication for a collection.</t>
  </si>
  <si>
    <t>:  Repository manager creates a collection named "MyCollection5".  Repository manager sets the replication policy for "MyCollection5" to "do not replicate".</t>
  </si>
  <si>
    <t>:  Remote replication policy for "MyCollection5" is set to "do not replicate".</t>
  </si>
  <si>
    <t xml:space="preserve"> I want to elect to either replicate remotely or not and possibly to replicate beyond the primary remote site.</t>
  </si>
  <si>
    <t>: The repository manager wants to replicate data to a single remote site.</t>
  </si>
  <si>
    <t>:  Replication policy: Enabled  Remote site: Site 1</t>
  </si>
  <si>
    <t>:  Data is replicated to Site 1.</t>
  </si>
  <si>
    <t>: The repository manager wants to replicate data to multiple remote sites.</t>
  </si>
  <si>
    <t>:  Replication policy: Enabled  Remote sites: Site 1, Site 2, Site 3</t>
  </si>
  <si>
    <t>:  Data is replicated to Site 1, Site 2, and Site 3.</t>
  </si>
  <si>
    <t>: The repository manager wants to disable data replication.</t>
  </si>
  <si>
    <t>:  Replication policy: Disabled</t>
  </si>
  <si>
    <t>:  Data is no longer replicated to any remote sites.</t>
  </si>
  <si>
    <t>: The repository manager wants to replicate data to a specific site that is not the primary remote site.</t>
  </si>
  <si>
    <t>:  Replication policy: Enabled  Remote sites: Site 1 (primary), Site 2, Site 3  Replication target: Site 3</t>
  </si>
  <si>
    <t>:  Data is replicated to Site 3 in addition to Site 1.</t>
  </si>
  <si>
    <t>: The repository manager wants to change the replication policy for an existing remote site.</t>
  </si>
  <si>
    <t>:  Remote site: Site 1  New replication policy: Disabled</t>
  </si>
  <si>
    <t>:  Replication to Site 1 is disabled.</t>
  </si>
  <si>
    <t xml:space="preserve"> I want to have the repository queue my collection for replication upon ingest to our remote storage site and to display the remote replication status in each item and component page in the staff interface.</t>
  </si>
  <si>
    <t>: Verify the checkbox to enable remote replication is displayed under the "Replication" tab during ingest.</t>
  </si>
  <si>
    <t>: Collection with remote replication setting disabled.</t>
  </si>
  <si>
    <t>: Checkbox to enable remote replication should be displayed and unchecked by default.</t>
  </si>
  <si>
    <t>: Check that enabling remote replication creates a "Replication" tab in the collection's staff interface.</t>
  </si>
  <si>
    <t>: Collection with remote replication enabled.</t>
  </si>
  <si>
    <t>: "Replication" tab should appear in the staff interface.</t>
  </si>
  <si>
    <t>: Verify the remote replication status is displayed in item and component pages.</t>
  </si>
  <si>
    <t>: Collection with remote replication in progress.</t>
  </si>
  <si>
    <t>: Item and component pages should display the replication status (e.g., "Replicating").</t>
  </si>
  <si>
    <t>: Ensure the replication status updates to "Complete" when replication is finished.</t>
  </si>
  <si>
    <t>: Collection with remote replication recently completed.</t>
  </si>
  <si>
    <t>: Item and component pages should display the replication status as "Complete".</t>
  </si>
  <si>
    <t>: Verify that an error message is displayed if a replication failure occurs.</t>
  </si>
  <si>
    <t>: Collection with remote replication that failed.</t>
  </si>
  <si>
    <t>: Item and component pages should display an error message indicating the failure.</t>
  </si>
  <si>
    <t xml:space="preserve"> I want to have a summary of all remote replication status at collection level on my dashboard.</t>
  </si>
  <si>
    <t>: Verify the summary of remote replication status at the collection level.</t>
  </si>
  <si>
    <t>: Collection with remote replications.</t>
  </si>
  <si>
    <t>: Summary of remote replication status, including the number of successful and failed replications, the total number of documents replicated, and the total size of documents replicated.</t>
  </si>
  <si>
    <t>: Verify the summary of remote replication status for a specific collection.</t>
  </si>
  <si>
    <t>: Collection name and remote replications.</t>
  </si>
  <si>
    <t>: Summary of remote replication status for the specified collection.</t>
  </si>
  <si>
    <t>: Verify the summary of remote replication status for a specific remote destination.</t>
  </si>
  <si>
    <t>: Remote destination name and remote replications.</t>
  </si>
  <si>
    <t>: Summary of remote replication status for the specified remote destination.</t>
  </si>
  <si>
    <t>: Verify the summary of remote replication status for a specific time period.</t>
  </si>
  <si>
    <t>: Start and end dates and remote replications.</t>
  </si>
  <si>
    <t>: Summary of remote replication status for the specified time period.</t>
  </si>
  <si>
    <t>: Verify the summary of remote replication status for a specific document type.</t>
  </si>
  <si>
    <t>: Document type and remote replications.</t>
  </si>
  <si>
    <t>: Summary of remote replication status for the specified document type.</t>
  </si>
  <si>
    <t xml:space="preserve"> I want to have my collection be encrypted with a key maintained on that server, a checksum made and stored of the encrypted file, and the encrypted file replicated to our remote storage site.</t>
  </si>
  <si>
    <t>: Normal operation with no errors</t>
  </si>
  <si>
    <t>:  Collection with 10,000 items</t>
  </si>
  <si>
    <t>:  Encrypted file is created with a checksum  Encrypted file is replicated to remote storage  No errors are reported</t>
  </si>
  <si>
    <t>: Error creating encrypted file</t>
  </si>
  <si>
    <t>:  Collection with invalid file format</t>
  </si>
  <si>
    <t>:  Error message is generated  Encrypted file is not created  File is not replicated to remote storage</t>
  </si>
  <si>
    <t>: Error creating checksum</t>
  </si>
  <si>
    <t>:  Encrypted file with invalid data</t>
  </si>
  <si>
    <t>:  Error message is generated  Checksum is not created  File is not replicated to remote storage</t>
  </si>
  <si>
    <t>: Error replicating file to remote storage</t>
  </si>
  <si>
    <t>:  Encrypted file with valid data  Remote storage server is unreachable</t>
  </si>
  <si>
    <t>:  Error message is generated  File is not replicated to remote storage</t>
  </si>
  <si>
    <t>: Performance test with large collection</t>
  </si>
  <si>
    <t>:  Collection with 1,000,000 items</t>
  </si>
  <si>
    <t>:  File encryption, checksum creation, and replication to remote storage complete within a reasonable time frame  No errors are reported</t>
  </si>
  <si>
    <t xml:space="preserve"> I want to lift an embargo for an object in a simple way.</t>
  </si>
  <si>
    <t xml:space="preserve"> I want to have Symplectic Elements bidirectionally communicate and integrate with DDR, which  provide a Fedora Connector and Emory is using a hidden Fedora instance that Hydra collects objects for.</t>
  </si>
  <si>
    <t>: Import a record from DDR into Symplectic Elements</t>
  </si>
  <si>
    <t>: A bib record in DDR</t>
  </si>
  <si>
    <t>: The record appears in Symplectic Elements, including its DDR ID</t>
  </si>
  <si>
    <t>: Update a record in Symplectic Elements</t>
  </si>
  <si>
    <t>: A bib record in Symplectic Elements that is also in DDR</t>
  </si>
  <si>
    <t>: The updated record appears in DDR, including the updated Symplectic Elements ID</t>
  </si>
  <si>
    <t>: Delete a record from Symplectic Elements</t>
  </si>
  <si>
    <t>: The record is deleted from DDR</t>
  </si>
  <si>
    <t>: Import a record from Symplectic Elements into DDR</t>
  </si>
  <si>
    <t>: A bib record in Symplectic Elements</t>
  </si>
  <si>
    <t>: The record appears in DDR, including its Symplectic Elements ID</t>
  </si>
  <si>
    <t>: Update a record in DDR</t>
  </si>
  <si>
    <t>: A bib record in DDR that is also in Symplectic Elements</t>
  </si>
  <si>
    <t>: The updated record appears in Symplectic Elements, including the updated DDR ID</t>
  </si>
  <si>
    <t xml:space="preserve"> I want to have items be made available under the permissions they were configured once the embargo date has been reached.</t>
  </si>
  <si>
    <t>: An item with an embargo date of 2023-04-01 is made available on 2023-04-01.</t>
  </si>
  <si>
    <t>:  Item with embargo date of 2023-04-01  Current date of 2023-04-01</t>
  </si>
  <si>
    <t>:  Item is made available to the public.</t>
  </si>
  <si>
    <t>: An item with an embargo date of 2023-04-01 is made available on 2023-04-02.</t>
  </si>
  <si>
    <t>:  Item with embargo date of 2023-04-01  Current date of 2023-04-02</t>
  </si>
  <si>
    <t>: An item with an embargo date of 2023-04-01 is made available on 2023-03-31.</t>
  </si>
  <si>
    <t>:  Item with embargo date of 2023-04-01  Current date of 2023-03-31</t>
  </si>
  <si>
    <t>:  Item is not made available to the public.</t>
  </si>
  <si>
    <t>: An item with an embargo date of 2023-04-01 is withdrawn before its embargo date.</t>
  </si>
  <si>
    <t>:  Item with embargo date of 2023-04-01  Withdrawal date of 2023-03-31</t>
  </si>
  <si>
    <t>:  Item is withdrawn and not made available to the public.</t>
  </si>
  <si>
    <t>: An item with an embargo date of 2023-04-01 is unpublished before its embargo date.</t>
  </si>
  <si>
    <t>:  Item with embargo date of 2023-04-01  Unpublished date of 2023-03-31</t>
  </si>
  <si>
    <t>:  Item is unpublished and not made available to the public.</t>
  </si>
  <si>
    <t xml:space="preserve"> I want to create deposit forms specific to the collection.</t>
  </si>
  <si>
    <t>: Create a deposit form for a collection of rare books.</t>
  </si>
  <si>
    <t>: Collection name: "Rare Books Collection" Deposit form fields: Title Author Publisher Date of publication Physical condition</t>
  </si>
  <si>
    <t>: A deposit form specifically tailored to rare books, with the specified fields.</t>
  </si>
  <si>
    <t>: Create a deposit form for a collection of digital photographs.</t>
  </si>
  <si>
    <t>: Collection name: "Digital Photograph Collection" Deposit form fields: File name File format Resolution Image source Copyright information</t>
  </si>
  <si>
    <t>: A deposit form optimized for collecting digital photographs, with the appropriate fields.</t>
  </si>
  <si>
    <t>: Create a customizable deposit form that allows curators to add or remove fields as needed.</t>
  </si>
  <si>
    <t>: Collection Name: "Miscellaneous Collection" Deposit form fields: Custom fields as specified by the curator</t>
  </si>
  <si>
    <t>: A deposit form with the ability to dynamically add or remove fields according to the curator's requirements.</t>
  </si>
  <si>
    <t>: Test the validation of required fields in the deposit form.</t>
  </si>
  <si>
    <t>: Collection name: "Music Collection" Deposit form fields: Title (required) Artist (required) Format (optional)</t>
  </si>
  <si>
    <t>: An error message if any required fields are left empty.</t>
  </si>
  <si>
    <t>: Test the integration of the deposit form with the collection management system.</t>
  </si>
  <si>
    <t>: Submitted deposit form</t>
  </si>
  <si>
    <t>: The deposited item is successfully added to the collection management system and associated with the appropriate collection.</t>
  </si>
  <si>
    <t xml:space="preserve"> I want to allow some collections the option of setting an embargo date at deposit.</t>
  </si>
  <si>
    <t>: Verify that a collection can be created with an embargo date set at deposit.</t>
  </si>
  <si>
    <t>:      Collection metadata with "embargo_date" field set</t>
  </si>
  <si>
    <t>:      Collection is created successfully with embargo date enforced</t>
  </si>
  <si>
    <t>: Verify that a deposit to a collection with an embargo date is not immediately accessible.</t>
  </si>
  <si>
    <t>:      Deposit to a collection with "embargo_date" field set</t>
  </si>
  <si>
    <t>:      Deposit is not visible in the collection until the embargo date has passed</t>
  </si>
  <si>
    <t>: Verify that a deposit to a collection without an embargo date is immediately accessible.</t>
  </si>
  <si>
    <t>:      Deposit to a collection without "embargo_date" field set</t>
  </si>
  <si>
    <t>:      Deposit is visible in the collection immediately</t>
  </si>
  <si>
    <t>: Verify that the embargo date can be edited for a collection.</t>
  </si>
  <si>
    <t>:      Collection with "embargo_date" field set      New embargo date</t>
  </si>
  <si>
    <t>:      Embargo date is updated for the collection</t>
  </si>
  <si>
    <t>: Verify that deposits to a collection with an embargo date can be exported before the embargo date has passed.</t>
  </si>
  <si>
    <t>:      Collection with "embargo_date" field set      Deposit to collection      Export request</t>
  </si>
  <si>
    <t>:      Deposit is included in export even though it is not visible in the collection</t>
  </si>
  <si>
    <t xml:space="preserve"> I want to have item metadata to be discoverable while the item is under embargo.</t>
  </si>
  <si>
    <t>: Item metadata is discoverable, but not the item.</t>
  </si>
  <si>
    <t>:  Item is under embargo.  Item metadata is entered into the collection management system.  Item is not visible in the public catalog.</t>
  </si>
  <si>
    <t>:  Metadata for the item is discoverable in the public catalog, even though the item itself is not visible.</t>
  </si>
  <si>
    <t>: Item metadata is discoverable to specific users.</t>
  </si>
  <si>
    <t>:  Item is under embargo.  Item metadata is entered into the collection management system.  Item is not visible to the general public.  Item is visible to specific users with appropriate permissions.</t>
  </si>
  <si>
    <t>:  Metadata for the item is discoverable by specific users with appropriate permissions.</t>
  </si>
  <si>
    <t>: Item metadata is discoverable with embargo information.</t>
  </si>
  <si>
    <t>:  Item is under embargo.  Item metadata is entered into the collection management system.  Item is not visible in the public catalog.  Embargo information is displayed alongside the metadata.</t>
  </si>
  <si>
    <t>:  Metadata for the item is discoverable in the public catalog, along with embargo information that indicates when the item will be available.</t>
  </si>
  <si>
    <t>: Item metadata is discoverable in multiple languages.</t>
  </si>
  <si>
    <t>:  Item is under embargo.  Item metadata is entered into the collection management system in multiple languages.  Item is not visible in the public catalog.</t>
  </si>
  <si>
    <t>:  Metadata for the item is discoverable in the public catalog in multiple languages, even though the item itself is not visible.</t>
  </si>
  <si>
    <t>: Item metadata is discoverable through external search engines.</t>
  </si>
  <si>
    <t>:  Item is under embargo.  Item metadata is entered into the collection management system.  Item is not visible in the public catalog.  External search engines index the item metadata.</t>
  </si>
  <si>
    <t>:  Metadata for the item is discoverable through external search engines, even though the item itself is not visible.</t>
  </si>
  <si>
    <t xml:space="preserve"> I want to have the item to be allowed under the access permissions set on the object after the embargo data is reached.</t>
  </si>
  <si>
    <t>: Item has an embargo period of 6 months. After 6 months, the item should be available to everyone.</t>
  </si>
  <si>
    <t>:  Item: Embargo expires on January 1, 2023.  Current date: July 1, 2023</t>
  </si>
  <si>
    <t>: Item is available to everyone.</t>
  </si>
  <si>
    <t>: Item has an embargo period of 1 year. After 1 year, the item should only be available to researchers.</t>
  </si>
  <si>
    <t>:  Item: Embargo expires on February 1, 2023.  Current date: February 2, 2023</t>
  </si>
  <si>
    <t>: Item is only available to researchers.</t>
  </si>
  <si>
    <t>: Item has an embargo period of 2 years. After 2 years, the item should only be available to the depositor.</t>
  </si>
  <si>
    <t>:  Item: Embargo expires on March 1, 2023.  Current date: March 2, 2025</t>
  </si>
  <si>
    <t>: Item is only available to the depositor.</t>
  </si>
  <si>
    <t>: Item has no embargo period.</t>
  </si>
  <si>
    <t>:  Item: No embargo  Current date: Any</t>
  </si>
  <si>
    <t>: Item has an invalid embargo period (e.g., in the past).</t>
  </si>
  <si>
    <t>:  Item: Embargo expires on January 1, 2021.  Current date: Any</t>
  </si>
  <si>
    <t>: Item is always available to everyone.</t>
  </si>
  <si>
    <t xml:space="preserve"> I want to have users to be presented with a license or a selection of licenses, specific to the collection, and deposit to be denied if the submitter does not accept the license.</t>
  </si>
  <si>
    <t>: User is presented with a single license and accepts it.</t>
  </si>
  <si>
    <t>: User is presented with a single license "License A" and clicks "Accept".</t>
  </si>
  <si>
    <t>: Deposit is allowed.</t>
  </si>
  <si>
    <t>: User is presented with multiple licenses and selects one.</t>
  </si>
  <si>
    <t>: User is presented with licenses "License A", "License B", and "License C" and selects "License B".</t>
  </si>
  <si>
    <t>: User is presented with multiple licenses and deselects all.</t>
  </si>
  <si>
    <t>: User is presented with licenses "License A", "License B", and "License C" and deselects all three.</t>
  </si>
  <si>
    <t>: Deposit is denied.</t>
  </si>
  <si>
    <t>: User is presented with no licenses and attempts to deposit.</t>
  </si>
  <si>
    <t>: User is presented with no licenses and clicks "Submit".</t>
  </si>
  <si>
    <t>: User is presented with a license that they do not accept.</t>
  </si>
  <si>
    <t>: User is presented with license "License A" and clicks "Decline".</t>
  </si>
  <si>
    <t xml:space="preserve"> I want to have the license be recorded in metadata and displayed alongside the item.</t>
  </si>
  <si>
    <t>: License is present in the metadata and correctly displayed alongside the item when License metadata is set</t>
  </si>
  <si>
    <t>: Item with license metadata (e.g., CC BY 4.0)</t>
  </si>
  <si>
    <t>: Displayed license information next to the item (e.g., "Licensed under CC BY 4.0")</t>
  </si>
  <si>
    <t>: License is absent in the metadata and not displayed alongside the item</t>
  </si>
  <si>
    <t>: Item without license metadata</t>
  </si>
  <si>
    <t>: No license information displayed alongside the item</t>
  </si>
  <si>
    <t>: License is updated in the metadata and correctly displayed alongside the item</t>
  </si>
  <si>
    <t>: Item with updated license metadata (e.g., from CC BY 3.0 to CC BY 4.0)</t>
  </si>
  <si>
    <t>: Updated displayed license information alongside the item ("Licensed under CC BY 4.0")</t>
  </si>
  <si>
    <t>: License is removed from the metadata and no longer displayed alongside the item</t>
  </si>
  <si>
    <t>: Item with removed license metadata</t>
  </si>
  <si>
    <t>: License is specified in multiple languages in the metadata and displayed accordingly</t>
  </si>
  <si>
    <t>: Item with license metadata in English and Spanish</t>
  </si>
  <si>
    <t>: Displayed license information in both languages (e.g., "Licensed under CC BY 4.0 (English) / CC BY 4.0 (Spanish)")</t>
  </si>
  <si>
    <t xml:space="preserve"> I want to have a method to batch ingest ETDs we receive from ProQuest.</t>
  </si>
  <si>
    <t>: Ingest a single ETD from ProQuest.</t>
  </si>
  <si>
    <t>:  ETD file in PDF format Metadata file in XML format</t>
  </si>
  <si>
    <t>:  ETD file is stored in the designated repository. Metadata is extracted and stored in the database.</t>
  </si>
  <si>
    <t>: Ingest multiple ETDs from ProQuest at once.</t>
  </si>
  <si>
    <t>:  Directory containing multiple ETD files in PDF format Directory containing corresponding metadata files in XML format</t>
  </si>
  <si>
    <t>:  All ETD files are stored in the designated repository. Metadata for each ETD is extracted and stored in the database.</t>
  </si>
  <si>
    <t>: Ingest ETDs from ProQuest with varying file formats.</t>
  </si>
  <si>
    <t>:  Directory containing ETD files in PDF, DOCX, and RTF formats Corresponding metadata files in XML format</t>
  </si>
  <si>
    <t>:  All ETD files are stored in the designated repository, regardless of format. Metadata is extracted and stored in the database for each ETD.</t>
  </si>
  <si>
    <t>: Ingest ETDs from ProQuest with missing metadata files.</t>
  </si>
  <si>
    <t>:  Directory containing ETD files in PDF format No corresponding metadata files</t>
  </si>
  <si>
    <t>:  ETD files are stored in the designated repository. Metadata is extracted from the ETD files themselves, if possible. Otherwise, default metadata is assigned.</t>
  </si>
  <si>
    <t>: Ingest ETDs from ProQuest with duplicate file names.</t>
  </si>
  <si>
    <t>:  Directory containing multiple ETD files with duplicate file names Corresponding metadata files in XML format</t>
  </si>
  <si>
    <t>:  ETD files with duplicate names are stored in the designated repository with unique identifiers. Metadata for each ETD is stored in the database based on the file's unique identifier.</t>
  </si>
  <si>
    <t xml:space="preserve"> I want to have the batch ingest tool to recognize and set embargoes, permissions for embargoed items should be allow everyone to view metadata, and collection curator and repository administrators to download the files.</t>
  </si>
  <si>
    <t>: Test that embargoed items have the correct permissions for metadata viewing.</t>
  </si>
  <si>
    <t>: Embargo an item with a start date in the future.</t>
  </si>
  <si>
    <t>: Everyone should be able to view the item's metadata, but only collection curators and repository administrators should be able to download the files.</t>
  </si>
  <si>
    <t>: Test that embargoed items have the correct permissions for file downloading.</t>
  </si>
  <si>
    <t>: Embargo an item with a start date in the past.</t>
  </si>
  <si>
    <t>: Only collection curators and repository administrators should be able to download the files.</t>
  </si>
  <si>
    <t>: Test that non-embargoed items have the correct permissions for file downloading.</t>
  </si>
  <si>
    <t>: Create an item without an embargo.</t>
  </si>
  <si>
    <t>: Everyone should be able to download the files.</t>
  </si>
  <si>
    <t>: Test that embargoed items have the correct permissions for metadata viewing when the embargo has expired.</t>
  </si>
  <si>
    <t>: Embargo an item with a start date in the past and an end date in the future.</t>
  </si>
  <si>
    <t>: Everyone should be able to view the item's metadata and download the files once the embargo has expired.</t>
  </si>
  <si>
    <t>: Test that embargoed items have the correct permissions for file downloading when the embargo has expired.</t>
  </si>
  <si>
    <t>: Embargo an item with a start date in the past and an end date in the past.</t>
  </si>
  <si>
    <t xml:space="preserve"> I want to have the repository to lift embargoes on the release date and set the access controls to the configuration set on item on that date.</t>
  </si>
  <si>
    <t>: Lift embargo on a single item on the release date.</t>
  </si>
  <si>
    <t>:  Item with embargo set to lift on a specific date Current date is the release date</t>
  </si>
  <si>
    <t>:  Embargo is lifted on the item Access controls are set to the configuration specified for the item</t>
  </si>
  <si>
    <t>: Lift embargo on multiple items on the release date.</t>
  </si>
  <si>
    <t>:  Multiple items with embargoes set to lift on the same date Current date is the release date</t>
  </si>
  <si>
    <t>:  Embargoes are lifted on all items Access controls are set to the configuration specified for each item</t>
  </si>
  <si>
    <t>: Lift embargo on an item that has multiple embargo periods.</t>
  </si>
  <si>
    <t>:  Item with multiple embargo periods, one of which is set to lift on a specific date Current date is the release date for one of the embargo periods</t>
  </si>
  <si>
    <t>:  The embargo period that has reached its release date is lifted Other embargo periods remain in effect</t>
  </si>
  <si>
    <t>: Attempt to lift embargo on an item before the release date.</t>
  </si>
  <si>
    <t>:  Item with embargo set to lift on a specific date Current date is before the release date</t>
  </si>
  <si>
    <t>:  Embargo is not lifted Error message is displayed</t>
  </si>
  <si>
    <t>: Lift embargo on an item that is in a workflow.</t>
  </si>
  <si>
    <t>:  Item that is currently in a workflow Embargo set to lift on a specific date Current date is the release date</t>
  </si>
  <si>
    <t>:  Embargo is lifted when the workflow completes Access controls are set to the configuration specified for the item</t>
  </si>
  <si>
    <t xml:space="preserve"> I want to see the embargo status and release date clearly displayed and perhaps highlighted in some way.</t>
  </si>
  <si>
    <t>Ensure the embargo status is displayed prominently for an article with an embargo.</t>
  </si>
  <si>
    <t>: Article with an embargo set for June 1, 2023.</t>
  </si>
  <si>
    <t>: The embargo status should be clearly visible, e.g., "EMBARGOED" displayed in a highlighted color or font.</t>
  </si>
  <si>
    <t>Verify the embargo status is not displayed for an article without an embargo.</t>
  </si>
  <si>
    <t>: Article without an embargo.</t>
  </si>
  <si>
    <t>: The embargo status should not be displayed on the article page.</t>
  </si>
  <si>
    <t>Test the visibility of the release date for an article with an embargo.</t>
  </si>
  <si>
    <t>: The release date should be displayed clearly, e.g., "Release Date: June 1, 2023" in a highlighted color or font.</t>
  </si>
  <si>
    <t>Check the formatting of the release date for an article without an embargo.</t>
  </si>
  <si>
    <t>: The release date should be displayed in a standard format, e.g., "Published on: March 8, 2023."</t>
  </si>
  <si>
    <t>Test the location of the embargo status and release date on the article page.</t>
  </si>
  <si>
    <t>: Article with an embargo.</t>
  </si>
  <si>
    <t>: The embargo status and release date should be displayed in a conspicuous location, such as at the top or bottom of the article.</t>
  </si>
  <si>
    <t xml:space="preserve"> I want to have a method to add and remove multiple people to deposit groups in specific collections, to set a date that the deposit window closes, and to have these permissions conferred on these depositors should pick up on the collection's default permission.</t>
  </si>
  <si>
    <t>Add a single person to a deposit group for a specific collection.</t>
  </si>
  <si>
    <t>:      Collection: "My Collection"      Deposit group: "Depositors"      User: "John Doe"</t>
  </si>
  <si>
    <t>: John Doe is added to the Depositors group for My Collection.</t>
  </si>
  <si>
    <t>Add multiple people to a deposit group for a specific collection.</t>
  </si>
  <si>
    <t>:      Collection: "My Collection"      Deposit group: "Depositors"      Users: "John Doe", "Jane Smith", "Bob Jones"</t>
  </si>
  <si>
    <t>: John Doe, Jane Smith, and Bob Jones are added to the Depositors group for My Collection.</t>
  </si>
  <si>
    <t>Remove a single person from a deposit group for a specific collection.</t>
  </si>
  <si>
    <t>: John Doe is removed from the Depositors group for My Collection.</t>
  </si>
  <si>
    <t>Set a date that the deposit window closes for a specific collection.</t>
  </si>
  <si>
    <t>:      Collection: "My Collection"      Deposit window close date: "2023-03-08"</t>
  </si>
  <si>
    <t>: The deposit window for My Collection closes on 2023-03-08.</t>
  </si>
  <si>
    <t>Ensure that the permissions conferred on depositors pick up on the collection's default permission.</t>
  </si>
  <si>
    <t>:      Collection: "My Collection"      Collection default permission: "Read-only"      Depositors: "John Doe", "Jane Smith"</t>
  </si>
  <si>
    <t>: John Doe and Jane Smith have read-only access to My Collection.</t>
  </si>
  <si>
    <t xml:space="preserve"> I want to edit the length of embargoes.</t>
  </si>
  <si>
    <t>Edit the length of an embargo for a single object.</t>
  </si>
  <si>
    <t>: Object with an existing embargo of 10 years; user Inp: of 5 years.</t>
  </si>
  <si>
    <t>: Embargo length updated to 5 years.</t>
  </si>
  <si>
    <t>Edit the length of an embargo for multiple objects.</t>
  </si>
  <si>
    <t>: Selection of objects with varying embargo lengths; user Inp: of 3 years.</t>
  </si>
  <si>
    <t>: Embargo length updated to 3 years for all selected objects.</t>
  </si>
  <si>
    <t>Edit the length of an embargo to remove it.</t>
  </si>
  <si>
    <t>: Object with an existing embargo; user Inp: of 0 years.</t>
  </si>
  <si>
    <t>: Embargo removed from the object.</t>
  </si>
  <si>
    <t>Edit the length of an embargo to extend it beyond its current expiration date.</t>
  </si>
  <si>
    <t>: Object with an embargo expiring in 2 years; user Inp: of 8 years.</t>
  </si>
  <si>
    <t>: Embargo extended to expire in 8 years.</t>
  </si>
  <si>
    <t>Attempt to edit the length of an embargo that the user does not have permission to modify.</t>
  </si>
  <si>
    <t>: Object with an embargo set by a different user; user Inp: of 5 years.</t>
  </si>
  <si>
    <t>: Error message indicating that the user does not have permission to modify the embargo.</t>
  </si>
  <si>
    <t xml:space="preserve"> I want to expose the descriptive record for each ETD item for re-use external to Fedora.</t>
  </si>
  <si>
    <t>Retrieve the descriptive record for an ETD item with a valid identifier.</t>
  </si>
  <si>
    <t>: Identifier: fedora:eScholarship5142796</t>
  </si>
  <si>
    <t>: Descriptive record in MARC XML format. Record contains all mandatory and optional elements required by the ETD specification.</t>
  </si>
  <si>
    <t>Retrieve the descriptive record for an ETD item with an invalid identifier.</t>
  </si>
  <si>
    <t>: Identifier: fedora:invalid</t>
  </si>
  <si>
    <t>: Error message indicating that the identifier is invalid.</t>
  </si>
  <si>
    <t>Retrieve the descriptive record for an ETD item without a descriptive record.</t>
  </si>
  <si>
    <t>: Identifier: fedora:eScholarship608787</t>
  </si>
  <si>
    <t>: Error message indicating that the ETD item does not have a descriptive record.</t>
  </si>
  <si>
    <t>Retrieve the descriptive record for an ETD item with a field in an unexpected format.</t>
  </si>
  <si>
    <t>: Identifier: fedora:eScholarship609693</t>
  </si>
  <si>
    <t>: Descriptive record with a warning message indicating the field format is unexpected. Record contains all other fields in the correct format.</t>
  </si>
  <si>
    <t>Retrieve the descriptive record for an ETD item with missing mandatory fields.</t>
  </si>
  <si>
    <t>: Identifier: fedora:eScholarship610630</t>
  </si>
  <si>
    <t>: Descriptive record with error messages indicating the missing mandatory fields. Record contains all other fields in the correct format.</t>
  </si>
  <si>
    <t xml:space="preserve"> I want to grant embargo privileges to other repository administrators.</t>
  </si>
  <si>
    <t>Grant embargo privileges to a repository administrator who is not currently a member of any embargo groups.</t>
  </si>
  <si>
    <t>:      Repository administrator's username: admin01</t>
  </si>
  <si>
    <t>:      admin01 is successfully added to the "Embargo Administrators" group and granted embargo privileges.</t>
  </si>
  <si>
    <t>Grant embargo privileges to a repository administrator who is already a member of an embargo group.</t>
  </si>
  <si>
    <t>:      Repository administrator's username: admin02      Current embargo group membership: Member of "Embargo Group A"</t>
  </si>
  <si>
    <t>:      admin02's group membership is not modified, and they are granted embargo privileges.</t>
  </si>
  <si>
    <t>Grant embargo privileges to a repository administrator who is not an active user.</t>
  </si>
  <si>
    <t>:      Repository administrator's username: admin03      Active status: Inactive</t>
  </si>
  <si>
    <t>:      Error message is displayed indicating that inactive users cannot be granted embargo privileges.</t>
  </si>
  <si>
    <t>Grant embargo privileges to a repository administrator who is the current primary contact for an embargo.</t>
  </si>
  <si>
    <t>:      Repository administrator's username: admin04      Primary contact for embargo ID: EM001</t>
  </si>
  <si>
    <t>:      admin04 is successfully granted embargo privileges, but they are not automatically added as a contact for EM001.</t>
  </si>
  <si>
    <t>Grant embargo privileges to a repository administrator who is a member of the "Super Users" group.</t>
  </si>
  <si>
    <t>:      Repository administrator's username: admin05      Group membership: Member of "Super Users" group</t>
  </si>
  <si>
    <t>:      admin05 is already granted embargo privileges by virtue of being a member of the "Super Users" group.</t>
  </si>
  <si>
    <t xml:space="preserve"> I want to have a method to add and remove individual people from deposit groups.</t>
  </si>
  <si>
    <t>Add a new person to a deposit group.</t>
  </si>
  <si>
    <t>: Deposit group: Research Data Person: John Doe</t>
  </si>
  <si>
    <t>: John Doe is added to the Research Data deposit group.</t>
  </si>
  <si>
    <t>Add an existing person to a deposit group.</t>
  </si>
  <si>
    <t>: Deposit group: Student Projects Person: Jane Smith</t>
  </si>
  <si>
    <t>: Jane Smith is added to the Student Projects deposit group.</t>
  </si>
  <si>
    <t>Remove a person from a deposit group.</t>
  </si>
  <si>
    <t>: John Doe is removed from the Research Data deposit group.</t>
  </si>
  <si>
    <t>Attempt to add a person who is already a member of the deposit group.</t>
  </si>
  <si>
    <t>: An error message is displayed indicating that Jane Smith is already a member of the Student Projects deposit group.</t>
  </si>
  <si>
    <t>Attempt to remove a person who is not a member of the deposit group.</t>
  </si>
  <si>
    <t>: Deposit group: Research Data Person: Mary Jones</t>
  </si>
  <si>
    <t>: An error message is displayed indicating that Mary Jones is not a member of the Research Data deposit group.</t>
  </si>
  <si>
    <t xml:space="preserve"> I want to have a tool to perform author authority control.</t>
  </si>
  <si>
    <t>Author control when the author is already in the system.</t>
  </si>
  <si>
    <t>: Author: Jane Doe</t>
  </si>
  <si>
    <t>: Match to existing record for Jane Doe and update the authority record with any new information.</t>
  </si>
  <si>
    <t>Author control when the author is not in the system.</t>
  </si>
  <si>
    <t>: Author: John Smith</t>
  </si>
  <si>
    <t>: Create a new authority record for John Smith.</t>
  </si>
  <si>
    <t>Author control when there are multiple records for the same author.</t>
  </si>
  <si>
    <t>: Author: Sarah Jones (with two records already in the system)</t>
  </si>
  <si>
    <t>: Merge the two existing records and update the authority record with any new information.</t>
  </si>
  <si>
    <t>Author control when there is a difference in spelling or capitalization.</t>
  </si>
  <si>
    <t>: Author: Mary Johnson (with a record already in the system as Mary johnson)</t>
  </si>
  <si>
    <t>: Match to existing record for Mary Johnson and update the authority record to reflect the preferred spelling/capitalization.</t>
  </si>
  <si>
    <t>Author control when there is an incomplete name.</t>
  </si>
  <si>
    <t>: Author: J. Doe</t>
  </si>
  <si>
    <t>: Search for potential matches based on the partial name and provide options for manual selection or creation of a new record.</t>
  </si>
  <si>
    <t xml:space="preserve"> I want to move items from one collection to another.</t>
  </si>
  <si>
    <t>Move a single item from one collection to another</t>
  </si>
  <si>
    <t>:      Source collection: Collection A      Destination collection: Collection B      Item to move: Item 1</t>
  </si>
  <si>
    <t>:      Item 1 is removed from Collection A and added to Collection B</t>
  </si>
  <si>
    <t>Move multiple items from one collection to another</t>
  </si>
  <si>
    <t>:      Source collection: Collection A      Destination collection: Collection B      Items to move: Item 1, Item 2, Item 3</t>
  </si>
  <si>
    <t>:      Items 1, 2, and 3 are removed from Collection A and added to Collection B</t>
  </si>
  <si>
    <t>Move items from one collection to another that has items with the same name</t>
  </si>
  <si>
    <t>:      Source collection: Collection A      Destination collection: Collection B      Items to move: Item 1, Item 2 (Item 1 and Item 2 already exist in Collection B)</t>
  </si>
  <si>
    <t>:      Items 1 and 2 are removed from Collection A and added to Collection B      Item 1 in Collection B is appended with a unique identifier      Item 2 in Collection B is appended with a unique identifier</t>
  </si>
  <si>
    <t>Move items from one collection to another that has items with different owners</t>
  </si>
  <si>
    <t>:      Source collection: Collection A (owned by User A)      Destination collection: Collection B (owned by User B)      Items to move: Item 1, Item 2, Item 3</t>
  </si>
  <si>
    <t>:      Items 1, 2, and 3 are removed from Collection A and added to Collection B      Ownership of the items is transferred to User B</t>
  </si>
  <si>
    <t>Move items from one collection to another but encounter an error</t>
  </si>
  <si>
    <t>:      Source collection: Collection A      Destination collection: Collection B      Items to move: Item 1, Item 2 (Item 1 is locked)</t>
  </si>
  <si>
    <t>:      Item 2 is removed from Collection A and added to Collection B      Item 1 remains in Collection A      An error message is displayed indicating that Item 1 could not be moved due to being locked</t>
  </si>
  <si>
    <t xml:space="preserve"> I want to expose repository contents via OAI-PMH.</t>
  </si>
  <si>
    <t>Verify that the OAI-PMH endpoint is accessible.</t>
  </si>
  <si>
    <t>: GET request to the OAI-PMH endpoint.</t>
  </si>
  <si>
    <t>: HTTP status code 200 and an OAI-PMH response.</t>
  </si>
  <si>
    <t>Verify that the OAI-PMH endpoint can retrieve repository metadata.</t>
  </si>
  <si>
    <t>: Identify request to the OAI-PMH endpoint with the "verb" parameter set to "Identify".</t>
  </si>
  <si>
    <t>: Repository metadata in OAI-PMH format.</t>
  </si>
  <si>
    <t>Verify that the OAI-PMH endpoint can retrieve a list of records.</t>
  </si>
  <si>
    <t>: ListRecords request to the OAI-PMH endpoint with the "verb" parameter set to "ListRecords".</t>
  </si>
  <si>
    <t>: A list of records in OAI-PMH format.</t>
  </si>
  <si>
    <t>Verify that the OAI-PMH endpoint can retrieve the metadata for a specific record.</t>
  </si>
  <si>
    <t>: GetRecord request to the OAI-PMH endpoint with the "verb" parameter set to "GetRecord" and the "identifier" parameter set to a valid record identifier.</t>
  </si>
  <si>
    <t>: Record metadata in OAI-PMH format.</t>
  </si>
  <si>
    <t>Verify that the OAI-PMH endpoint supports the resumption token mechanism.</t>
  </si>
  <si>
    <t>: ListRecords request to the OAI-PMH endpoint with the "resumptionToken" parameter set to a valid resumption token.</t>
  </si>
  <si>
    <t>: A list of records in OAI-PMH format, starting from the position specified by the resumption token.</t>
  </si>
  <si>
    <t xml:space="preserve"> I want to view and download summary embargo metadata for all ETDs in the repository.</t>
  </si>
  <si>
    <t>View summary embargo metadata for all ETDs in the repository</t>
  </si>
  <si>
    <t>: A list of all ETDs in the repository, including the following metadata:  ETD ID Title Author Embargo end date Whether the embargo is active</t>
  </si>
  <si>
    <t>View summary embargo metadata for a specific ETD</t>
  </si>
  <si>
    <t>: ETD ID</t>
  </si>
  <si>
    <t>: The summary embargo metadata for the specified ETD, including the data listed in</t>
  </si>
  <si>
    <t>View summary embargo metadata for all ETDs with an embargo that is currently active</t>
  </si>
  <si>
    <t>: A list of all ETDs in the repository with an embargo that is currently active, including the data listed in</t>
  </si>
  <si>
    <t>View summary embargo metadata for all ETDs with an embargo that ends on a specific date</t>
  </si>
  <si>
    <t>: End date</t>
  </si>
  <si>
    <t>: A list of all ETDs in the repository with an embargo that ends on the specified date, including the data listed in</t>
  </si>
  <si>
    <t>Download summary embargo metadata for all ETDs in the repository in CSV format</t>
  </si>
  <si>
    <t>: A CSV file containing the summary embargo metadata for all ETDs in the repository, including the data listed in</t>
  </si>
  <si>
    <t xml:space="preserve"> I want to provide my data and metadata in a simple, documented format to the repository staff for ingest.</t>
  </si>
  <si>
    <t>Provide a valid dataset with all required metadata fields populated.</t>
  </si>
  <si>
    <t>:  Dataset in CSV or Excel format Metadata file in JSON or XML format with the following fields: Dataset title Dataset description Dataset author Dataset keywords Dataset publication date Dataset license</t>
  </si>
  <si>
    <t>:  Dataset and metadata successfully ingested into the repository.</t>
  </si>
  <si>
    <t>Provide a dataset with some missing metadata fields.</t>
  </si>
  <si>
    <t>:  Dataset in CSV or Excel format Metadata file in JSON or XML format with the following fields: Dataset title Dataset description Dataset author Dataset keywords</t>
  </si>
  <si>
    <t>:  Dataset ingested into the repository with a warning about missing metadata fields. Repository staff contacts the batch submitter to obtain the missing metadata.</t>
  </si>
  <si>
    <t>Provide a dataset with invalid data values.</t>
  </si>
  <si>
    <t>:  Dataset in CSV or Excel format with invalid data values, such as empty cells or date values in the wrong format. Metadata file in JSON or XML format with valid metadata fields.</t>
  </si>
  <si>
    <t>:  Dataset rejected from the repository with an error message indicating the invalid data values. Repository staff contacts the batch submitter to resolve the data validation issues.</t>
  </si>
  <si>
    <t>Provide a dataset that is too large for the repository's current capacity.</t>
  </si>
  <si>
    <t>:  Dataset in CSV or Excel format with a size that exceeds the repository's maximum capacity. Metadata file in JSON or XML format with valid metadata fields.</t>
  </si>
  <si>
    <t>:  Dataset rejected from the repository with an error message indicating the size limit has been exceeded. Repository staff contacts the batch submitter to discuss potential solutions, such as splitting the dataset into smaller chunks.</t>
  </si>
  <si>
    <t>Provide a dataset in an unsupported format.</t>
  </si>
  <si>
    <t>:  Dataset in a file format that is not supported by the repository, such as PDF or RAR. Metadata file in JSON or XML format with valid metadata fields.</t>
  </si>
  <si>
    <t>:  Dataset rejected from the repository with an error message indicating the unsupported file format. Repository staff contacts the batch submitter to provide guidance on how to convert the dataset to a supported format.</t>
  </si>
  <si>
    <t xml:space="preserve"> I want to schedule a message to users to be displayed on each page on the repository between select times for things like notification of upcoming downtime.</t>
  </si>
  <si>
    <t>Verify that a message can be scheduled to display on all repository pages during specified times.</t>
  </si>
  <si>
    <t>:  Scheduled message content: "Repository maintenance scheduled for tomorrow at 10:00 AM."  Start time: 9:00 AM  End time: 11:00 AM</t>
  </si>
  <si>
    <t>:  The message displays on all repository pages between 9:00 AM and 11:00 AM.</t>
  </si>
  <si>
    <t>Verify that the message is not displayed outside of the scheduled times.</t>
  </si>
  <si>
    <t>:  Same</t>
  </si>
  <si>
    <t>Verify that multiple messages can be scheduled for the same repository.</t>
  </si>
  <si>
    <t>:  Second scheduled message content: "Repository will be unavailable for 2 hours."  Second start time: 12:00 PM  Second end time: 2:00 PM</t>
  </si>
  <si>
    <t>:  Both messages display on repository pages during their respective scheduled times.</t>
  </si>
  <si>
    <t>Verify that the message can be modified after scheduling.</t>
  </si>
  <si>
    <t>:  Modified scheduled message content: "Repository maintenance expected to be completed by 1:00 PM."</t>
  </si>
  <si>
    <t>:  The modified message displays on repository pages between the original start and end times.</t>
  </si>
  <si>
    <t>Verify that the message can be deleted prior to the scheduled start time.</t>
  </si>
  <si>
    <t>:  Deletion of the scheduled message</t>
  </si>
  <si>
    <t>:  The message does not display on repository pages at any time.</t>
  </si>
  <si>
    <t xml:space="preserve"> I want to see a display of recent errors deduplicated for easy comprehension like Symplectic Elements provides.</t>
  </si>
  <si>
    <t>Repository failed to build due to missing dependency</t>
  </si>
  <si>
    <t>: Repository with missing dependency</t>
  </si>
  <si>
    <t>: Error message indicating missing dependency, deduplicated with similar errors</t>
  </si>
  <si>
    <t>Repository failed to deploy due to configuration error</t>
  </si>
  <si>
    <t>: Repository with configuration error</t>
  </si>
  <si>
    <t>: Error message indicating configuration error, deduplicated with similar errors</t>
  </si>
  <si>
    <t>Repository failed to run tests due to syntax error</t>
  </si>
  <si>
    <t>: Repository with syntax error</t>
  </si>
  <si>
    <t>: Error message indicating syntax error, deduplicated with similar errors</t>
  </si>
  <si>
    <t>Repository failed to test due to code logic error</t>
  </si>
  <si>
    <t>: Repository with code logic error</t>
  </si>
  <si>
    <t>: Error message indicating code logic error, deduplicated with similar errors</t>
  </si>
  <si>
    <t>Repository failed to test due to external dependency issue</t>
  </si>
  <si>
    <t>: Repository with external dependency issue</t>
  </si>
  <si>
    <t>: Error message indicating external dependency issue, deduplicated with similar errors</t>
  </si>
  <si>
    <t xml:space="preserve"> I want to view a dashboard statistics about collections size including a list of collections, the number of items and components in each, total storage consumed by each collection, visualization of deposit activity.</t>
  </si>
  <si>
    <t>Verify the display of collection statistics dashboard.</t>
  </si>
  <si>
    <t>: User navigates to the "Collections Statistics" dashboard.</t>
  </si>
  <si>
    <t>: The dashboard displays a table with the following columns:  Collection Name  Number of Items  Number of Components  Total Storage Consumed</t>
  </si>
  <si>
    <t>Verify the sorting of collection statistics by storage consumed.</t>
  </si>
  <si>
    <t>: User clicks the "Total Storage Consumed" column header.</t>
  </si>
  <si>
    <t>: The table is sorted in descending order by total storage consumed.</t>
  </si>
  <si>
    <t>Verify the visualization of deposit activity.</t>
  </si>
  <si>
    <t>: User clicks the "Deposit Activity" tab.</t>
  </si>
  <si>
    <t>: A line chart is displayed showing the number of items deposited over time.</t>
  </si>
  <si>
    <t>Verify the filtering of collection statistics by date range.</t>
  </si>
  <si>
    <t>: User selects a start date and end date in the "Date Range" filter.</t>
  </si>
  <si>
    <t>: The table only displays statistics for collections that were created or modified during the specified date range.</t>
  </si>
  <si>
    <t>Verify the accessibility of the collection statistics dashboard for screen readers.</t>
  </si>
  <si>
    <t>: User accesses the dashboard using a screen reader.</t>
  </si>
  <si>
    <t>: All elements of the dashboard are accessible and correctly labeled for screen readers.</t>
  </si>
  <si>
    <t xml:space="preserve"> I want to see a dashboard widget showing a summary of recent submissions to my collection.</t>
  </si>
  <si>
    <t>: |</t>
  </si>
  <si>
    <t xml:space="preserve"> I want to continue to provide access to the repository in the event that the server fails.</t>
  </si>
  <si>
    <t>Verify that a replica can be created successfully.</t>
  </si>
  <si>
    <t>:  A repository with a single primary server A list of available secondary servers</t>
  </si>
  <si>
    <t>:  A new replica is created on one of the secondary servers. The replica is in a healthy state and can accept writes.</t>
  </si>
  <si>
    <t>Verify that a replica can be promoted to primary in the event of a primary failure.</t>
  </si>
  <si>
    <t>:  A repository with a primary server and a replica Failure of the primary server</t>
  </si>
  <si>
    <t>:  The replica is automatically promoted to primary. The repository continues to be available for reads and writes.</t>
  </si>
  <si>
    <t>Verify that data is replicated consistently between the primary and replica.</t>
  </si>
  <si>
    <t>:  A repository with a primary server and a replica A series of write operations performed on the primary server</t>
  </si>
  <si>
    <t>:  The same write operations are replicated to the replica. The data on the replica is consistent with the data on the primary server.</t>
  </si>
  <si>
    <t>Verify that a replica can be restored from a backup in the event of a catastrophic failure.</t>
  </si>
  <si>
    <t>:  A repository with a primary server and a replica A backup of the repository Failure of both the primary server and the replica</t>
  </si>
  <si>
    <t>:  The repository can be restored from the backup. A new replica can be created from the restored repository.</t>
  </si>
  <si>
    <t>Verify that the repository can be recovered from a partial failure.</t>
  </si>
  <si>
    <t>:  A repository with a primary server and a replica Failure of a disk on the primary server</t>
  </si>
  <si>
    <t>:  The repository can be recovered by replacing the failed disk. The replica remains in a healthy state and can continue to accept writes.</t>
  </si>
  <si>
    <t xml:space="preserve"> I want to provide the server SLA to data contributors.</t>
  </si>
  <si>
    <t>Get SLA details for server.</t>
  </si>
  <si>
    <t>: None.</t>
  </si>
  <si>
    <t>: Returns the server SLA details, including uptime percentage, response time, and any other relevant metrics.</t>
  </si>
  <si>
    <t>Filter SLA details by time period.</t>
  </si>
  <si>
    <t>: Start and end date.</t>
  </si>
  <si>
    <t>: Returns the SLA details for the specified time period.</t>
  </si>
  <si>
    <t>Check if SLA has been met.</t>
  </si>
  <si>
    <t>: SLA details.</t>
  </si>
  <si>
    <t>: Returns true if the SLA has been met, false if it has not.</t>
  </si>
  <si>
    <t>Get SLA violation details.</t>
  </si>
  <si>
    <t>: Returns details of any SLA violations, including the time period, the metric that was violated, and the actual value vs. the expected value.</t>
  </si>
  <si>
    <t>Generate SLA report.</t>
  </si>
  <si>
    <t>: SLA details, start and end date.</t>
  </si>
  <si>
    <t>: Generates a report detailing the SLA compliance for the specified time period, including any violations or areas for improvement.</t>
  </si>
  <si>
    <t xml:space="preserve"> I want to update the repository index without disrupting access to the public interface.</t>
  </si>
  <si>
    <t>Verify that the public interface remains accessible during the index update.</t>
  </si>
  <si>
    <t>: - Create a Git repository and push some commits. - Run repo sync on a client device. - Start the index update process.</t>
  </si>
  <si>
    <t>: - The client device continues to have access to the public interface and can fetch updates from the repository.</t>
  </si>
  <si>
    <t>Verify that the index update completes successfully.</t>
  </si>
  <si>
    <t>: - Start the index update process. - Wait for the process to complete.</t>
  </si>
  <si>
    <t>: - The index update completes without errors.</t>
  </si>
  <si>
    <t>Verify that the index update does not affect existing downloaded packages.</t>
  </si>
  <si>
    <t>: - Install a package from the repository before the index update. - Start the index update process.</t>
  </si>
  <si>
    <t>: - The installed package remains functional after the index update.</t>
  </si>
  <si>
    <t>Verify that the index update handles remote changes during the process.</t>
  </si>
  <si>
    <t>: - Start the index update process. - Push new commits to the repository while the update is in progress.</t>
  </si>
  <si>
    <t>: - The index update process incorporates the new commits and updates the repository index accordingly.</t>
  </si>
  <si>
    <t>Verify that the index update resumes after network interruptions.</t>
  </si>
  <si>
    <t>: - Start the index update process. - Disconnect the network connection while the update is in progress. - Reconnect the network connection.</t>
  </si>
  <si>
    <t>: - The index update process resumes and completes successfully.</t>
  </si>
  <si>
    <t xml:space="preserve"> I want to provide a Linked Data interface to the repository.</t>
  </si>
  <si>
    <t>Validate that the SPARQL endpoint is accessible.</t>
  </si>
  <si>
    <t>: SPARQL query</t>
  </si>
  <si>
    <t>: Proper HTTP response code and valid JSON-LD response</t>
  </si>
  <si>
    <t>Verify the presence of a specific triple in the dataset.</t>
  </si>
  <si>
    <t>: SPARQL query to retrieve the triple</t>
  </si>
  <si>
    <t>: The triple is returned in the query results.</t>
  </si>
  <si>
    <t>Check the performance of the SPARQL endpoint.</t>
  </si>
  <si>
    <t>: Complex SPARQL query with large result set</t>
  </si>
  <si>
    <t>: Acceptable query execution time and valid results.</t>
  </si>
  <si>
    <t>Test the compatibility of the dataset with the Linked Data standards.</t>
  </si>
  <si>
    <t>: Use a validator tool to check the dataset</t>
  </si>
  <si>
    <t>: The dataset passes the validation checks without errors.</t>
  </si>
  <si>
    <t>Verify the discoverability of the SPARQL endpoint.</t>
  </si>
  <si>
    <t>: Metadata query to retrieve information about the endpoint</t>
  </si>
  <si>
    <t>: The SPARQL endpoint is described in RDF and available for discovery.</t>
  </si>
  <si>
    <t xml:space="preserve"> I want to have Symplectic Elements to communicate</t>
  </si>
  <si>
    <t>Tests the ability of Symplectic Elements to handle a simple string value.</t>
  </si>
  <si>
    <t>: ``` elem_id = "my-element" elem_value = "This is a test string" elem = create_element(elem_id, elem_value) ```</t>
  </si>
  <si>
    <t>: elem.value == "This is a test string"</t>
  </si>
  <si>
    <t>Tests the ability of Symplectic Elements to handle a numeric value.</t>
  </si>
  <si>
    <t>: ``` elem_id = "my-element" elem_value = 12345 elem = create_element(elem_id, elem_value) ```</t>
  </si>
  <si>
    <t>: elem.value == 12345</t>
  </si>
  <si>
    <t>Tests the ability of Symplectic Elements to handle a Boolean value.</t>
  </si>
  <si>
    <t>: ``` elem_id = "my-element" elem_value = True elem = create_element(elem_id, elem_value) ```</t>
  </si>
  <si>
    <t>: elem.value == True</t>
  </si>
  <si>
    <t>Tests the ability of Symplectic Elements to handle a list of values.</t>
  </si>
  <si>
    <t>: ``` elem_id = "my-element" elem_value = ["a", "b", "c"] elem = create_element(elem_id, elem_value) ```</t>
  </si>
  <si>
    <t>: elem.value == ["a", "b", "c"]</t>
  </si>
  <si>
    <t>Tests the ability of Symplectic Elements to handle a dictionary of values.</t>
  </si>
  <si>
    <t>: ``` elem_id = "my-element" elem_value = {"key1": "value1", "key2": "value2"} elem = create_element(elem_id, elem_value) ```</t>
  </si>
  <si>
    <t>: elem.value["key1"] == "value1" elem.value["key2"] == "value2"</t>
  </si>
  <si>
    <t xml:space="preserve"> I want to upgrade to Fedora 4 and migrate our applications and data.</t>
  </si>
  <si>
    <t>Upgrade from Fedora 3 to Fedora 4 without data migration.</t>
  </si>
  <si>
    <t>: - Fedora 3 system - Fedora 4 ISO image</t>
  </si>
  <si>
    <t>: - Successful upgrade to Fedora 4 - No data migration performed - Applications and data remain on the system</t>
  </si>
  <si>
    <t>Upgrade from Fedora 3 to Fedora 4 with data migration.</t>
  </si>
  <si>
    <t>: - Fedora 3 system - Fedora 4 ISO image - User's home directory</t>
  </si>
  <si>
    <t>: - Successful upgrade to Fedora 4 - Data from user's home directory migrated to Fedora 4 - Applications and data are available on the upgraded system</t>
  </si>
  <si>
    <t>Upgrade from Fedora 3 to Fedora 4 with application migration.</t>
  </si>
  <si>
    <t>: - Fedora 3 system - Fedora 4 ISO image - List of installed applications</t>
  </si>
  <si>
    <t>: - Successful upgrade to Fedora 4 - Applications from the list are migrated to Fedora 4 - Applications are functional on the upgraded system</t>
  </si>
  <si>
    <t>Upgrade from Fedora 3 to Fedora 4 with data and application migration.</t>
  </si>
  <si>
    <t>: - Fedora 3 system - Fedora 4 ISO image - User's home directory - List of installed applications</t>
  </si>
  <si>
    <t>: - Successful upgrade to Fedora 4 - Data from user's home directory and applications from the list are migrated to Fedora 4 - Applications and data are available and functional on the upgraded system</t>
  </si>
  <si>
    <t>Upgrade from Fedora 3 to Fedora 4 with custom configuration migration.</t>
  </si>
  <si>
    <t>: - Fedora 3 system - Fedora 4 ISO image - Custom configuration files</t>
  </si>
  <si>
    <t>: - Successful upgrade to Fedora 4 - Custom configuration files are migrated to Fedora 4 - Custom configurations are preserved and work correctly on the upgraded system</t>
  </si>
  <si>
    <t xml:space="preserve"> I want to have metadata changes made to items with repository-assigned DOIs to be propagated to the EZID.</t>
  </si>
  <si>
    <t>Update title of an item with a repository-assigned DOI.</t>
  </si>
  <si>
    <t>:  Item with DOI: 10.13016/04541-Z95V8-RV22 Updated title: "New Title"</t>
  </si>
  <si>
    <t>:  Title of the item in EZID is updated to "New Title".</t>
  </si>
  <si>
    <t>Update author of an item with a repository-assigned DOI.</t>
  </si>
  <si>
    <t>:  Item with DOI: 10.13016/04541-9F7VP-MF26 Updated author: "New Author"</t>
  </si>
  <si>
    <t>:  Author of the item in EZID is updated to "New Author".</t>
  </si>
  <si>
    <t>Delete an item with a repository-assigned DOI.</t>
  </si>
  <si>
    <t>:  Item with DOI: 10.13016/04541-2S7Z4-KZ25</t>
  </si>
  <si>
    <t>:  Item is deleted from EZID.</t>
  </si>
  <si>
    <t>Update description of an item with a repository-assigned DOI.</t>
  </si>
  <si>
    <t>:  Item with DOI: 10.13016/04541-YQ93K-44RU Updated Descrip "New Descrip"</t>
  </si>
  <si>
    <t>:  Descrip of the item in EZID is updated to "New Descrip".</t>
  </si>
  <si>
    <t>Update access conditions of an item with a repository-assigned DOI.</t>
  </si>
  <si>
    <t>:  Item with DOI: 10.13016/04541-9E84W-VL27 Updated access conditions: "New Access Conditions"</t>
  </si>
  <si>
    <t>:  Access conditions of the item in EZID are updated to "New Access Conditions".</t>
  </si>
  <si>
    <t xml:space="preserve"> I want to canonically identify authors and creators of my items by unique identifier, so that it's easier to view all of the works by that person together.</t>
  </si>
  <si>
    <t>Identifying an author with a known unique identifier.</t>
  </si>
  <si>
    <t>: Unique identifier: "AB1234"</t>
  </si>
  <si>
    <t>: Author information: "John Smith, born 1970"</t>
  </si>
  <si>
    <t>Identifying a creator with a known unique identifier.</t>
  </si>
  <si>
    <t>: Unique identifier: "CD5678"</t>
  </si>
  <si>
    <t>: Creator information: "Jane Doe, born 1985"</t>
  </si>
  <si>
    <t>Identifying an author with multiple works.</t>
  </si>
  <si>
    <t>: List of works by John Smith with unique identifiers: ["EF9012", "GH3456", "IJ7890"]</t>
  </si>
  <si>
    <t>Identifying a creator with no known information.</t>
  </si>
  <si>
    <t>: Unique identifier: "KL1234"</t>
  </si>
  <si>
    <t>: "Creator information not found"</t>
  </si>
  <si>
    <t>Identifying an author with a duplicate unique identifier.</t>
  </si>
  <si>
    <t>: "Error: Duplicate unique identifier found. Please verify the identifier."</t>
  </si>
  <si>
    <t xml:space="preserve"> I want to see the referers for visitors who use resolver-abstracted links to reach my items.</t>
  </si>
  <si>
    <t>View the referrers for visitors who used a resolver-abstracted link to access an item in a collection with the "Use Google Analytics Tracking" option enabled.</t>
  </si>
  <si>
    <t>:  Collection with "Use Google Analytics Tracking" enabled Analytics tracking code installed on the collection's website Item within the collection accessed via a resolver-abstracted link</t>
  </si>
  <si>
    <t>:  A list of referrers for visitors who accessed the item via the resolver-abstracted link, including the source URL, campaign, and other relevant information.</t>
  </si>
  <si>
    <t>Determine the referrers for visitors who used a resolver-abstracted link to access an item in a collection with the "Use Google Analytics Tracking" option disabled.</t>
  </si>
  <si>
    <t>:  Collection with "Use Google Analytics Tracking" disabled Analytics tracking code not installed on the collection's website Item within the collection accessed via a resolver-abstracted link</t>
  </si>
  <si>
    <t>:  No referrer information is available since Google Analytics tracking is disabled.</t>
  </si>
  <si>
    <t>Verify that referrer information is not captured for visitors who access an item via a resolver-abstracted link that has been disabled.</t>
  </si>
  <si>
    <t>:  Disabled resolver-abstracted link Collection with "Use Google Analytics Tracking" enabled Item within the collection accessed via the disabled resolver-abstracted link</t>
  </si>
  <si>
    <t>:  No referrer information is available as the resolver-abstracted link is disabled.</t>
  </si>
  <si>
    <t>Check that the referrer information is not displayed for visitors who access an item directly from the collection's website without using a resolver-abstracted link.</t>
  </si>
  <si>
    <t>:  Collection with "Use Google Analytics Tracking" enabled Analytics tracking code installed on the collection's website Item within the collection accessed directly from the website</t>
  </si>
  <si>
    <t>:  No referrer information is shown since the website is not accessed via a resolver-abstracted link.</t>
  </si>
  <si>
    <t>Determine the referrers for visitors who used a resolver-abstracted link to access an item in a collection and performed a specific action, such as clicking on a button or downloading a file.</t>
  </si>
  <si>
    <t>:  Collection with "Use Google Analytics Tracking" enabled Analytics tracking code installed on the collection's website Item within the collection accessed via a resolver-abstracted link Visitors performed a specific action on the item's page</t>
  </si>
  <si>
    <t>:  A list of referrers for visitors who accessed the item via the resolver-abstracted link and performed the specific action, along with relevant event information.</t>
  </si>
  <si>
    <t xml:space="preserve"> I want to refer to the Disaster Recovery Plan in grant proposals and Data Management Plans.</t>
  </si>
  <si>
    <t>Reference the Disaster Recovery Plan in a grant proposal.</t>
  </si>
  <si>
    <t>: Grant proposal draft with no reference to the Disaster Recovery Plan.</t>
  </si>
  <si>
    <t>: Grant proposal draft with a reference to the Disaster Recovery Plan in the Data Management Plan section.</t>
  </si>
  <si>
    <t>Reference the Disaster Recovery Plan in a Data Management Plan.</t>
  </si>
  <si>
    <t>: Data Management Plan draft with no reference to the Disaster Recovery Plan.</t>
  </si>
  <si>
    <t>: Data Management Plan draft with a reference to the Disaster Recovery Plan in the Data Security and Protection section.</t>
  </si>
  <si>
    <t>Include a link to the Disaster Recovery Plan in a proposal or Data Management Plan.</t>
  </si>
  <si>
    <t>: Proposal or Data Management Plan draft without a link to the Disaster Recovery Plan.</t>
  </si>
  <si>
    <t>: Proposal or Data Management Plan draft with a link to the Disaster Recovery Plan in the appropriate section.</t>
  </si>
  <si>
    <t>Ensure the reference to the Disaster Recovery Plan is accurate.</t>
  </si>
  <si>
    <t>: Proposal or Data Management Plan draft with an outdated or incorrect reference to the Disaster Recovery Plan.</t>
  </si>
  <si>
    <t>: Proposal or Data Management Plan draft with an accurate and up-to-date reference to the Disaster Recovery Plan.</t>
  </si>
  <si>
    <t>Verify that the Disaster Recovery Plan is accessible and available.</t>
  </si>
  <si>
    <t>: Proposal or Data Management Plan draft with a reference to a Disaster Recovery Plan that is not publicly accessible or available.</t>
  </si>
  <si>
    <t>: Proposal or Data Management Plan draft with a reference to a Disaster Recovery Plan that is publicly accessible and available via a link or other specified means.</t>
  </si>
  <si>
    <t xml:space="preserve"> I want to get feedback post-ingest alerting me if files I submitted do not conform to their format specifications, if they are not valid, or if they are not wellformed.</t>
  </si>
  <si>
    <t>User submits a CSV file with missing headers.</t>
  </si>
  <si>
    <t>: CSV file with missing headers</t>
  </si>
  <si>
    <t>: Alert generated indicating missing headers.</t>
  </si>
  <si>
    <t>User submits an XML file with invalid syntax.</t>
  </si>
  <si>
    <t>: XML file with invalid syntax</t>
  </si>
  <si>
    <t>: Alert generated indicating invalid syntax.</t>
  </si>
  <si>
    <t>User submits a JSON file with missing required fields.</t>
  </si>
  <si>
    <t>: JSON file with missing required fields</t>
  </si>
  <si>
    <t>: Alert generated indicating missing required fields.</t>
  </si>
  <si>
    <t>User submits a ZIP file containing files in an unsupported format.</t>
  </si>
  <si>
    <t>: ZIP file containing files in an unsupported format</t>
  </si>
  <si>
    <t>: Alert generated indicating unsupported file format.</t>
  </si>
  <si>
    <t>User submits a file with a name that does not match the expected naming convention.</t>
  </si>
  <si>
    <t>: File with a name that does not match the expected naming convention</t>
  </si>
  <si>
    <t>: Alert generated indicating non-conforming file name.</t>
  </si>
  <si>
    <t xml:space="preserve"> I want to access documentation describing the folder ingest process.</t>
  </si>
  <si>
    <t>Verify that the folder ingest process can successfully ingest a single folder.</t>
  </si>
  <si>
    <t>: - Folder containing images - Ingest configuration file</t>
  </si>
  <si>
    <t>: - All images in the folder are ingested into the specified collection. - Ingest completion message is displayed.</t>
  </si>
  <si>
    <t>Verify that the folder ingest process can successfully ingest multiple folders.</t>
  </si>
  <si>
    <t>: - Multiple folders containing images - Ingest configuration file</t>
  </si>
  <si>
    <t>: - All images in all folders are ingested into the specified collection. - Ingest completion message is displayed.</t>
  </si>
  <si>
    <t>Verify that the folder ingest process can successfully ingest images with various formats.</t>
  </si>
  <si>
    <t>: - Folder containing images in various formats (e.g., JPEG, PNG, TIFF) - Ingest configuration file</t>
  </si>
  <si>
    <t>: - All images are ingested into the specified collection, regardless of format. - Ingest completion message is displayed.</t>
  </si>
  <si>
    <t>Verify that the folder ingest process can successfully ingest images with metadata.</t>
  </si>
  <si>
    <t>: - Folder containing images with associated metadata (e.g., EXIF, IPTC) - Ingest configuration file</t>
  </si>
  <si>
    <t>: - All images are ingested into the specified collection, along with their metadata. - Ingest completion message is displayed.</t>
  </si>
  <si>
    <t>Verify that the folder ingest process can successfully handle errors.</t>
  </si>
  <si>
    <t>: - Folder containing images with invalid formats or metadata - Ingest configuration file</t>
  </si>
  <si>
    <t>: - Error messages are displayed for invalid images. - Ingest completion message is displayed, indicating the number of successfully ingested images.</t>
  </si>
  <si>
    <t xml:space="preserve"> I want to see what kinds of things the repository accepts and what formats are accepted and recommended.</t>
  </si>
  <si>
    <t>View the list of accepted deposit types.</t>
  </si>
  <si>
    <t>: A list of deposit types, including: Datasets Software Publications Other</t>
  </si>
  <si>
    <t>View the formats accepted for datasets.</t>
  </si>
  <si>
    <t>: Select the "Datasets" deposit type</t>
  </si>
  <si>
    <t>: A list of accepted formats, including: CSV TSV JSON XML</t>
  </si>
  <si>
    <t>View the recommended format for publications.</t>
  </si>
  <si>
    <t>: Select the "Publications" deposit type</t>
  </si>
  <si>
    <t>: A recommendation to use PDF or XML format.</t>
  </si>
  <si>
    <t>View the list of accepted file extensions for software.</t>
  </si>
  <si>
    <t>: Select the "Software" deposit type</t>
  </si>
  <si>
    <t>: A list of accepted file extensions, such as: .zip .exe .jar</t>
  </si>
  <si>
    <t>View the instructions for depositing "Other" materials.</t>
  </si>
  <si>
    <t>: Select the "Other" deposit type</t>
  </si>
  <si>
    <t>: Instructions on how to prepare and submit materials that do not fit into any of the listed categories.</t>
  </si>
  <si>
    <t xml:space="preserve"> I want to easily find information about which data can be assigned a DOI, how to get one, and what metadata are required.</t>
  </si>
  <si>
    <t>The depositor wants to find information about which data can be assigned a DOI.</t>
  </si>
  <si>
    <t>: The depositor searches for "DOI data types" on the DataCite website.</t>
  </si>
  <si>
    <t>: The depositor is presented with a list of data types that can be assigned a DOI, including research data, software, models, and publications.</t>
  </si>
  <si>
    <t>The depositor wants to find out how to get a DOI.</t>
  </si>
  <si>
    <t>: The depositor clicks on the "Get a DOI" link on the DataCite website.</t>
  </si>
  <si>
    <t>: The depositor is presented with a step-by-step guide on how to get a DOI, including information on how to register with DataCite and how to create a metadata record.</t>
  </si>
  <si>
    <t>The depositor wants to know what metadata are required for a DOI.</t>
  </si>
  <si>
    <t>: The depositor clicks on the "Metadata requirements" link on the DataCite website.</t>
  </si>
  <si>
    <t>: The depositor is presented with a list of the mandatory and recommended metadata elements that are required for a DOI, including information on the data title, creator, and description.</t>
  </si>
  <si>
    <t>The depositor wants to find out how much it costs to get a DOI.</t>
  </si>
  <si>
    <t>: The depositor clicks on the "Pricing" link on the DataCite website.</t>
  </si>
  <si>
    <t>: The depositor is presented with a list of the costs associated with getting a DOI, including the annual membership fee and the cost of minting a DOI.</t>
  </si>
  <si>
    <t>The depositor wants to find out if they can get a DOI for their data even if it is not yet published.</t>
  </si>
  <si>
    <t>: The depositor contacts DataCite support and asks if they can get a DOI for their unpublished data.</t>
  </si>
  <si>
    <t>: DataCite support confirms that the depositor can get a DOI for their unpublished data, but they will need to provide a plan for how they will make the data publicly available in the future.</t>
  </si>
  <si>
    <t xml:space="preserve"> I want to create groups of users to manage permissions in the repository in an easy way.</t>
  </si>
  <si>
    <t>Create a group with a single user.</t>
  </si>
  <si>
    <t>:      Name of group: "MyGroup"      User: "John Doe"</t>
  </si>
  <si>
    <t>:      Group "MyGroup" is created.      Group contains user "John Doe".</t>
  </si>
  <si>
    <t>Create a group with multiple users.</t>
  </si>
  <si>
    <t>:      Name of group: "MyGroup"      Users: "John Doe", "Jane Doe", "Richard Roe"</t>
  </si>
  <si>
    <t>:      Group "MyGroup" is created.      Group contains users "John Doe", "Jane Doe", and "Richard Roe".</t>
  </si>
  <si>
    <t>Add a user to an existing group.</t>
  </si>
  <si>
    <t>:      Group: "MyGroup"      User: "Susan Smith"</t>
  </si>
  <si>
    <t>:      User "Susan Smith" is added to group "MyGroup".</t>
  </si>
  <si>
    <t>Remove a user from an existing group.</t>
  </si>
  <si>
    <t>:      Group: "MyGroup"      User: "Richard Roe"</t>
  </si>
  <si>
    <t>:      User "Richard Roe" is removed from group "MyGroup".</t>
  </si>
  <si>
    <t>Delete a group.</t>
  </si>
  <si>
    <t>:      Group: "MyGroup"</t>
  </si>
  <si>
    <t>:      Group "MyGroup" is deleted.      All users in the group are no longer members of the group.</t>
  </si>
  <si>
    <t xml:space="preserve"> I want to restrict access to my collection or items to Duke IP addresses.</t>
  </si>
  <si>
    <t>Restrict access to a collection for all Duke IP addresses.</t>
  </si>
  <si>
    <t>:  Collection: "Duke Research Collection" Access restriction: Duke IP addresses only</t>
  </si>
  <si>
    <t>:  All Duke IP addresses have access to the collection. All non-Duke IP addresses are denied access to the collection.</t>
  </si>
  <si>
    <t>Restrict access to a specific item for all Duke IP addresses.</t>
  </si>
  <si>
    <t>:  Item: "Historical Document of Duke University" Access restriction: Duke IP addresses only</t>
  </si>
  <si>
    <t>:  All Duke IP addresses have access to the item. All non-Duke IP addresses are denied access to the item.</t>
  </si>
  <si>
    <t>Allow access to a collection for specific Duke IP addresses.</t>
  </si>
  <si>
    <t>:  Collection: "Duke University Archives" Access restriction: Duke IP addresses 192.168.1.0/24 Allowed IP addresses: 192.168.1.10, 192.168.1.20</t>
  </si>
  <si>
    <t>:  IP addresses 192.168.1.10 and 192.168.1.20 have access to the collection. All other Duke IP addresses (192.168.1.1 - 192.168.1.9, 192.168.1.21 - 192.168.1.255) are denied access. All non-Duke IP addresses are denied access.</t>
  </si>
  <si>
    <t>Deny access to a collection for all Duke IP addresses.</t>
  </si>
  <si>
    <t>:  Collection: "Confidential Research Data" Access restriction: Deny access to Duke IP addresses</t>
  </si>
  <si>
    <t>:  All Duke IP addresses are denied access to the collection. All non-Duke IP addresses are also denied access to the collection (if applicable).</t>
  </si>
  <si>
    <t>Restrict access to a collection for Duke IP addresses in a specific range and deny access to all others.</t>
  </si>
  <si>
    <t>:  Collection: "Duke Medical Center Records" Access restriction: Duke IP addresses Allowed IP range: 10.0.0.0/8 Denied IP range: 192.168.0.0/16</t>
  </si>
  <si>
    <t>:  All Duke IP addresses in the 10.0.0.0/8 range have access to the collection. All Duke IP addresses in the 192.168.0.0/16 range are denied access to the collection. All non-Duke IP addresses are also denied access to the collection (if applicable).</t>
  </si>
  <si>
    <t xml:space="preserve"> I want users to contact me directly from the repository to request access to restricted objects.</t>
  </si>
  <si>
    <t>User fills out the contact form with valid information.</t>
  </si>
  <si>
    <t>:  Name: John Smith  Email: john.smith@example.com  Subject: Request for Access to Restricted Object  Message: I am interested in requesting access to the restricted object "Ancient Artifact XYZ". Please let me know if you can grant me access.</t>
  </si>
  <si>
    <t>:  Confirmation email sent to the user's email address.  Email includes a tracking number for the request.</t>
  </si>
  <si>
    <t>User fills out the contact form with incomplete information.</t>
  </si>
  <si>
    <t>:  Name: John  Email: john@example.com  Subject: Request for Access  Message: I would like to request access to a restricted object.</t>
  </si>
  <si>
    <t>:  Error message displayed on the contact form indicating missing information.  User is prompted to fill in the required fields.</t>
  </si>
  <si>
    <t>User provides an invalid email address.</t>
  </si>
  <si>
    <t>:  Name: Mary Jones  Email: mary.jones@invalid.com  Subject: Access Request  Message: I am writing to request access to the restricted object "Painting ABC".</t>
  </si>
  <si>
    <t>:  Error message displayed on the contact form indicating invalid email address.  User is prompted to correct the email address.</t>
  </si>
  <si>
    <t>User sends a duplicate request.</t>
  </si>
  <si>
    <t>:  Name: Thomas Brown  Email: thomas.brown@example.com  Subject: Duplicate Access Request  Message: I am submitting a duplicate request for access to the restricted object "Sculpture DEF".</t>
  </si>
  <si>
    <t>:  Confirmation email with the existing tracking number for the previous request.  Note added to the request in the system indicating it is a duplicate.</t>
  </si>
  <si>
    <t>User sends a request with a prohibited request.</t>
  </si>
  <si>
    <t>:  Name: David Green  Email: david.green@example.com  Subject: Access Request for Prohibited Object  Message: I am requesting access to the restricted object "Historical Document GHI", which is clearly prohibited from public access.</t>
  </si>
  <si>
    <t>:  Error message displayed on the contact form indicating that the request is not allowed.  Request is not processed.</t>
  </si>
  <si>
    <t xml:space="preserve"> I want to have submitters to my collection to be unable to modify existing items in that collection.</t>
  </si>
  <si>
    <t>Submitter attempts to modify an existing item in the collection.</t>
  </si>
  <si>
    <t>: Submitter opens an existing item in the collection and clicks the "Edit" button.</t>
  </si>
  <si>
    <t>: An error message appears, stating that the submitter does not have permission to modify the item.</t>
  </si>
  <si>
    <t>Submitter attempts to modify an existing item in the collection using a direct URL.</t>
  </si>
  <si>
    <t>: Submitter opens a direct URL to the edit page for an existing item in the collection.</t>
  </si>
  <si>
    <t>: The submitter is redirected to a page stating that they do not have permission to access the edit page.</t>
  </si>
  <si>
    <t>Submitter attempts to modify an existing item in the collection using a third-party tool.</t>
  </si>
  <si>
    <t>: Submitter uses a third-party tool to make changes to an existing item in the collection.</t>
  </si>
  <si>
    <t>: The changes made by the third-party tool are not saved to the collection.</t>
  </si>
  <si>
    <t>Submitter is granted temporary edit permissions to an existing item in the collection.</t>
  </si>
  <si>
    <t>: A collection owner grants the submitter temporary edit permissions to a specific item in the collection.</t>
  </si>
  <si>
    <t>: The submitter is able to modify the item while the temporary permissions are active.</t>
  </si>
  <si>
    <t>Submitter is granted permanent edit permissions to an existing item in the collection.</t>
  </si>
  <si>
    <t>: A collection owner grants the submitter permanent edit permissions to a specific item in the collection.</t>
  </si>
  <si>
    <t>: The submitter is able to modify the item indefinitely.</t>
  </si>
  <si>
    <t xml:space="preserve"> I want to enter and exit the superuser scope.</t>
  </si>
  <si>
    <t>Enter superuser scope</t>
  </si>
  <si>
    <t>: "enable"</t>
  </si>
  <si>
    <t>: "Entering Superuser scope"</t>
  </si>
  <si>
    <t>Exit superuser scope</t>
  </si>
  <si>
    <t>: "disable"</t>
  </si>
  <si>
    <t>: "Exiting Superuser scope"</t>
  </si>
  <si>
    <t>Invalid command to enter superuser scope</t>
  </si>
  <si>
    <t>: "enable superuser"</t>
  </si>
  <si>
    <t>: "Invalid command. Usage: enable"</t>
  </si>
  <si>
    <t>Invalid command to exit superuser scope</t>
  </si>
  <si>
    <t>: "disable superuser"</t>
  </si>
  <si>
    <t>: "Invalid command. Usage: disable"</t>
  </si>
  <si>
    <t>Nested superuser scope entry</t>
  </si>
  <si>
    <t>: "enable; enable"</t>
  </si>
  <si>
    <t>: "Error: Already in Superuser scope"</t>
  </si>
  <si>
    <t>As a collection curator I want to change permissions on one or more items simultaneously.</t>
  </si>
  <si>
    <t>Change permissions on a single item.</t>
  </si>
  <si>
    <t>: - Item: "Item 1" - New permissions: "Public Read Only"</t>
  </si>
  <si>
    <t>: - Item 1 has "Public Read Only" permissions.</t>
  </si>
  <si>
    <t>Change permissions on multiple items.</t>
  </si>
  <si>
    <t>: - Items: "Item 2", "Item 3", "Item 4" - New permissions: "Private"</t>
  </si>
  <si>
    <t>: - Item 2, Item 3, and Item 4 all have "Private" permissions.</t>
  </si>
  <si>
    <t>Change permissions on all items in a collection.</t>
  </si>
  <si>
    <t>: - Collection: "Collection 1" - New permissions: "Public Read and Write"</t>
  </si>
  <si>
    <t>: - All items in Collection 1 have "Public Read and Write" permissions.</t>
  </si>
  <si>
    <t>Change permissions on items with specific metadata values.</t>
  </si>
  <si>
    <t>: - Metadata field: "Creator" - Metadata value: "John Smith" - New permissions: "Public View Only"</t>
  </si>
  <si>
    <t>: - All items with "Creator" metadata field set to "John Smith" have "Public View Only" permissions.</t>
  </si>
  <si>
    <t>Change permissions on items based on a custom filter.</t>
  </si>
  <si>
    <t>: - Custom filter: "Items created in the last 6 months" - New permissions: "Public Download Only"</t>
  </si>
  <si>
    <t>: - All items that meet the custom filter criteria have "Public Download Only" permissions.</t>
  </si>
  <si>
    <t xml:space="preserve"> I want to be able require authentication to access objects unless the request is coming from a whitelisted IP address, list of addresses.</t>
  </si>
  <si>
    <t>Request from authenticated user with valid IP address.</t>
  </si>
  <si>
    <t>:  User: Authenticated  IP address: Whitelisted  Request: Access to object</t>
  </si>
  <si>
    <t>:  Access granted</t>
  </si>
  <si>
    <t>Request from non-authenticated user with valid IP address.</t>
  </si>
  <si>
    <t>:  User: Non-authenticated  IP address: Whitelisted  Request: Access to object</t>
  </si>
  <si>
    <t>Request from authenticated user with invalid IP address.</t>
  </si>
  <si>
    <t>:  User: Authenticated  IP address: Non-whitelisted  Request: Access to object</t>
  </si>
  <si>
    <t>:  Access denied</t>
  </si>
  <si>
    <t>Request from non-authenticated user with invalid IP address.</t>
  </si>
  <si>
    <t>:  User: Non-authenticated  IP address: Non-whitelisted  Request: Access to object</t>
  </si>
  <si>
    <t>Request from authenticated user with IP address range that partially overlaps with whitelist.</t>
  </si>
  <si>
    <t>:  User: Authenticated  IP address: Partially overlaps with whitelist  Request: Access to object</t>
  </si>
  <si>
    <t>:  Access denied (as IP address is not fully whitelisted)</t>
  </si>
  <si>
    <t xml:space="preserve"> I want to view available versions of an object and restore a version from the staff interface.</t>
  </si>
  <si>
    <t>View available versions of an object and restore the latest version.</t>
  </si>
  <si>
    <t>: - Repository manager is logged into the staff interface. - Object with multiple versions exists in the repository.</t>
  </si>
  <si>
    <t>: - Repository manager can view a list of available versions of the object. - Repository manager can select and restore the latest version with a single click.</t>
  </si>
  <si>
    <t>View available versions of an object and restore a specific version.</t>
  </si>
  <si>
    <t>: - Repository manager can view a list of available versions of the object. - Repository manager can select and restore a specific version by entering its version ID.</t>
  </si>
  <si>
    <t>View available versions of an object and restore a version from a specific timestamp.</t>
  </si>
  <si>
    <t>: - Repository manager can view a list of available versions of the object. - Repository manager can enter a specific timestamp and restore the version that was created at that time.</t>
  </si>
  <si>
    <t>View available versions of an object and restore a version with a specific comment.</t>
  </si>
  <si>
    <t>: - Repository manager is logged into the staff interface. - Object with multiple versions exists in the repository. Each version has a comment attached.</t>
  </si>
  <si>
    <t>: - Repository manager can view a list of available versions of the object with their comments. - Repository manager can select and restore a specific version based on its comment.</t>
  </si>
  <si>
    <t>View available versions of an object and restore a version without a comment.</t>
  </si>
  <si>
    <t>: - Repository manager is logged into the staff interface. - Object with multiple versions exists in the repository. One version does not have a comment attached.</t>
  </si>
  <si>
    <t>: - Repository manager can view a list of available versions of the object, including the version without a comment. - Repository manager can select and restore the version without a comment.</t>
  </si>
  <si>
    <t xml:space="preserve"> I want to view the permission on my objects all together.</t>
  </si>
  <si>
    <t>Verify that the curator can view permissions for a single object.</t>
  </si>
  <si>
    <t>:  Object ID: 12345</t>
  </si>
  <si>
    <t>:  A list of all permissions granted to users or groups for the specified object, including the permission level (e.g., read, write, delete).</t>
  </si>
  <si>
    <t>Verify that the curator can view permissions for multiple objects.</t>
  </si>
  <si>
    <t>:  Object IDs: [12345, 67890, 23456]</t>
  </si>
  <si>
    <t>:  A consolidated list of all permissions granted to users or groups for the specified objects, organized by object ID.</t>
  </si>
  <si>
    <t>Verify that the curator can view permissions for objects owned by other users.</t>
  </si>
  <si>
    <t>:  Object Owner: user1 Object ID: 78901</t>
  </si>
  <si>
    <t>:  A list of permissions granted to users or groups for the specified object, even if the curator is not the owner.</t>
  </si>
  <si>
    <t>Verify that the curator can filter permissions by user or group.</t>
  </si>
  <si>
    <t>:  Object ID: 12345 User or Group: user2</t>
  </si>
  <si>
    <t>:  A list of all permissions granted to the specified user or group for the specified object.</t>
  </si>
  <si>
    <t>Verify that the curator can export permissions to a file.</t>
  </si>
  <si>
    <t>:  Object IDs: [12345, 67890] Export Format: CSV</t>
  </si>
  <si>
    <t>:  A CSV file listing all permissions granted to users or groups for the specified objects.</t>
  </si>
  <si>
    <t xml:space="preserve"> I want to describe my team and mine's objects in the repository after they've been deposited if we've been assigned permission to edit metadata.</t>
  </si>
  <si>
    <t>A non-Duke researcher, Alice, wants to add a descrip to an object that her team deposited in the repository. Alice has been granted permission to edit metadata for the object.</t>
  </si>
  <si>
    <t>:  Alice logs into the repository. She navigates to the object page for the object she wants to edit. She clicks on the "Edit" button. She adds a descrip to the "Descrip" field.</t>
  </si>
  <si>
    <t>:  The descrip is added to the object's metadata. Alice sees a message confirming that the descrip has been saved.</t>
  </si>
  <si>
    <t>A non-Duke researcher, Bob, wants to change the title of an object that his team deposited in the repository. Bob has been granted permission to edit metadata for the object.</t>
  </si>
  <si>
    <t>:  Bob logs into the repository. He navigates to the object page for the object he wants to edit. He clicks on the "Edit" button. He changes the title in the "Title" field.</t>
  </si>
  <si>
    <t>:  The title is changed in the object's metadata. Bob sees a message confirming that the title has been saved.</t>
  </si>
  <si>
    <t>A non-Duke researcher, Clara, wants to add a contributor to an object that her team deposited in the repository. Clara has been granted permission to edit metadata for the object.</t>
  </si>
  <si>
    <t>:  Clara logs into the repository. She navigates to the object page for the object she wants to edit. She clicks on the "Edit" button. She adds a contributor to the "Contributors" field.</t>
  </si>
  <si>
    <t>:  The contributor is added to the object's metadata. Clara sees a message confirming that the contributor has been saved.</t>
  </si>
  <si>
    <t>A non-Duke researcher, David, wants to remove a keyword from an object that his team deposited in the repository. David has been granted permission to edit metadata for the object.</t>
  </si>
  <si>
    <t>:  David logs into the repository. He navigates to the object page for the object he wants to edit. He clicks on the "Edit" button. He removes a keyword from the "Keywords" field.</t>
  </si>
  <si>
    <t>:  The keyword is removed from the object's metadata. David sees a message confirming that the keyword has been saved.</t>
  </si>
  <si>
    <t>A non-Duke researcher, Eve, wants to add a file to an object that her team deposited in the repository. Eve has been granted permission to edit metadata for the object.</t>
  </si>
  <si>
    <t>:  Eve logs into the repository. She navigates to the object page for the object she wants to edit. She clicks on the "Edit" button. She adds a file to the "Files" field.</t>
  </si>
  <si>
    <t>:  The file is added to the object's metadata. Eve sees a message confirming that the file has been saved.</t>
  </si>
  <si>
    <t xml:space="preserve"> I want to go to my repository dashboard to manage members of my classes, grant submit permissions by pasting in a list of NetIDs, see confirmation that DDR recognizes the NetIDs, ability to manually remove permissions, ability to set begin and end dates for a submission window, and a have a status screen to clearly illustrate who has and hasn't submitted.</t>
  </si>
  <si>
    <t>The faculty member logs in to their repository dashboard and navigates to the "Manage Members" section for their course.</t>
  </si>
  <si>
    <t>: The faculty member pastes a list of NetIDs into the "Grant Submit Permissions" field.</t>
  </si>
  <si>
    <t>:      The NetIDs are recognized by DDR and displayed as a list.      A confirmation message appears, indicating that the NetIDs have been granted submit permissions.</t>
  </si>
  <si>
    <t>The faculty member wants to manually remove submit permissions from a particular student.</t>
  </si>
  <si>
    <t>: The faculty member clicks on the "Remove" button next to the student's NetID.</t>
  </si>
  <si>
    <t>:      The student's NetID is removed from the list of submitters.      A confirmation message appears, indicating that the student's permissions have been revoked.</t>
  </si>
  <si>
    <t>The faculty member wants to set a begin and end date for the submission window.</t>
  </si>
  <si>
    <t>: The faculty member enters the start and end dates into the corresponding fields.</t>
  </si>
  <si>
    <t>:      The begin and end dates are saved for the submission window.      A message appears, confirming the changes.</t>
  </si>
  <si>
    <t>The faculty member wants to view the status of submissions for their students.</t>
  </si>
  <si>
    <t>: The faculty member clicks on the "Status Screen" tab.</t>
  </si>
  <si>
    <t>:      A table is displayed, showing the names, NetIDs, and submission status of each student.      The status can be "Submitted," "Not Submitted," or "Permission Denied."</t>
  </si>
  <si>
    <t>The faculty member enters an invalid NetID into the "Grant Submit Permissions" field.</t>
  </si>
  <si>
    <t>: The faculty member enters an incorrect or non-existing NetID.</t>
  </si>
  <si>
    <t>:      An error message appears, indicating that the NetID is invalid.      The NetID is not added to the list of submitters.</t>
  </si>
  <si>
    <t xml:space="preserve"> I want to include the code of a dataset type in my app artifact and create a dataset of that type when deploying the app.</t>
  </si>
  <si>
    <t>Create a dataset type with a custom code.</t>
  </si>
  <si>
    <t>: ```csharp     // Define the custom dataset type code.     private const string CustomDatasetTypeCode = "MyCustomDatasetType"; // Create a dataset type with the custom code. var datasetType = new Dataset() {     Name = "MyCustomDatasetType",     Code = CustomDatasetTypeCode,     Descrip = "A custom dataset type for my app." };  ```</t>
  </si>
  <si>
    <t>: The dataset type is created successfully and can be found in the list of dataset types.</t>
  </si>
  <si>
    <t>Include the custom dataset type code in the app artifact.</t>
  </si>
  <si>
    <t>: csharp     // Include the custom dataset type code in the app artifact.     var artifact = new AppArtifact()     {         Name = "My App",         DatasetTypes = new List&lt;Dataset&gt;() { datasetType }     };</t>
  </si>
  <si>
    <t>: The custom dataset type code is included in the app artifact.</t>
  </si>
  <si>
    <t>Deploy the app and create a dataset of the custom dataset type.</t>
  </si>
  <si>
    <t>: Deploy the app using the artifact.</t>
  </si>
  <si>
    <t>: A dataset of the custom dataset type is created when the app is deployed.</t>
  </si>
  <si>
    <t>Verify the dataset type of the created dataset.</t>
  </si>
  <si>
    <t>: Get the created dataset and check its dataset type.</t>
  </si>
  <si>
    <t>: The dataset type of the created dataset matches the custom dataset type code.</t>
  </si>
  <si>
    <t>Verify the contents of the created dataset.</t>
  </si>
  <si>
    <t>: Get the contents of the created dataset.</t>
  </si>
  <si>
    <t>: The contents of the created dataset match the expected data structure for the custom dataset type.</t>
  </si>
  <si>
    <t xml:space="preserve"> I want to deploy a new version of a dataset type as part of deploying a new version of the app that includes it and I expect that all dataset instances of that type that were created as part of the app deployment start using the new code.</t>
  </si>
  <si>
    <t>Deploy new app version with updated dataset type code.</t>
  </si>
  <si>
    <t>:  App version with updated dataset type code  Dataset instances of the old type</t>
  </si>
  <si>
    <t>:  Dataset instances start using the new type code.</t>
  </si>
  <si>
    <t>Deploy new app version with unchanged dataset type code.</t>
  </si>
  <si>
    <t>:  App version with unchanged dataset type code  Dataset instances of the old type</t>
  </si>
  <si>
    <t>:  Dataset instances continue using the old type code.</t>
  </si>
  <si>
    <t>Deploy new app version with a new dataset type.</t>
  </si>
  <si>
    <t>:  App version with a new dataset type  No existing dataset instances of the new type</t>
  </si>
  <si>
    <t>:  No dataset instances are affected.</t>
  </si>
  <si>
    <t>Deploy new app version with removed dataset type.</t>
  </si>
  <si>
    <t>:  App version with removed dataset type  Dataset instances of the removed type</t>
  </si>
  <si>
    <t>:  Dataset instances are still accessible but cannot be edited or updated.</t>
  </si>
  <si>
    <t>Deploy new app version with multiple dataset types updated.</t>
  </si>
  <si>
    <t>:  App version with multiple updated dataset type codes  Dataset instances of the old types</t>
  </si>
  <si>
    <t>:  Dataset instances of each type start using the respective updated type codes.</t>
  </si>
  <si>
    <t xml:space="preserve"> I want to deploy a new version of a dataset type as part of an app artifact, without affecting other datasets of this type.</t>
  </si>
  <si>
    <t>Deploy a new version of a dataset type without affecting an existing dataset of the same type.</t>
  </si>
  <si>
    <t>: - Existing dataset: my_dataset - New dataset version: my_dataset_v2 - App artifact containing the new dataset version</t>
  </si>
  <si>
    <t>: - Both my_dataset and my_dataset_v2 are available in the app.</t>
  </si>
  <si>
    <t>Deploy a new version of a dataset type that replaces the existing version.</t>
  </si>
  <si>
    <t>: - Existing dataset: my_dataset - New dataset version: my_dataset (same name as original) - App artifact containing the new dataset version</t>
  </si>
  <si>
    <t>: - The existing my_dataset is replaced with the new version.</t>
  </si>
  <si>
    <t>Deploy a new version of a dataset type that is used by multiple apps within the same project.</t>
  </si>
  <si>
    <t>: - Multiple apps using dataset my_dataset - New dataset version: my_dataset_v2 - App artifact containing the new dataset version</t>
  </si>
  <si>
    <t>: - All apps using my_dataset are updated to use my_dataset_v2 without any disruption.</t>
  </si>
  <si>
    <t>Deploy a new version of a dataset type that has dependencies on other datasets.</t>
  </si>
  <si>
    <t>: - Dataset my_dataset with dependency on my_dependency_dataset - New dataset version: my_dataset_v2 with updated dependency on my_dependency_dataset_v2 - App artifact containing both my_dataset_v2 and my_dependency_dataset_v2</t>
  </si>
  <si>
    <t>: - my_dataset_v2 is successfully deployed with the updated dependency on my_dependency_dataset_v2.</t>
  </si>
  <si>
    <t>Deploy a new version of a dataset type with a different schema.</t>
  </si>
  <si>
    <t>: - Existing dataset: my_dataset - New dataset version: my_dataset_v2 with a different schema - App artifact containing the new dataset version</t>
  </si>
  <si>
    <t>: - The existing my_dataset is unaffected. - The new dataset my_dataset_v2 is available in the app with the new schema.</t>
  </si>
  <si>
    <t xml:space="preserve"> I want to explore a dataset instance of a type that was deployed as part of an app.</t>
  </si>
  <si>
    <t>Explore a dataset instance of type iris deployed as part of an app.</t>
  </si>
  <si>
    <t>: Dataset ID: iris-dataset Dataset type: iris</t>
  </si>
  <si>
    <t>: A table with the following columns: sepal_length, sepal_width, petal_length, petal_width, species</t>
  </si>
  <si>
    <t>Explore a dataset instance of type titanic deployed as part of an app.</t>
  </si>
  <si>
    <t>: Dataset ID: titanic-dataset Dataset type: titanic</t>
  </si>
  <si>
    <t>: A table with the following columns: PassengerId, Survived, Pclass, Name, Sex, Age, SibSp, Parch, Ticket, Fare, Cabin, Embarked</t>
  </si>
  <si>
    <t>Explore a dataset instance of type wine deployed as part of an app.</t>
  </si>
  <si>
    <t>: Dataset ID: wine-dataset Dataset type: wine</t>
  </si>
  <si>
    <t>: A table with the following columns: id, alcohol, malic_acid, ash, alcalinity_of_ash, magnesium, total_phenols, flavanoids, nonflavanoid_phenols, proanthocyanins, color_intensity, hue, od280/od315_of_diluted_wines, proline</t>
  </si>
  <si>
    <t>Explore a dataset instance of type mnist deployed as part of an app.</t>
  </si>
  <si>
    <t>: Dataset ID: mnist-dataset Dataset type: mnist</t>
  </si>
  <si>
    <t>: A table with the following columns: label, pixels, image</t>
  </si>
  <si>
    <t>Explore a dataset instance of type that does not exist.</t>
  </si>
  <si>
    <t>: Dataset ID: nonexistent-dataset Dataset type: nonexistent</t>
  </si>
  <si>
    <t>: An error message indicating that the dataset instance was not found.</t>
  </si>
  <si>
    <t xml:space="preserve"> I want to ensure that when I deploy an artifact without creating an app this will not create any dataset types or instances.</t>
  </si>
  <si>
    <t>Deploy an artifact without creating an app or specifying any dataset types or instances.</t>
  </si>
  <si>
    <t>:  Artifact containing no dataset types or instances</t>
  </si>
  <si>
    <t>:  No dataset types or instances are created.  Deployment succeeds.</t>
  </si>
  <si>
    <t>Deploy an artifact without creating an app but specify a dataset type and instance in the artifact's config file.</t>
  </si>
  <si>
    <t>:  Artifact containing a config file with a dataset type and instance  No app created</t>
  </si>
  <si>
    <t>:  Dataset type and instance are not created.  Deployment fails.</t>
  </si>
  <si>
    <t>Deploy an artifact without creating an app but specify a dataset type and instance using command-line arguments.</t>
  </si>
  <si>
    <t>:  Artifact with no dataset type or instance in the config file  Command-line arguments specifying a dataset type and instance  No app created</t>
  </si>
  <si>
    <t>Deploy an artifact without creating an app but load a dataset type from a file.</t>
  </si>
  <si>
    <t>:  Artifact containing a dataset type in a separate file  No app created</t>
  </si>
  <si>
    <t>:  Dataset type is not created.  Deployment fails.</t>
  </si>
  <si>
    <t>Deploy an artifact without creating an app but specify dataset types and instances using a different user account.</t>
  </si>
  <si>
    <t>:  Artifact with no dataset type or instance in the config file  Deploy using a different user account that has access to dataset types and instances  No app created</t>
  </si>
  <si>
    <t>:  Dataset types and instances are not created.  Deployment fails.</t>
  </si>
  <si>
    <t xml:space="preserve"> I want to share a dataset type across multiple applications that include the dataset type's code in their artifacts.</t>
  </si>
  <si>
    <t>Verify that the dataset type definition is included in the artifact when a new application is created.</t>
  </si>
  <si>
    <t>: Create a new application. Select the dataset type to be included from the list of available types.</t>
  </si>
  <si>
    <t>: The dataset type definition is included in the application's artifact.</t>
  </si>
  <si>
    <t>Verify that the dataset type definition is updated in the artifact when the dataset type is modified.</t>
  </si>
  <si>
    <t>: Create a dataset type and include it in an application's artifact. Modify the dataset type definition.</t>
  </si>
  <si>
    <t>: The dataset type definition in the application's artifact is updated.</t>
  </si>
  <si>
    <t>Verify that the dataset type definition is removed from the artifact when the dataset type is deleted.</t>
  </si>
  <si>
    <t>: Create a dataset type and include it in an application's artifact. Delete the dataset type.</t>
  </si>
  <si>
    <t>: The dataset type definition is removed from the application's artifact.</t>
  </si>
  <si>
    <t>Verify that the dataset type definition is shared across multiple applications that include the dataset type's code in their artifacts.</t>
  </si>
  <si>
    <t>: Create a dataset type and include it in multiple applications' artifacts. Modify the dataset type definition.</t>
  </si>
  <si>
    <t>: The dataset type definition is updated in all applications' artifacts.</t>
  </si>
  <si>
    <t>Verify that the dataset type definition is not shared across applications that do not include the dataset type's code in their artifacts.</t>
  </si>
  <si>
    <t>: Create a dataset type. Create two applications, one that includes the dataset type's code in its artifact and one that does not. Modify the dataset type definition.</t>
  </si>
  <si>
    <t>: The dataset type definition is updated in the application's artifact that includes the dataset type's code. The dataset type definition is not updated in the application's artifact that does not include the dataset type's code.</t>
  </si>
  <si>
    <t xml:space="preserve"> I want to ensure that when I deploy a new version of an app that includes a shared dataset type that all dataset instances created by this app start using the new code but all dataset instances created by other apps remain unchanged.</t>
  </si>
  <si>
    <t>Deploy a new app version with an updated shared dataset type.</t>
  </si>
  <si>
    <t>: Two dataset instances: one created by the old app version, one created by the new app version.</t>
  </si>
  <si>
    <t>: The dataset instance created by the new app version uses the new code, while the dataset instance created by the old app version remains unchanged.</t>
  </si>
  <si>
    <t>: Multiple dataset instances created by the old app version.</t>
  </si>
  <si>
    <t>: All dataset instances created by the old app version remain unchanged.</t>
  </si>
  <si>
    <t>Deploy a new app version that adds a new property to a shared dataset type.</t>
  </si>
  <si>
    <t>: Dataset instance created by the old app version.</t>
  </si>
  <si>
    <t>: The dataset instance created by the old app version does not have the new property.</t>
  </si>
  <si>
    <t>Deploy a new app version that removes a property from a shared dataset type.</t>
  </si>
  <si>
    <t>: The dataset instance created by the old app version still has the property.</t>
  </si>
  <si>
    <t>Deploy a new app version that makes no changes to a shared dataset type.</t>
  </si>
  <si>
    <t>: Dataset instances created by both the old and new app versions.</t>
  </si>
  <si>
    <t>: No changes to any dataset instances.</t>
  </si>
  <si>
    <t xml:space="preserve"> I want to ensure that when I deploy a new version of an app that includes an older version of a dataset type deployed by another app and I expect that the dataset instances created by this app use the dataset type code included in this app.</t>
  </si>
  <si>
    <t>Deploy a new version of App A with an older version of DatasetType B, which was originally deployed by App B.</t>
  </si>
  <si>
    <t>: App A: DatasetType B v1.0; App B: DatasetType B v1.1</t>
  </si>
  <si>
    <t>: Dataset instances created by App A use the DatasetType B code v1.0 from App A.</t>
  </si>
  <si>
    <t>Deploy a new version of App C with a modified version of DatasetType D, which was originally deployed by App D.</t>
  </si>
  <si>
    <t>: App C: DatasetType D v1.2; App D: DatasetType D v1.1</t>
  </si>
  <si>
    <t>: Dataset instances created by App C use the DatasetType D code v1.2 from App C.</t>
  </si>
  <si>
    <t>Deploy a new version of App E with a newer version of DatasetType F, which was originally deployed by App F.</t>
  </si>
  <si>
    <t>: App E: DatasetType F v3.0; App F: DatasetType F v2.0</t>
  </si>
  <si>
    <t>: An error occurs, indicating that App E cannot use a newer version of DatasetType F than the one deployed by App F.</t>
  </si>
  <si>
    <t>Deploy a new version of App G that removes DatasetType H, which was originally deployed by App H.</t>
  </si>
  <si>
    <t>: App G: DatasetType H removed; App H: DatasetType H exists</t>
  </si>
  <si>
    <t>: Dataset instances created by App G will continue to use the DatasetType H code from App H until the dataset instances are deleted or updated.</t>
  </si>
  <si>
    <t>Deploy a new version of App I with an incompatible version of DatasetType J, which was originally deployed by App J.</t>
  </si>
  <si>
    <t>: App I: DatasetType J v4.0 (incompatible with App J); App J: DatasetType J v3.0</t>
  </si>
  <si>
    <t>: An error occurs, indicating that App I cannot use an incompatible version of DatasetType J.</t>
  </si>
  <si>
    <t xml:space="preserve"> I want to ensure that when I deploy a new version of an app that includes a different version of a dataset type deployed by another app and this app shares a dataset instance of this type with the other app the deployment will fail with a version conflict error.</t>
  </si>
  <si>
    <t>Deploy a new version of an app that includes a different version of a dataset type deployed by another app.</t>
  </si>
  <si>
    <t>:      App A: Deployed on Kubernetes with version 1.0.0 of dataset type "DatasetA".      App B: Deployed on Kubernetes with version 1.1.0 of dataset type "DatasetA".      App B is sharing a dataset instance of type "DatasetA" with App A.      New version of App A (1.1.0) is deployed, which now uses version 1.1.0 of dataset type "DatasetA".</t>
  </si>
  <si>
    <t>: Deployment of App A should fail with a version conflict error.</t>
  </si>
  <si>
    <t>Deploy a new version of an app that includes a different version of a dataset type deployed by another app, but the versions are the same.</t>
  </si>
  <si>
    <t>:      App A: Deployed on Kubernetes with version 1.0.0 of dataset type "DatasetA".      App B: Deployed on Kubernetes with version 1.0.0 of dataset type "DatasetA".      App B is sharing a dataset instance of type "DatasetA" with App A.      New version of App A (1.1.0) is deployed, which also uses version 1.0.0 of dataset type "DatasetA".</t>
  </si>
  <si>
    <t>: Deployment of App A should succeed.</t>
  </si>
  <si>
    <t>Deploy a new version of an app that includes a new version of a dataset type that is not deployed by any other app.</t>
  </si>
  <si>
    <t>:      App A: Deployed on Kubernetes with version 1.0.0 of dataset type "DatasetA".      New version of App A (1.1.0) is deployed, which uses version 1.1.0 of dataset type "DatasetB".      No other apps are using dataset type "DatasetB".</t>
  </si>
  <si>
    <t>Deploy a new version of an app that includes a new version of a dataset type that is deployed by another app, but the apps are not sharing any dataset instances.</t>
  </si>
  <si>
    <t>:      App A: Deployed on Kubernetes with version 1.0.0 of dataset type "DatasetA".      App B: Deployed on Kubernetes with version 1.1.0 of dataset type "DatasetB".      No apps are sharing any dataset instances.      New version of App A (1.1.0) is deployed, which uses version 1.1.0 of dataset type "DatasetB".</t>
  </si>
  <si>
    <t>Deploy a new version of an app that includes a different version of a dataset type that is deployed by another app, but the apps are not sharing any dataset instances, and the version difference is not a breaking change.</t>
  </si>
  <si>
    <t>:      App A: Deployed on Kubernetes with version 1.0.0 of dataset type "DatasetA".      App B: Deployed on Kubernetes with version 1.1.0 of dataset type "DatasetB".      No apps are sharing any dataset instances.      New version of App A (1.1.0) is deployed, which uses version 1.2.0 of dataset type "DatasetB".      The upgrade from version 1.1.0 to 1.2.0 of "DatasetB" is not a breaking change.</t>
  </si>
  <si>
    <t xml:space="preserve"> I want to share a dataset type that I had previously deployed as part of an app.</t>
  </si>
  <si>
    <t>Share a public dataset type from an existing app.</t>
  </si>
  <si>
    <t>: Dataset type to share: "MyDatasetType" Deployment name: "MyDeployment"</t>
  </si>
  <si>
    <t>: Dataset type is shared publicly. Dataset type ID is available.</t>
  </si>
  <si>
    <t>Share a private dataset type from an existing app.</t>
  </si>
  <si>
    <t>: Dataset type to share: "MyDatasetType" Deployment name: "MyDeployment" Target user: "user@example.com"</t>
  </si>
  <si>
    <t>: Dataset type is shared privately with the specified user. Dataset type ID is available to the shared user.</t>
  </si>
  <si>
    <t>Share a dataset type that has been deleted from an existing app.</t>
  </si>
  <si>
    <t>: Dataset type to share: "MyDatasetType" (previously deleted) Deployment name: "MyDeployment"</t>
  </si>
  <si>
    <t>: Error message indicating that the dataset type does not exist.</t>
  </si>
  <si>
    <t>Share a dataset type from a non-existent app.</t>
  </si>
  <si>
    <t>: Dataset type to share: "MyDatasetType" Deployment name: "MyNonExistentDeployment"</t>
  </si>
  <si>
    <t>: Error message indicating that the app does not exist.</t>
  </si>
  <si>
    <t>Share a dataset type from an existing app that does not have any dataset types.</t>
  </si>
  <si>
    <t>: Error message indicating that no dataset types were found in the app.</t>
  </si>
  <si>
    <t xml:space="preserve"> I want to deploy a dataset type independent from any app and allow apps to create and use dataset instances of that type.</t>
  </si>
  <si>
    <t>Deploy a new dataset type without an associated app.</t>
  </si>
  <si>
    <t>:  Dataset type definition (schema, properties, etc.)  Name of the dataset type: "MyDatasetType"</t>
  </si>
  <si>
    <t>:  Dataset type "MyDatasetType" is created and exists independently of any app.</t>
  </si>
  <si>
    <t>Create a new dataset instance of the deployed dataset type.</t>
  </si>
  <si>
    <t>:  Name of the dataset instance: "MyDatasetInstance"  Dataset type: "MyDatasetType"</t>
  </si>
  <si>
    <t>:  Dataset instance "MyDatasetInstance" is created and associated with the specified dataset type.</t>
  </si>
  <si>
    <t>Verify that the dataset type and dataset instance are independent of any app.</t>
  </si>
  <si>
    <t>:  Dataset type: "MyDatasetType"  Dataset instance: "MyDatasetInstance"</t>
  </si>
  <si>
    <t>:  The dataset type and dataset instance can be accessed, modified, and deleted without any dependency on an associated app.</t>
  </si>
  <si>
    <t>Deploy a second dataset type and create a new dataset instance of that type.</t>
  </si>
  <si>
    <t>:  Dataset type definition (schema, properties, etc.)  Name of the second dataset type: "MyOtherDatasetType"  Name of the dataset instance: "MyOtherDatasetInstance"</t>
  </si>
  <si>
    <t>:  Dataset type "MyOtherDatasetType" and dataset instance "MyOtherDatasetInstance" are created and exist independently of any app.</t>
  </si>
  <si>
    <t>Delete the deployed dataset type.</t>
  </si>
  <si>
    <t>:  Dataset type: "MyDatasetType"</t>
  </si>
  <si>
    <t>:  Dataset type "MyDatasetType" is deleted, along with all its associated dataset instances.</t>
  </si>
  <si>
    <t xml:space="preserve"> I want to have the option of forcing applications to have the dataset code injected at runtime.</t>
  </si>
  <si>
    <t>Test if runtime injection is enabled and a dataset is specified in the request.</t>
  </si>
  <si>
    <t>: Request with runtime_injection=true and dataset_id specified.</t>
  </si>
  <si>
    <t>: Dataset code is injected at runtime.</t>
  </si>
  <si>
    <t>Test if runtime injection is disabled and a dataset is specified in the request.</t>
  </si>
  <si>
    <t>: Request with runtime_injection=false and dataset_id specified.</t>
  </si>
  <si>
    <t>: Dataset code is not injected at runtime.</t>
  </si>
  <si>
    <t>Test if runtime injection is enabled and no dataset is specified in the request.</t>
  </si>
  <si>
    <t>: Request with runtime_injection=true and dataset_id not specified.</t>
  </si>
  <si>
    <t>: Error is returned indicating that a dataset must be specified.</t>
  </si>
  <si>
    <t>Test if runtime injection is disabled and no dataset is specified in the request.</t>
  </si>
  <si>
    <t>: Request with runtime_injection=false and dataset_id not specified.</t>
  </si>
  <si>
    <t>: Request is processed without error.</t>
  </si>
  <si>
    <t>Test if runtime injection is enabled and the dataset code is invalid.</t>
  </si>
  <si>
    <t>: Request with runtime_injection=true and dataset_id pointing to an invalid dataset.</t>
  </si>
  <si>
    <t>: Error is returned indicating that the dataset code is invalid.</t>
  </si>
  <si>
    <t xml:space="preserve"> I want to have an archetype that helps me package my dataset type properly.</t>
  </si>
  <si>
    <t>Check that the archetype includes the necessary files and directories.</t>
  </si>
  <si>
    <t>: Archetype template</t>
  </si>
  <si>
    <t>: - README.md file - LICENSE file - .gitattributes file - docs/ directory - src/main/resources/ directory - src/test/resources/ directory</t>
  </si>
  <si>
    <t>Verify that the README.md file contains essential information.</t>
  </si>
  <si>
    <t>: README.md file</t>
  </si>
  <si>
    <t>: - Project name and description - License type - Contact information for the dataset owner - Information about how to use the dataset - Any relevant references or citations</t>
  </si>
  <si>
    <t>Ensure that the LICENSE file specifies the terms of use for the dataset.</t>
  </si>
  <si>
    <t>: LICENSE file</t>
  </si>
  <si>
    <t>: A valid open source license (e.g., Apache 2.0, MIT)</t>
  </si>
  <si>
    <t>Test that the .gitattributes file is configured correctly.</t>
  </si>
  <si>
    <t>: .gitattributes file</t>
  </si>
  <si>
    <t>: - Lines specifying the line endings to use for different file types - Lines specifying that files in the docs/ directory should be ignored by git</t>
  </si>
  <si>
    <t>Verify the structure of the src/main/resources/ and src/test/resources/ directories.</t>
  </si>
  <si>
    <t>: Directory structure</t>
  </si>
  <si>
    <t>: - src/main/resources/ directory contains the actual dataset files - src/test/resources/ directory contains test data or example usage of the dataset</t>
  </si>
  <si>
    <t xml:space="preserve"> I want to separate the interface from the implementation of a dataset type.</t>
  </si>
  <si>
    <t>Create an interface for a simple dataset that allows querying for specific rows by index.</t>
  </si>
  <si>
    <t>: Interface with methods for querying a row by index, such as get_row_by_index(index).</t>
  </si>
  <si>
    <t>Create an interface for a dataset that allows filtering rows based on a predicate.</t>
  </si>
  <si>
    <t>: Interface with methods for filtering rows, such as filter(predicate).</t>
  </si>
  <si>
    <t>Create an interface for a dataset that allows performing operations on rows (e.g., summation, mean).</t>
  </si>
  <si>
    <t>: Interface with methods for performing row operations, such as sum_column(column_name).</t>
  </si>
  <si>
    <t xml:space="preserve"> I want to only depend on the interface of a dataset type in my app and have the system inject the implementation at runtime.</t>
  </si>
  <si>
    <t>App developer defines a function that accepts a dataset interface.</t>
  </si>
  <si>
    <t>: python     def process_dataset(dataset: DatasetInterface):         ...</t>
  </si>
  <si>
    <t>: The system can inject any implementation of DatasetInterface at runtime, such as a Pandas DataFrame or a SQLAlchemy query.</t>
  </si>
  <si>
    <t>App developer calls the function with an instance of a specific dataset implementation.</t>
  </si>
  <si>
    <t>:     ```python     import pandas as pd df = pd.DataFrame(...) process_dataset(df) ```</t>
  </si>
  <si>
    <t>: The function should work seamlessly with the provided DataFrame implementation.</t>
  </si>
  <si>
    <t>App developer defines a custom dataset class that implements the interface.</t>
  </si>
  <si>
    <t>:     ```python     class CustomDataset(DatasetInterface):         ... custom_dataset = CustomDataset(...) process_dataset(custom_dataset) ```</t>
  </si>
  <si>
    <t>: The function should accept the custom dataset implementation.</t>
  </si>
  <si>
    <t>App developer uses the dependency injection system to inject different dataset implementations at runtime.</t>
  </si>
  <si>
    <t>:     ```python     # Dependency injection configuration     di.bind(DatasetInterface, to_instance=pd.DataFrame(...)) App code process_dataset(di.get(DatasetInterface)) ```</t>
  </si>
  <si>
    <t>: The system should inject the configured DataFrame implementation into the function.</t>
  </si>
  <si>
    <t>App developer tests the application with multiple dataset implementations to ensure compatibility.</t>
  </si>
  <si>
    <t>:     ```python     import unittest class DatasetTestCase(unittest.TestCase): def test_with_pandas(self):     df = pd.DataFrame(...)     process_dataset(df)  def test_with_custom_dataset(self):     custom_dataset = CustomDataset(...)     process_dataset(custom_dataset)  ```</t>
  </si>
  <si>
    <t>: The test cases should pass, demonstrating the compatibility of the app with different dataset implementations.</t>
  </si>
  <si>
    <t xml:space="preserve"> I want to write unit tests for an app that depends on the interface of a dataset type.</t>
  </si>
  <si>
    <t>Check if the method methodName returns the correct value when the Inp: is a valid dataset.</t>
  </si>
  <si>
    <t>: - A dataset with a valid schema and data.</t>
  </si>
  <si>
    <t>: - The method returns the expected value for the</t>
  </si>
  <si>
    <t>Check if the method methodName handles invalid Inp: gracefully.</t>
  </si>
  <si>
    <t>: - A dataset with an invalid schema or data.</t>
  </si>
  <si>
    <t>: - The method throws an exception or returns an error indicating that the</t>
  </si>
  <si>
    <t>Check if the method methodName works correctly with large datasets.</t>
  </si>
  <si>
    <t>: - A dataset with a large number of rows and columns.</t>
  </si>
  <si>
    <t>: - The method processes the large dataset without any issues and returns the expected results.</t>
  </si>
  <si>
    <t>Check if the method methodName is thread-safe.</t>
  </si>
  <si>
    <t>: - Multiple threads accessing the method concurrently.</t>
  </si>
  <si>
    <t>: - The method does not exhibit any race conditions or other concurrency issues.</t>
  </si>
  <si>
    <t>Check if the method methodName can handle null values.</t>
  </si>
  <si>
    <t>: - A dataset with null values in some columns.</t>
  </si>
  <si>
    <t>: - The method handles null values gracefully and returns the expected results.</t>
  </si>
  <si>
    <t xml:space="preserve"> I want to assign explicit versions to the code of a dataset type.</t>
  </si>
  <si>
    <t>Assign a version to a new dataset type.</t>
  </si>
  <si>
    <t>:      Dataset type: MyNewDatasetType      Version: 1.0.0</t>
  </si>
  <si>
    <t>:      Dataset type MyNewDatasetType is created with version 1.0.0.</t>
  </si>
  <si>
    <t>Update the version of an existing dataset type.</t>
  </si>
  <si>
    <t>:      Dataset type: MyExistingDatasetType      Current version: 1.0.0      New version: 1.1.0</t>
  </si>
  <si>
    <t>:      Dataset type MyExistingDatasetType is updated to version 1.1.0.</t>
  </si>
  <si>
    <t>Assign a version to a dataset type that is already assigned a version.</t>
  </si>
  <si>
    <t>:      Dataset type: MyExistingDatasetType      Current version: 1.1.0      New version: 1.2.0</t>
  </si>
  <si>
    <t>:      Error is raised indicating that the dataset type already has a version.</t>
  </si>
  <si>
    <t>Assign an invalid version to a dataset type.</t>
  </si>
  <si>
    <t>:      Dataset type: MyNewDatasetType      Version: 1.2.3.4</t>
  </si>
  <si>
    <t>:      Error is raised indicating that the version is invalid.</t>
  </si>
  <si>
    <t>Assign a version to a dataset type with a leading "v".</t>
  </si>
  <si>
    <t>:      Dataset type: MyNewDatasetType      Version: v1.0.0</t>
  </si>
  <si>
    <t>:      The leading "v" is removed from the version and the dataset type is created with version 1.0.0.</t>
  </si>
  <si>
    <t xml:space="preserve"> I want to deploy a new version of a dataset type without affecting the dataset instances of that type.</t>
  </si>
  <si>
    <t>Deploy a new version of a dataset type with no changes to the dataset instances</t>
  </si>
  <si>
    <t>:      Existing dataset type: DatasetTypeV1      New dataset type version: DatasetTypeV2 (with no changes compared to DatasetTypeV1)</t>
  </si>
  <si>
    <t>:      DatasetTypeV2 is successfully deployed without affecting any dataset instances of type DatasetTypeV1</t>
  </si>
  <si>
    <t>Deploy a new version of a dataset type with added fields to the dataset schema</t>
  </si>
  <si>
    <t>:      Existing dataset type: DatasetTypeV1 (with schema [field1, field2])      New dataset type version: DatasetTypeV2 (with schema [field1, field2, field3])</t>
  </si>
  <si>
    <t>:      DatasetTypeV2 is successfully deployed without affecting any dataset instances of type DatasetTypeV1      Dataset instances of type DatasetTypeV2 are created with the new field field3</t>
  </si>
  <si>
    <t>Deploy a new version of a dataset type with removed fields from the dataset schema</t>
  </si>
  <si>
    <t>:      Existing dataset type: DatasetTypeV1 (with schema [field1, field2, field3])      New dataset type version: DatasetTypeV2 (with schema [field1, field2])</t>
  </si>
  <si>
    <t>:      DatasetTypeV2 is successfully deployed without affecting any dataset instances of type DatasetTypeV1      Dataset instances of type DatasetTypeV2 have the removed field field3</t>
  </si>
  <si>
    <t>Deploy a new version of a dataset type with modified field types in the dataset schema</t>
  </si>
  <si>
    <t>:      Existing dataset type: DatasetTypeV1 (with schema [field1: string, field2: integer])      New dataset type version: DatasetTypeV2 (with schema [field1: string, field2: float])</t>
  </si>
  <si>
    <t>:      DatasetTypeV2 is successfully deployed without affecting any dataset instances of type DatasetTypeV1      Dataset instances of type DatasetTypeV2 have the modified field type field2 as a float</t>
  </si>
  <si>
    <t>Deploy a new version of a dataset type with incompatible changes to the dataset schema</t>
  </si>
  <si>
    <t>:      Existing dataset type: DatasetTypeV1 (with schema [field1, field2])      New dataset type version: DatasetTypeV2 (with schema [field1])</t>
  </si>
  <si>
    <t>:      Deployment of DatasetTypeV2 fails due to incompatible schema changes      Dataset instances of type DatasetTypeV1 are unaffected</t>
  </si>
  <si>
    <t xml:space="preserve"> I want to create a dataset instance with a specific version of a dataset type.</t>
  </si>
  <si>
    <t>Create an instance of BIGQUERY dataset type with version v1.</t>
  </si>
  <si>
    <t>: - Dataset name: my_dataset - Dataset type: BIGQUERY - Dataset type version: v1</t>
  </si>
  <si>
    <t>: - An instance of the BIGQUERY dataset type with version v1 is created. The instance name is my_dataset.</t>
  </si>
  <si>
    <t>Create an instance of SPANNER dataset type with version v2.</t>
  </si>
  <si>
    <t>: - Dataset name: my_spanner_dataset - Dataset type: SPANNER - Dataset type version: v2</t>
  </si>
  <si>
    <t>: - An instance of the SPANNER dataset type with version v2 is created. The instance name is my_spanner_dataset.</t>
  </si>
  <si>
    <t>Create an instance of DATASTORE dataset type with the default version.</t>
  </si>
  <si>
    <t>: - Dataset name: my_datastore_dataset - Dataset type: DATASTORE - Dataset type version: Not specified (default version)</t>
  </si>
  <si>
    <t>: - An instance of the DATASTORE dataset type with the default version is created. The instance name is my_datastore_dataset.</t>
  </si>
  <si>
    <t>Create an instance of BIGQUERY dataset type with an invalid version.</t>
  </si>
  <si>
    <t>: - Dataset name: invalid_dataset - Dataset type: BIGQUERY - Dataset type version: v99</t>
  </si>
  <si>
    <t>: - An error is returned indicating that the specified version is invalid.</t>
  </si>
  <si>
    <t>Create an instance of a dataset type that does not exist.</t>
  </si>
  <si>
    <t>: - Dataset name: nonexistent_dataset - Dataset type: NONEXISTENT - Dataset type version: v1</t>
  </si>
  <si>
    <t>: - An error is returned indicating that the specified dataset type does not exist.</t>
  </si>
  <si>
    <t xml:space="preserve"> I want to explore a dataset instance created from a dataset type that was deployed by itself.</t>
  </si>
  <si>
    <t>Explore a dataset instance created from a dataset type with a single resource property.</t>
  </si>
  <si>
    <t>:      Dataset type with resource property: {"name": "RESOURCE_PROP", "type": "RESOURCE"}      Dataset instance created from the dataset type</t>
  </si>
  <si>
    <t>:      Instance data: { "RESOURCE_PROP": { "resourceName": "...", "resourceUrl": "..." } }</t>
  </si>
  <si>
    <t>Explore a dataset instance created from a dataset type with multiple resource properties.</t>
  </si>
  <si>
    <t>:      Dataset type with resource properties: {"name": "RESOURCE_PROP1", "type": "RESOURCE"}, {"name": "RESOURCE_PROP2", "type": "RESOURCE"}      Dataset instance created from the dataset type</t>
  </si>
  <si>
    <t>:      Instance data: { "RESOURCE_PROP1": { "resourceName": "...", "resourceUrl": "..." }, "RESOURCE_PROP2": { "resourceName": "...", "resourceUrl": "..." } }</t>
  </si>
  <si>
    <t>Explore a dataset instance created from a dataset type with non-resource properties.</t>
  </si>
  <si>
    <t>:      Dataset type with non-resource properties: {"name": "NON_RESOURCE_PROP1", "type": "STRING"}, {"name": "NON_RESOURCE_PROP2", "type": "NUMBER"}      Dataset instance created from the dataset type</t>
  </si>
  <si>
    <t>:      Instance data: { "NON_RESOURCE_PROP1": "...", "NON_RESOURCE_PROP2": ... }</t>
  </si>
  <si>
    <t>Explore a dataset instance created from a dataset type with a mix of resource and non-resource properties.</t>
  </si>
  <si>
    <t>:      Dataset type with mixed properties: {"name": "RESOURCE_PROP", "type": "RESOURCE"}, {"name": "NON_RESOURCE_PROP", "type": "STRING"}      Dataset instance created from the dataset type</t>
  </si>
  <si>
    <t>:      Instance data: { "RESOURCE_PROP": { "resourceName": "...", "resourceUrl": "..." }, "NON_RESOURCE_PROP": "..." }</t>
  </si>
  <si>
    <t>Explore a dataset instance created from a dataset type with nested resource properties.</t>
  </si>
  <si>
    <t>:      Dataset type with nested resource properties: {"name": "NESTED_RESOURCE", "type": "RESOURCE", "properties": [{"name": "NESTED_RESOURCE_PROP", "type": "RESOURCE"}]}      Dataset instance created from the dataset type</t>
  </si>
  <si>
    <t>:      Instance data: { "NESTED_RESOURCE": { "resourceName": "...", "resourceUrl": "..."}, "NESTED_RESOURCE_PROP": { "resourceName": "...", "resourceUrl": "..." } }</t>
  </si>
  <si>
    <t xml:space="preserve"> I want to delete outdated versions of a dataset type and I expect this to fail if there are any dataset instances with that version of the type.</t>
  </si>
  <si>
    <t>Delete an outdated version of a dataset type with no associated dataset instances.</t>
  </si>
  <si>
    <t>: Dataset type: "Patient" Version: "1.0"</t>
  </si>
  <si>
    <t>: Dataset type "Patient" version "1.0" is successfully deleted.</t>
  </si>
  <si>
    <t>Attempt to delete an outdated version of a dataset type with one associated dataset instance.</t>
  </si>
  <si>
    <t>: Dataset type: "Patient" Version: "1.0" Dataset instance: "John Doe"</t>
  </si>
  <si>
    <t>: Deletion of dataset type "Patient" version "1.0" fails. Error message indicating that there are associated dataset instances.</t>
  </si>
  <si>
    <t>Attempt to delete an outdated version of a dataset type with multiple associated dataset instances.</t>
  </si>
  <si>
    <t>: Dataset type: "Patient" Version: "1.0" Dataset instances: "John Doe", "Jane Smith"</t>
  </si>
  <si>
    <t>Attempt to delete the latest version of a dataset type.</t>
  </si>
  <si>
    <t>: Dataset type: "Patient" Version: "2.0"</t>
  </si>
  <si>
    <t>: Deletion of dataset type "Patient" version "2.0" fails. Error message indicating that the latest version cannot be deleted.</t>
  </si>
  <si>
    <t>Attempt to delete an outdated version of a dataset type that is still in use by a machine learning model.</t>
  </si>
  <si>
    <t>: Dataset type: "Patient" Version: "1.0" Machine learning model: "Heart Disease Predictor"</t>
  </si>
  <si>
    <t>: Deletion of dataset type "Patient" version "1.0" fails. Error message indicating that the dataset type is in use by a machine learning model.</t>
  </si>
  <si>
    <t xml:space="preserve"> I want to list all dataset instances that use a dataset type or a specific version of a type.</t>
  </si>
  <si>
    <t>List all dataset instances that use the "Movies" dataset type.</t>
  </si>
  <si>
    <t>: gcloud ai-platform dataset list --filter=dataset_type_id:"Movies"</t>
  </si>
  <si>
    <t>: NAME                    DISPLAY_NAME         DATASET_TYPE_ID    DESCRIPTION movies                  Movies               Movies             Dataset containing movie information</t>
  </si>
  <si>
    <t>List all dataset instances that use a specific version of the "Books" dataset type.</t>
  </si>
  <si>
    <t>: gcloud ai-platform dataset list --filter=dataset_type_id:"Books" AND dataset_type_version:"1.0.0"</t>
  </si>
  <si>
    <t>: NAME                     DISPLAY_NAME         DATASET_TYPE_ID    DATASET_TYPE_VERSION   DESCRIPTION books_v1.0.0            Books                Books              Books             Dataset containing book information</t>
  </si>
  <si>
    <t>List dataset instances that use the "Images" dataset type and have a specific "owner" label.</t>
  </si>
  <si>
    <t>: gcloud ai-platform dataset list --filter=dataset_type_id:"Images" AND labels.owner:"John Doe"</t>
  </si>
  <si>
    <t>: NAME                     DISPLAY_NAME         DATASET_TYPE_ID    DESCRIPTION images                   Images               Images             Dataset containing images</t>
  </si>
  <si>
    <t>List all dataset instances that use the "Text" dataset type and have a specific "version" annotation.</t>
  </si>
  <si>
    <t>: gcloud ai-platform dataset list --filter=dataset_type_id:"Text" AND annotations.version:"v2"</t>
  </si>
  <si>
    <t>: NAME                    DISPLAY_NAME         DATASET_TYPE_ID    DESCRIPTION text-v2                  Text                 Text                Dataset containing text</t>
  </si>
  <si>
    <t>List all dataset instances that use the "Audio" dataset type and have a "created" timestamp after a specific date.</t>
  </si>
  <si>
    <t>: gcloud ai-platform dataset list --filter=dataset_type_id:"Audio" AND create_time&gt;"2023-01-01T00:00:00Z"</t>
  </si>
  <si>
    <t>: NAME                    DISPLAY_NAME         DATASET_TYPE_ID    DESCRIPTION audio-new                Audio                Audio               Dataset containing audio</t>
  </si>
  <si>
    <t xml:space="preserve"> I want to be able to create a dataset instance of an existing dataset type without writing code.</t>
  </si>
  <si>
    <t>Create a dataset instance of type "customer_data" with name "customer_data_test".</t>
  </si>
  <si>
    <t>:  Dataset Type: customer_data Dataset Instance Name: customer_data_test</t>
  </si>
  <si>
    <t>:  Dataset instance "customer_data_test" of type "customer_data" is created successfully.</t>
  </si>
  <si>
    <t>Create a dataset instance of type "sales_data" with name "sales_data_2023".</t>
  </si>
  <si>
    <t>:  Dataset Type: sales_data Dataset Instance Name: sales_data_2023</t>
  </si>
  <si>
    <t>:  Dataset instance "sales_data_2023" of type "sales_data" is created successfully.</t>
  </si>
  <si>
    <t>Create a dataset instance of type "product_data" with name "product_data_v2".</t>
  </si>
  <si>
    <t>:  Dataset Type: product_data Dataset Instance Name: product_data_v2</t>
  </si>
  <si>
    <t>:  Dataset instance "product_data_v2" of type "product_data" is created successfully.</t>
  </si>
  <si>
    <t>Create a dataset instance of type "inventory_data" with name "inventory_data_warehouse_A".</t>
  </si>
  <si>
    <t>:  Dataset Type: inventory_data Dataset Instance Name: inventory_data_warehouse_A</t>
  </si>
  <si>
    <t>:  Dataset instance "inventory_data_warehouse_A" of type "inventory_data" is created successfully.</t>
  </si>
  <si>
    <t>Create a dataset instance of type "customer_support_data" with name "customer_support_data_2022".</t>
  </si>
  <si>
    <t>:  Dataset Type: customer_support_data Dataset Instance Name: customer_support_data_2022</t>
  </si>
  <si>
    <t>:  Dataset instance "customer_support_data_2022" of type "customer_support_data" is created successfully.</t>
  </si>
  <si>
    <t xml:space="preserve"> I want to be able to upgrade a dataset instance to a new version of its code.</t>
  </si>
  <si>
    <t>Upgrade a dataset instance with no Inp: data.</t>
  </si>
  <si>
    <t>:      Dataset instance with version 1.0      New code for version 2.0</t>
  </si>
  <si>
    <t>:      Dataset instance with version 2.0 and no Inp: data</t>
  </si>
  <si>
    <t>Upgrade a dataset instance with existing Inp: data.</t>
  </si>
  <si>
    <t>:      Dataset instance with version 1.0 and Inp: data      New code for version 2.0</t>
  </si>
  <si>
    <t>:      Dataset instance with version 2.0 and the same Inp: data</t>
  </si>
  <si>
    <t>Upgrade a dataset instance to a new version with additional Inp: data.</t>
  </si>
  <si>
    <t>:      Dataset instance with version 1.0 and Inp: data      New code for version 2.0 with additional Inp: data requirements      Additional Inp: data</t>
  </si>
  <si>
    <t>:      Dataset instance with version 2.0 and the original and additional Inp: data</t>
  </si>
  <si>
    <t>Upgrade a dataset instance to a new version with fewer Inp: data requirements.</t>
  </si>
  <si>
    <t>:      Dataset instance with version 1.0 and Inp: data      New code for version 2.0 with fewer Inp: data requirements</t>
  </si>
  <si>
    <t>:      Dataset instance with version 2.0 and the original Inp: data, even though it is no longer required</t>
  </si>
  <si>
    <t>Upgrade a dataset instance to a new version with conflicting Inp: data requirements.</t>
  </si>
  <si>
    <t>:      Dataset instance with version 1.0 and Inp: data      New code for version 2.0 with conflicting Inp: data requirements</t>
  </si>
  <si>
    <t>:      Error message indicating the conflict between the Inp: data and the new code's requirements</t>
  </si>
  <si>
    <t xml:space="preserve"> I want to create a pipeline that reads or writes an existing dataset instance.</t>
  </si>
  <si>
    <t>Create a pipeline that reads an existing dataset instance.</t>
  </si>
  <si>
    <t>: data = hydrator.Dataset(     'my_dataset', region='us', format='parquet',     schema='''         {         "fields": [         {"name": "user_id", "type": "integer", "mode": "required"},         {"name": "name", "type": "string", "mode": "nullable"},         {"name": "age", "type": "integer", "mode": "nullable"},         {"name": "state", "type": "string", "mode": "nullable"},         {"name": "salary", "type": "float", "mode": "nullable"}         ]         }     ''' )</t>
  </si>
  <si>
    <t>: Pipeline successfully created with the specified dataset as</t>
  </si>
  <si>
    <t>Create a pipeline that writes to an existing dataset instance.</t>
  </si>
  <si>
    <t>: data = hydrator.Dataset(     'my_new_dataset', region='us', format='parquet',     schema='''         {         "fields": [         {"name": "user_id", "type": "integer", "mode": "required"},         {"name": "name", "type": "string", "mode": "nullable"},         {"name": "age", "type": "integer", "mode": "nullable"},         {"name": "state", "type": "string", "mode": "nullable"},         {"name": "salary", "type": "float", "mode": "nullable"}         ]         }     ''' )</t>
  </si>
  <si>
    <t>: Pipeline successfully created with the specified dataset as output.</t>
  </si>
  <si>
    <t>Create a pipeline that reads and writes to the same dataset instance.</t>
  </si>
  <si>
    <t>: Pipeline successfully created with the specified dataset as both</t>
  </si>
  <si>
    <t>Create a pipeline that reads from an existing dataset instance and writes to a new dataset instance.</t>
  </si>
  <si>
    <t>: data = hydrator.Dataset(     'my_dataset', region='us', format='parquet',     schema='''         {         "fields": [         {"name": "user_id", "type": "integer", "mode": "required"},         {"name": "name", "type": "string", "mode": "nullable"},         {"name": "age", "type": "integer", "mode": "nullable"},         {"name": "state", "type": "string", "mode": "nullable"},         {"name": "salary", "type": "float", "mode": "nullable"}         ]         }     ''' ) new_data = hydrator.Dataset(     'my_new_dataset', region='us', format='parquet',     schema='''         {         "fields": [         {"name": "user_id", "type": "integer", "mode": "required"},         {"name": "name", "type": "string", "mode": "nullable"},         {"name": "age", "type": "integer", "mode": "nullable"},         {"name": "state", "type": "string", "mode": "nullable"},         {"name": "salary", "type": "float", "mode": "nullable"}         ]         }     ''' )</t>
  </si>
  <si>
    <t>Create a pipeline that reads from a new dataset instance and writes to an existing dataset instance.</t>
  </si>
  <si>
    <t>: data = hydrator.Dataset(     'my_new_dataset', region='us', format='parquet',     schema='''         {         "fields": [         {"name": "user_id", "type": "integer", "mode": "required"},         {"name": "name", "type": "string", "mode": "nullable"},         {"name": "age", "type": "integer", "mode": "nullable"},         {"name": "state", "type": "string", "mode": "nullable"},         {"name": "salary", "type": "float", "mode": "nullable"}         ]         }     ''' ) existing_data = hydrator.Dataset(     'my_dataset', region='us', format='parquet',     schema='''         {         "fields": [         {"name": "user_id", "type": "integer", "mode": "required"},         {"name": "name", "type": "string", "mode": "nullable"},         {"name": "age", "type": "integer", "mode": "nullable"},         {"name": "state", "type": "string", "mode": "nullable"},         {"name": "salary", "type": "float", "mode": "nullable"}         ]         }     ''' )</t>
  </si>
  <si>
    <t>: Pipeline successfully created with the new dataset as</t>
  </si>
  <si>
    <t xml:space="preserve"> I want to create a pipeline that reads or writes a new dataset instance and I want to create that dataset instance as part of pipeline creation.</t>
  </si>
  <si>
    <t>Create a pipeline that reads from a non-existent dataset instance and creates it.</t>
  </si>
  <si>
    <t>: - Pipeline definition with a read operation specifying a non-existent dataset instance. - Data to populate the dataset.</t>
  </si>
  <si>
    <t>: - Dataset instance is created. - Pipeline executes successfully. - Data is read from the dataset.</t>
  </si>
  <si>
    <t>Create a pipeline that writes to a non-existent dataset instance and creates it.</t>
  </si>
  <si>
    <t>: - Pipeline definition with a write operation specifying a non-existent dataset instance. - Data to write to the dataset.</t>
  </si>
  <si>
    <t>: - Dataset instance is created. - Pipeline executes successfully. - Data is written to the dataset.</t>
  </si>
  <si>
    <t>Create a pipeline that reads from a dataset instance that already exists.</t>
  </si>
  <si>
    <t>: - Pipeline definition with a read operation specifying an existing dataset instance. - Data in the dataset.</t>
  </si>
  <si>
    <t>: - No new dataset instance is created. - Pipeline executes successfully. - Data is read from the dataset.</t>
  </si>
  <si>
    <t>Create a pipeline with multiple read and write operations on a non-existent dataset instance.</t>
  </si>
  <si>
    <t>: - Pipeline definition with multiple read and write operations specifying a non-existent dataset instance. - Data to populate and read from the dataset.</t>
  </si>
  <si>
    <t>: - Dataset instance is created. - Pipeline executes successfully. - Data is read from and written to the dataset.</t>
  </si>
  <si>
    <t>Create a pipeline that creates a dataset instance with a specific location.</t>
  </si>
  <si>
    <t>: - Pipeline definition with a read or write operation specifying a non-existent dataset instance with a specific location.</t>
  </si>
  <si>
    <t>: - Dataset instance is created in the specified location. - Pipeline executes successfully. - Data is read from or written to the dataset.</t>
  </si>
  <si>
    <t xml:space="preserve"> I want to specify an explicit version of the dataset types of the dataset instances created by my pipeline and I expect pipeline creation to fail if that results in incompatible upgrade of an existing dataset instance that is shared with other apps or pipelines.</t>
  </si>
  <si>
    <t>Creating a pipeline with a dataset instance that uses an explicit version that is not compatible with an existing shared instance.</t>
  </si>
  <si>
    <t>: Existing shared dataset instance with version v1. Pipeline with dataset instance using explicit version v2.</t>
  </si>
  <si>
    <t>: Pipeline creation fails with an error indicating incompatibility with the existing shared instance.</t>
  </si>
  <si>
    <t>Creating a pipeline with a dataset instance that uses an explicit version that is compatible with an existing shared instance.</t>
  </si>
  <si>
    <t>: Existing shared dataset instance with version v1. Pipeline with dataset instance using explicit version v1.</t>
  </si>
  <si>
    <t>: Pipeline creation succeeds without any errors.</t>
  </si>
  <si>
    <t>Creating a pipeline with a dataset instance that uses an explicit version that is newer than the latest version of an existing shared instance.</t>
  </si>
  <si>
    <t>: Existing shared dataset instance with version v1. Pipeline with dataset instance using explicit version v3 (which does not exist).</t>
  </si>
  <si>
    <t>: Pipeline creation fails with an error indicating that the specified version does not exist for the dataset type.</t>
  </si>
  <si>
    <t>Creating a pipeline with multiple dataset instances that use different explicit versions.</t>
  </si>
  <si>
    <t>: Existing shared dataset instance with version v1. Pipeline with two dataset instances: one using explicit version v1 and one using explicit version v2.</t>
  </si>
  <si>
    <t>: Pipeline creation succeeds, but the second dataset instance will be upgraded to version v2 when the pipeline is executed.</t>
  </si>
  <si>
    <t>Creating a pipeline with a dataset instance that uses an explicit version that is older than the current version of an existing shared instance.</t>
  </si>
  <si>
    <t>: Existing shared dataset instance with version v2. Pipeline with dataset instance using explicit version v1.</t>
  </si>
  <si>
    <t>: Pipeline creation fails with an error indicating that the specified version is no longer available for the dataset type.</t>
  </si>
  <si>
    <t xml:space="preserve"> I want to explore the datasets created by my pipeline.</t>
  </si>
  <si>
    <t>Explore a dataset that has been recently created by my pipeline.</t>
  </si>
  <si>
    <t>: Select the dataset from the list of recent datasets.</t>
  </si>
  <si>
    <t>: The dataset is displayed, showing its schema, statistics, and a preview of its rows.</t>
  </si>
  <si>
    <t>Search for a specific dataset by name.</t>
  </si>
  <si>
    <t>: Enter the dataset name in the search bar.</t>
  </si>
  <si>
    <t>: The list of datasets is filtered to show only the dataset with the specified name.</t>
  </si>
  <si>
    <t>Explore a dataset that has many columns.</t>
  </si>
  <si>
    <t>: Select the dataset from the list of datasets and scroll through the columns.</t>
  </si>
  <si>
    <t>: The dataset is displayed with a horizontal scrollbar to allow for navigation through its many columns.</t>
  </si>
  <si>
    <t>Filter a dataset by a specific column value.</t>
  </si>
  <si>
    <t>: Select the column and enter a filter value.</t>
  </si>
  <si>
    <t>: The dataset is filtered to show only the rows that match the specified filter value.</t>
  </si>
  <si>
    <t>Export a dataset to a CSV file.</t>
  </si>
  <si>
    <t>: Click on the "Export" button and select the CSV format.</t>
  </si>
  <si>
    <t>: The dataset is downloaded as a CSV file, which can be opened in a spreadsheet application.</t>
  </si>
  <si>
    <t xml:space="preserve"> I want to ensure that all dataset instances created by apps are available as sinks and sources for pipelines.</t>
  </si>
  <si>
    <t>Ensure that a dataset instance created by an app is available as a sink for a pipeline.</t>
  </si>
  <si>
    <t>:  Dataset instance created by an app: my-app-instance Pipeline with a sink configured to write to my-app-instance</t>
  </si>
  <si>
    <t>:  Pipeline successfully writes data to my-app-instance.</t>
  </si>
  <si>
    <t>Ensure that a dataset instance created by an app is available as a source for a pipeline.</t>
  </si>
  <si>
    <t>:  Dataset instance created by an app: my-app-instance Pipeline with a source configured to read from my-app-instance</t>
  </si>
  <si>
    <t>:  Pipeline successfully reads data from my-app-instance.</t>
  </si>
  <si>
    <t>Ensure that a dataset instance created by an app is not available as a sink for a pipeline if the app is disabled.</t>
  </si>
  <si>
    <t>:  Dataset instance created by an app: my-app-instance App associated with my-app-instance is disabled Pipeline with a sink configured to write to my-app-instance</t>
  </si>
  <si>
    <t>:  Pipeline fails to write data to my-app-instance.</t>
  </si>
  <si>
    <t>Ensure that a dataset instance created by an app is not available as a source for a pipeline if the app is deleted.</t>
  </si>
  <si>
    <t>:  Dataset instance created by an app: my-app-instance App associated with my-app-instance is deleted Pipeline with a source configured to read from my-app-instance</t>
  </si>
  <si>
    <t>:  Pipeline fails to read data from my-app-instance.</t>
  </si>
  <si>
    <t>Ensure that a dataset instance created by an app is available as a sink and source for a pipeline even after the app is updated.</t>
  </si>
  <si>
    <t>:  Dataset instance created by an app: my-app-instance App associated with my-app-instance is updated Pipeline with a sink and source configured to use my-app-instance</t>
  </si>
  <si>
    <t>:  Pipeline successfully writes and reads data from my-app-instance.</t>
  </si>
  <si>
    <t xml:space="preserve"> I want to ensure that all dataset instances created by Hydrator pipelines are accessible to the app.</t>
  </si>
  <si>
    <t>Create a dataset instance using a Hydrator pipeline and verify that the instance is visible in the app's dataset list.</t>
  </si>
  <si>
    <t>: Hydrator pipeline configuration file Dataset instance name</t>
  </si>
  <si>
    <t>: Dataset instance is listed in the app's dataset list.</t>
  </si>
  <si>
    <t>Create a dataset instance using a Hydrator pipeline with a specific project ID. Verify that the instance is accessible to the app when using the same project ID.</t>
  </si>
  <si>
    <t>: Hydrator pipeline configuration file Dataset instance name Project ID</t>
  </si>
  <si>
    <t>: Dataset instance is listed in the app's dataset list when using the specified project ID.</t>
  </si>
  <si>
    <t>Create a dataset instance using a Hydrator pipeline with a specific location. Verify that the instance is accessible to the app when using the same location.</t>
  </si>
  <si>
    <t>: Hydrator pipeline configuration file Dataset instance name Location</t>
  </si>
  <si>
    <t>: Dataset instance is listed in the app's dataset list when using the specified location.</t>
  </si>
  <si>
    <t>Create a dataset instance using a Hydrator pipeline with a specific label. Verify that the instance is accessible to the app when filtering by the label.</t>
  </si>
  <si>
    <t>: Hydrator pipeline configuration file Dataset instance name Label key and value</t>
  </si>
  <si>
    <t>: Dataset instance is listed in the app's dataset list when filtering by the specified label.</t>
  </si>
  <si>
    <t>Create a dataset instance using a Hydrator pipeline that is shared with another app. Verify that the instance is accessible to both apps.</t>
  </si>
  <si>
    <t>: Hydrator pipeline configuration file Dataset instance name Shared app's project ID</t>
  </si>
  <si>
    <t>: Dataset instance is listed in both apps' dataset lists.</t>
  </si>
  <si>
    <t xml:space="preserve"> I want to include the code for a dataset type in the plugin artifact, so that when a pipeline using this plugin is created a dataset instance of that type is created and it is explorable and available to apps.</t>
  </si>
  <si>
    <t>Verify that the plugin artifact includes the code for a custom dataset type.</t>
  </si>
  <si>
    <t>:  Plugin artifact (.zip file) containing the code for the dataset type.</t>
  </si>
  <si>
    <t>:  The plugin artifact contains a file with the extension .dataset.js, which defines the custom dataset type.</t>
  </si>
  <si>
    <t>Check if the dataset instance is created when a pipeline using the plugin is created.</t>
  </si>
  <si>
    <t>:  Pipeline configuration using the custom dataset type.</t>
  </si>
  <si>
    <t>:  A dataset instance of the custom type is created in the pipeline workspace.</t>
  </si>
  <si>
    <t>Verify that the dataset instance is explorable in the pipeline workspace.</t>
  </si>
  <si>
    <t>:  Pipeline workspace containing the dataset instance.</t>
  </si>
  <si>
    <t>:  The dataset instance can be viewed and inspected in the pipeline workspace.</t>
  </si>
  <si>
    <t>Test the availability of the dataset instance to apps.</t>
  </si>
  <si>
    <t>:  Apps that support the use of custom datasets.</t>
  </si>
  <si>
    <t>:  The dataset instance is available to and can be used by apps.</t>
  </si>
  <si>
    <t>Ensure that the dataset type validation occurs when the plugin is installed.</t>
  </si>
  <si>
    <t>:  Plugin installation process.</t>
  </si>
  <si>
    <t>:  The plugin installation fails if the dataset type definition is invalid.</t>
  </si>
  <si>
    <t xml:space="preserve"> I want to use a custom dataset type that was deployed independently or as part of an app inside the plugin.</t>
  </si>
  <si>
    <t>Load a custom dataset type that was deployed independently.</t>
  </si>
  <si>
    <t>: ```go import (   "context"   "fmt" "cloud.google.com/go/bigquery" ) func loadCustomDatasetType(projectID,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loader := client.Dataset(datasetID).Table(tableID).LoaderFrom(gcsRef)   loader.WriteDisposition = bigquery.WriteTruncate   //Custom dataset type must be in the format:   // "projects/{project}/locations/{location}/customDatasetTypes/{dataset_type_id}"   loader.CustomDatasetTypes = []string{"projects/my-project/locations/US/customDatasetTypes/my_custom_type"}   job, err := loader.Run(ctx)   if err != nil {       return err   }   status, err := job.Wait(ctx)   if err != nil {       return err   } if err := status.Err(); err != nil {       return err   }   return nil } ```</t>
  </si>
  <si>
    <t>: The table should be loaded with the custom dataset type.</t>
  </si>
  <si>
    <t>Load a custom dataset type that was deployed as part of an app.</t>
  </si>
  <si>
    <t>: ```go import (   "context"   "fmt"   "time" "cloud.google.com/go/bigquery" ) func loadCustomDatasetTypeFromApp(projectID,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loader := client.Dataset(datasetID).Table(tableID).LoaderFrom(gcsRef)   loader.WriteDisposition = bigquery.WriteTruncate   //Fetch most recent published version of custom dataset type from an app   loader.CustomDatasetTypes = []string{fmt.Sprintf("projects/%s/locations/US/customDatasetTypes/%s@%s", projectID, "my_custom_type", time.Now().Format(time.RFC3339))}   job, err := loader.Run(ctx)   if err != nil {       return err   }   status, err := job.Wait(ctx)   if err != nil {       return err   } if err := status.Err(); err != nil {       return err   }   return nil } ```</t>
  </si>
  <si>
    <t>Load a custom dataset type with a nested schema.</t>
  </si>
  <si>
    <t>: ```go import (   "context"   "fmt" "cloud.google.com/go/bigquery" ) func loadCustomDatasetTypeWithNestedSchema(projectID,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nestedSchema := bigquery.Schema{       {Name: "nest1", Type: bigquery.StringFieldType},       {Name: "nest2", Type: bigquery.StringFieldType},   }   schema := bigquery.Schema{       {Name: "top", Type: bigquery.RecordFieldType, Schema: nestedSchema},   }   loader := client.Dataset(datasetID).Table(tableID).LoaderFrom(gcsRef)   loader.WriteDisposition = bigquery.WriteTruncate   loader.Schema = schema   loader.CustomDatasetTypes = []string{"projects/my-project/locations/US/customDatasetTypes/my_custom_type"}   job, err := loader.Run(ctx)   if err != nil {       return err   }   status, err := job.Wait(ctx)   if err != nil {       return err   } if err := status.Err(); err != nil {       return err   }   return nil } ```</t>
  </si>
  <si>
    <t>: The table should be loaded with the custom dataset type and the nested schema.</t>
  </si>
  <si>
    <t>Load a custom dataset type with a complex schema.</t>
  </si>
  <si>
    <t>: ```go import (   "context"   "fmt" "cloud.google.com/go/bigquery" ) func loadCustomDatasetTypeWithComplexSchema(projectID,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nestedSchema := bigquery.Schema{       {Name: "nest1", Type: bigquery.StringFieldType},       {Name: "nest2", Type: bigquery.StringFieldType},   }   schema := bigquery.Schema{       {Name: "top", Type: bigquery.RecordFieldType, Schema: nestedSchema},       {Name: "list", Type: bigquery.ArrayType, Schema: nestedSchema},       {Name: "map", Type: bigquery.MapFieldType, Schema: nestedSchema},   }   loader := client.Dataset(datasetID).Table(tableID).LoaderFrom(gcsRef)   loader.WriteDisposition = bigquery.WriteTruncate   loader.Schema = schema   loader.CustomDatasetTypes = []string{"projects/my-project/locations/US/customDatasetTypes/my_custom_type"}   job, err := loader.Run(ctx)   if err != nil {       return err   }   status, err := job.Wait(ctx)   if err != nil {       return err   } if err := status.Err(); err != nil {       return err   }   return nil } ```</t>
  </si>
  <si>
    <t>: The table should be loaded with the custom dataset type and the complex schema.</t>
  </si>
  <si>
    <t>Load a custom dataset type with an invalid schema.</t>
  </si>
  <si>
    <t>: ```go import (   "context"   "fmt" "cloud.google.com/go/bigquery" ) func loadCustomDatasetTypeWithInvalidSchema(projectID,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t>
  </si>
  <si>
    <t xml:space="preserve"> I want to upgrade a dataset instance to a newer version of the code after the pipeline was created.</t>
  </si>
  <si>
    <t>Upgrade a dataset instance to the latest version of the code.</t>
  </si>
  <si>
    <t>:  Dataset instance: my-dataset  Code version: latest</t>
  </si>
  <si>
    <t>:  Dataset instance is upgraded to the latest version of the code.</t>
  </si>
  <si>
    <t>Upgrade a dataset instance to a specific version of the code.</t>
  </si>
  <si>
    <t>:  Dataset instance: my-dataset  Code version: 1.2.3</t>
  </si>
  <si>
    <t>:  Dataset instance is upgraded to version 1.2.3 of the code.</t>
  </si>
  <si>
    <t>Attempt to upgrade a dataset instance to a non-existent version of the code.</t>
  </si>
  <si>
    <t>:  Dataset instance: my-dataset  Code version: 99.99.99</t>
  </si>
  <si>
    <t>:  Error message indicating that the specified version of the code does not exist.</t>
  </si>
  <si>
    <t>Upgrade a dataset instance that is already running the latest version of the code.</t>
  </si>
  <si>
    <t>:  Dataset instance: my-dataset  Code version: latest  Dataset instance is already running the latest version of the code.</t>
  </si>
  <si>
    <t>:  No upgrade is performed, and a message is displayed indicating that the dataset instance is already running the latest version of the code.</t>
  </si>
  <si>
    <t>Attempt to upgrade a dataset instance with an incompatible version of the code.</t>
  </si>
  <si>
    <t>:  Dataset instance: my-dataset  Code version: 0.1.0  Dataset instance is currently running version 2.0.0 of the code.</t>
  </si>
  <si>
    <t>:  Error message indicating that the specified version of the code is incompatible with the current version of the dataset instance.</t>
  </si>
  <si>
    <t xml:space="preserve"> I want to have the option of implementing an upgrade step for when a dataset instance is upgraded to a new version of the dataset type.</t>
  </si>
  <si>
    <t>Upgrade a dataset with an upgrade step that performs no actions.</t>
  </si>
  <si>
    <t>: Dataset with no upgrade step defined.</t>
  </si>
  <si>
    <t>: The dataset upgrades successfully without any errors.</t>
  </si>
  <si>
    <t>Upgrade a dataset with an upgrade step that logs a message.</t>
  </si>
  <si>
    <t>: Dataset with an upgrade step that logs "Dataset upgraded" to the console.</t>
  </si>
  <si>
    <t>: The dataset upgrades successfully and the message "Dataset upgraded" is logged to the console.</t>
  </si>
  <si>
    <t>Upgrade a dataset with an upgrade step that modifies the dataset schema.</t>
  </si>
  <si>
    <t>: Dataset with an upgrade step that adds a new column to the dataset table.</t>
  </si>
  <si>
    <t>: The dataset upgrades successfully and the new column is added to the dataset table.</t>
  </si>
  <si>
    <t>Upgrade a dataset with an upgrade step that fails.</t>
  </si>
  <si>
    <t>: Dataset with an upgrade step that throws an error.</t>
  </si>
  <si>
    <t>: The dataset upgrade fails with an error message indicating the failure of the upgrade step.</t>
  </si>
  <si>
    <t>Upgrade a dataset with an upgrade step that depends on another upgrade step.</t>
  </si>
  <si>
    <t>: Dataset with an upgrade step that depends on a previous upgrade step to create a table.</t>
  </si>
  <si>
    <t>: The dataset upgrades successfully and the upgrade steps are executed in the correct order.</t>
  </si>
  <si>
    <t xml:space="preserve"> I want to have a way to reject an upgrade of a dataset instance to a newer version of it type if the upgrade is not compatible.</t>
  </si>
  <si>
    <t>Dataset instance is incompatible with the new version due to schema changes.</t>
  </si>
  <si>
    <t>: Dataset instance with incompatible schema. New version of the dataset type with an incompatible schema.</t>
  </si>
  <si>
    <t>: Upgrade request rejected with an error message indicating schema incompatibility.</t>
  </si>
  <si>
    <t>Dataset instance has dependent resources that are not compatible with the new version.</t>
  </si>
  <si>
    <t>: Dataset instance with dependent resources. New version of the dataset type that has different dependencies.</t>
  </si>
  <si>
    <t>: Upgrade request rejected with an error message indicating resource incompatibility.</t>
  </si>
  <si>
    <t>Dataset instance is using a custom plugin that is not supported by the new version.</t>
  </si>
  <si>
    <t>: Dataset instance with a custom plugin. New version of the dataset type that does not support the plugin.</t>
  </si>
  <si>
    <t>: Upgrade request rejected with an error message indicating plugin incompatibility.</t>
  </si>
  <si>
    <t>Dataset instance is using a specific version of a library that is not compatible with the new version.</t>
  </si>
  <si>
    <t>: Dataset instance using a specific library version. New version of the dataset type that requires a different library version.</t>
  </si>
  <si>
    <t>: Upgrade request rejected with an error message indicating library incompatibility.</t>
  </si>
  <si>
    <t>Dataset instance has data that is not compatible with the new version.</t>
  </si>
  <si>
    <t>: Dataset instance with data. New version of the dataset type that has different data format or constraints.</t>
  </si>
  <si>
    <t>: Upgrade request rejected with an error message indicating data incompatibility.</t>
  </si>
  <si>
    <t xml:space="preserve"> I want to have the option of implementing a migration procedure that can be run after an upgrade of a dataset instance to a new version of it type.</t>
  </si>
  <si>
    <t>Migrate a dataset from v1 to v2.</t>
  </si>
  <si>
    <t>: - Dataset instance in v1 format - Upgrade script for v1 to v2 migration</t>
  </si>
  <si>
    <t>: - Dataset instance in v2 format - No data loss - Upgrade script executed successfully</t>
  </si>
  <si>
    <t>Migrate a dataset from v2 to v3 with a custom migration script.</t>
  </si>
  <si>
    <t>: - Dataset instance in v2 format - Custom migration script that handles v2 to v3 migration</t>
  </si>
  <si>
    <t>: - Dataset instance in v3 format - No data loss - Custom migration script executed successfully</t>
  </si>
  <si>
    <t>Migrate a dataset from v3 to v4 with a vendor-provided migration script.</t>
  </si>
  <si>
    <t>: - Dataset instance in v3 format - Vendor-provided migration script for v3 to v4 migration</t>
  </si>
  <si>
    <t>: - Dataset instance in v4 format - No data loss - Vendor-provided migration script executed successfully</t>
  </si>
  <si>
    <t>Migrate a dataset from v2 to v4 without a migration script.</t>
  </si>
  <si>
    <t>: - Dataset instance in v2 format</t>
  </si>
  <si>
    <t>: - Error indicating missing migration script - Dataset instance remains in v2 format - No data loss</t>
  </si>
  <si>
    <t>Migrate a dataset from v1 to v3 with a custom migration script that fails.</t>
  </si>
  <si>
    <t>: - Dataset instance in v1 format - Custom migration script that handles v1 to v3 migration and intentionally fails</t>
  </si>
  <si>
    <t>: - Dataset instance remains in v1 format - Error indicating migration script failure - No data loss</t>
  </si>
  <si>
    <t xml:space="preserve"> I want to take a dataset offline, so that I can perform a long-running maintenance or migration procedure.</t>
  </si>
  <si>
    <t>Take a small dataset offline.</t>
  </si>
  <si>
    <t>:  Dataset size: 100MB  Maintenance procedure: Rebuild indexes</t>
  </si>
  <si>
    <t>:  Dataset is taken offline successfully.  Maintenance procedure is completed successfully.</t>
  </si>
  <si>
    <t>Take a medium-sized dataset offline.</t>
  </si>
  <si>
    <t>:  Dataset size: 1GB  Maintenance procedure: Migrate data to a new storage tier</t>
  </si>
  <si>
    <t>:  Dataset is taken offline successfully.  Migration procedure is completed successfully.</t>
  </si>
  <si>
    <t>Take a large dataset offline.</t>
  </si>
  <si>
    <t>:  Dataset size: 10TB  Maintenance procedure: Repair corrupted files</t>
  </si>
  <si>
    <t>:  Dataset is taken offline successfully.  Repair procedure is completed successfully.</t>
  </si>
  <si>
    <t>Take a dataset offline with multiple users accessing it.</t>
  </si>
  <si>
    <t>:  Dataset size: 500MB  Number of concurrent users: 10  Maintenance procedure: Apply security patches</t>
  </si>
  <si>
    <t>:  Dataset is taken offline successfully.  Users are notified and cannot access the dataset during maintenance.</t>
  </si>
  <si>
    <t>Attempt to take a dataset offline that is already offline.</t>
  </si>
  <si>
    <t>:  Dataset size: 2GB  Maintenance procedure: N/A (dataset is already offline)</t>
  </si>
  <si>
    <t>:  Error message is displayed indicating that the dataset is already offline.</t>
  </si>
  <si>
    <t xml:space="preserve"> I want to implement custom administrative operations such as "compaction" or "rebalance" that are no common to all dataset types.</t>
  </si>
  <si>
    <t>Trigger a compaction operation on a dataset.</t>
  </si>
  <si>
    <t>: ```python     from google.cloud import bigquery client = bigquery.Client() dataset_id = "my_dataset"  dataset = client.get_dataset(dataset_id)  # Make an API request. dataset.location = "US" dataset = client.update_dataset(dataset, ["location"])  # Make an API request. client.create_job(     bigquery.DatasetJobConfig(dataset, operation_type="dataset_compact") ).result()  # Make an API request.  ```</t>
  </si>
  <si>
    <t>: Compaction operation is triggered for the dataset.</t>
  </si>
  <si>
    <t>Trigger a rebalance operation on a dataset.</t>
  </si>
  <si>
    <t>: ```python     from google.cloud import bigquery client = bigquery.Client() dataset_id = "my_dataset"  dataset = client.get_dataset(dataset_id)  # Make an API request. dataset.location = "US" dataset = client.update_dataset(dataset, ["location"])  # Make an API request. client.create_job(     bigquery.DatasetJobConfig(dataset, operation_type="dataset_rebalance") ).result()  # Make an API request.  ```</t>
  </si>
  <si>
    <t>: Rebalance operation is triggered for the dataset.</t>
  </si>
  <si>
    <t>Trigger a custom operation on a dataset.</t>
  </si>
  <si>
    <t>: ```python     from google.cloud import bigquery client = bigquery.Client() dataset_id = "my_dataset"  dataset = client.get_dataset(dataset_id)  # Make an API request. dataset.location = "US" dataset = client.update_dataset(dataset, ["location"])  # Make an API request. client.create_job(     bigquery.DatasetJobConfig(         dataset,         operation_type="dataset_custom_operation",         operation_arguments={"my_arg": "my_value"},     ) ).result()  # Make an API request.  ```</t>
  </si>
  <si>
    <t>: Custom operation is triggered for the dataset with the specified arguments.</t>
  </si>
  <si>
    <t>Trigger an operation on a dataset that does not support it.</t>
  </si>
  <si>
    <t>: ```python     from google.cloud import bigquery client = bigquery.Client() dataset_id = "my_dataset"  dataset = client.get_dataset(dataset_id)  # Make an API request. try:     client.create_job(         bigquery.DatasetJobConfig(dataset, operation_type="dataset_delete")     ).result()  # Make an API request. except ValueError:     pass  ```</t>
  </si>
  <si>
    <t>: A ValueError is raised.</t>
  </si>
  <si>
    <t>Trigger an operation on a dataset with invalid arguments.</t>
  </si>
  <si>
    <t>: ```python     from google.cloud import bigquery client = bigquery.Client() dataset_id = "my_dataset"  dataset = client.get_dataset(dataset_id)  # Make an API request. try:     client.create_job(         bigquery.DatasetJobConfig(             dataset,             operation_type="dataset_custom_operation",             operation_arguments={"invalid_arg": "invalid_value"},         )     ).result()  # Make an API request. except ValueError:     pass  ```</t>
  </si>
  <si>
    <t xml:space="preserve"> I want to perform custom administrative operations on dataset instances from my app and the CLI and REST or the UI.</t>
  </si>
  <si>
    <t>Create a dataset instance with a custom IAM policy</t>
  </si>
  <si>
    <t>: New dataset instance IAM policy with custom bindings</t>
  </si>
  <si>
    <t>: Dataset instance is created with the specified IAM policy</t>
  </si>
  <si>
    <t>Update the IAM policy of an existing dataset instance</t>
  </si>
  <si>
    <t>: Existing dataset instance New IAM policy with different bindings</t>
  </si>
  <si>
    <t>: IAM policy of the dataset instance is updated</t>
  </si>
  <si>
    <t>Delete a dataset instance</t>
  </si>
  <si>
    <t>: Existing dataset instance</t>
  </si>
  <si>
    <t>: Dataset instance is deleted from the system</t>
  </si>
  <si>
    <t>Grant access to a dataset instance to a specific user account</t>
  </si>
  <si>
    <t>: Existing dataset instance User account to be granted access</t>
  </si>
  <si>
    <t>: User account is granted the specified level of access to the dataset instance</t>
  </si>
  <si>
    <t>Revoke access to a dataset instance from a specific user account</t>
  </si>
  <si>
    <t>: Existing dataset instance User account to be revoked access</t>
  </si>
  <si>
    <t>: User account no longer has access to the dataset instance</t>
  </si>
  <si>
    <t xml:space="preserve"> I want to find out what properties are supported by the dataset type what values are allowed and what the defaults are when creating a dataset instance.</t>
  </si>
  <si>
    <t>Check the supported properties for a BigQuery dataset.</t>
  </si>
  <si>
    <t>: ``` import google.cloud.bigquery Construct a client. client = google.cloud.bigquery.Client() Get Dataset metadata. metadata = client._get_table_resource_metadata("my-project", "my_dataset") ```</t>
  </si>
  <si>
    <t>: {   ...  # Other dataset metadata   "properties": {     "description": "...",     "friendly_name": "...",     "labels": {...},     "location": "...",   } }</t>
  </si>
  <si>
    <t>Check the allowed values for the location property.</t>
  </si>
  <si>
    <t>: ```python import google.cloud.bigquery.enums Construct a client. client = google.cloud.bigquery.Client() Get allowed locations. locations = google.cloud.bigquery.enums.DatasetLocation.to_set() ```</t>
  </si>
  <si>
    <t>: {'US', 'EU', 'asia-northeast1', ...}</t>
  </si>
  <si>
    <t>Check the default value for the location property.</t>
  </si>
  <si>
    <t>: ```python from google.cloud import bigquery client = bigquery.Client("project") dataset = bigquery.Dataset(     dataset_id="my_dataset",     location=None,     descrip="desc",     labels={"foo": "bar"}, ) client.create_dataset(dataset) ```</t>
  </si>
  <si>
    <t>: Dataset created with default location (e.g., US).</t>
  </si>
  <si>
    <t>Check the supported values for the descrip property.</t>
  </si>
  <si>
    <t>: ```python import google.cloud.bigquery.enums Construct a client. client = google.cloud.bigquery.Client() Get allowed descrip values. descriptions = google.cloud.bigquery.enums.DatasetIdDescrip.to_set() ```</t>
  </si>
  <si>
    <t>: {'', '...', None}</t>
  </si>
  <si>
    <t>Check the supported values for the labels property.</t>
  </si>
  <si>
    <t>: ```python import google.cloud.bigquery.enums Construct a client. client = google.cloud.bigquery.Client() Get allowed label values. labels = google.cloud.bigquery.enums.DatasetLabel.to_set() ```</t>
  </si>
  <si>
    <t>: {'foo': 'bar', 'baz': 'qux'}</t>
  </si>
  <si>
    <t xml:space="preserve"> I want to specify the schema of a dataset in a uniform way across all dataset types.</t>
  </si>
  <si>
    <t>Specify the schema of a CSV dataset</t>
  </si>
  <si>
    <t>: CREATE DATASET my_csv_dataset TYPE CSV SCHEMA (id INT, name STRING, age INT) LOCATION gs://my-bucket/path/to/my_csv_file.csv</t>
  </si>
  <si>
    <t>: Dataset created with the specified schema</t>
  </si>
  <si>
    <t>Specify the schema of a Parquet dataset</t>
  </si>
  <si>
    <t>: CREATE DATASET my_parquet_dataset TYPE PARQUET SCHEMA (id INT, name STRING, age INT) LOCATION gs://my-bucket/path/to/my_parquet_file.parquet</t>
  </si>
  <si>
    <t>Specify the schema of a BigQuery dataset</t>
  </si>
  <si>
    <t>: CREATE DATASET my_bigquery_dataset TYPE BIGQUERY SCHEMA (id INT, name STRING, age INT) LOCATION my-project.my_bigquery_dataset</t>
  </si>
  <si>
    <t>Specify a schema with nullable fields</t>
  </si>
  <si>
    <t>: CREATE DATASET my_nullable_dataset TYPE CSV SCHEMA (id INT, name STRING NULLABLE, age INT NULLABLE) LOCATION gs://my-bucket/path/to/my_nullable_file.csv</t>
  </si>
  <si>
    <t>: Dataset created with nullable fields as specified</t>
  </si>
  <si>
    <t>Specify a schema with nested fields</t>
  </si>
  <si>
    <t>: ``` CREATE DATASET my_nested_dataset TYPE JSON SCHEMA (   id INT,   name STRING,   address STRUCT&lt;     street_address STRING,     city STRING,     state STRING,     zip_code STRING  ) LOCATION gs://my-bucket/path/to/my_nested_file.json ```</t>
  </si>
  <si>
    <t>: Dataset created with nested fields as specified</t>
  </si>
  <si>
    <t xml:space="preserve"> I want to specify schema as a JSON string.</t>
  </si>
  <si>
    <t>Specify a simple schema as a JSON string.</t>
  </si>
  <si>
    <t>: {   "type": "object",   "properties": {     "name": { "type": "string" },     "age": { "type": "number" }   } }</t>
  </si>
  <si>
    <t>: The schema is parsed and validated successfully.</t>
  </si>
  <si>
    <t>Specify a schema with a nested object.</t>
  </si>
  <si>
    <t>: {   "type": "object",   "properties": {     "name": { "type": "string" },     "address": {       "type": "object",       "properties": {         "street": { "type": "string" },         "city": { "type": "string" }       }     }   } }</t>
  </si>
  <si>
    <t>Specify a schema with an array of objects.</t>
  </si>
  <si>
    <t>: {   "type": "object",   "properties": {     "name": { "type": "string" },     "hobbies": {       "type": "array",       "items": { "type": "string" }     }   } }</t>
  </si>
  <si>
    <t>Specify a schema with an enum value.</t>
  </si>
  <si>
    <t>: {   "type": "object",   "properties": {     "name": { "type": "string" },     "status": { "type": "string", "enum": ["active", "inactive"] }   } }</t>
  </si>
  <si>
    <t>Specify a schema with an invalid JSON string.</t>
  </si>
  <si>
    <t>: {   "type": "object",   "properties": {     "name": { "type": "string" },     "hobbies": {       "type": "array",       "items": "string"     }   } }</t>
  </si>
  <si>
    <t>: The schema parser throws an exception or error indicating the invalid JSON string.</t>
  </si>
  <si>
    <t xml:space="preserve"> I want to specify schema as a SQL schema string.</t>
  </si>
  <si>
    <t>Specify a simple schema with a single table.</t>
  </si>
  <si>
    <t>: CREATE TABLE users (id INT NOT NULL, name VARCHAR(255), PRIMARY KEY (id));</t>
  </si>
  <si>
    <t>:     {       "id": "users",       "columns": [         {           "name": "id",           "type": "INT",           "nullable": false         },         {           "name": "name",           "type": "VARCHAR(255)",           "nullable": true         }       ],       "primary_key": ["id"]     }</t>
  </si>
  <si>
    <t>Specify a schema with multiple tables.</t>
  </si>
  <si>
    <t>:     CREATE TABLE users (id INT NOT NULL, name VARCHAR(255), PRIMARY KEY (id));     CREATE TABLE orders (id INT NOT NULL, user_id INT NOT NULL, product_id INT NOT NULL, PRIMARY KEY (id), FOREIGN KEY (user_id) REFERENCES users (id), FOREIGN KEY (product_id) REFERENCES products (id));</t>
  </si>
  <si>
    <t>:     {       "tables": [         {           "id": "users",           "columns": [             {               "name": "id",               "type": "INT",               "nullable": false             },             {               "name": "name",               "type": "VARCHAR(255)",               "nullable": true             }           ],           "primary_key": ["id"]         },         {           "id": "orders",           "columns": [             {               "name": "id",               "type": "INT",               "nullable": false             },             {               "name": "user_id",               "type": "INT",               "nullable": false             },             {               "name": "product_id",               "type": "INT",               "nullable": false             }           ],           "primary_key": ["id"],           "foreign_keys": [             {               "column": "user_id",               "referenced_table": "users",               "referenced_column": "id"             },             {               "column": "product_id",               "referenced_table": "products",               "referenced_column": "id"             }           ]         }       ]     }</t>
  </si>
  <si>
    <t>Specify a schema with data types.</t>
  </si>
  <si>
    <t>:     CREATE TABLE users (id INT NOT NULL, name VARCHAR(255), age SMALLINT, created_at TIMESTAMP, PRIMARY KEY (id));</t>
  </si>
  <si>
    <t>:     {       "id": "users",       "columns": [         {           "name": "id",           "type": "INT",           "nullable": false         },         {           "name": "name",           "type": "VARCHAR(255)",           "nullable": true         },         {           "name": "age",           "type": "SMALLINT",           "nullable": true         },         {           "name": "created_at",           "type": "TIMESTAMP",           "nullable": true         }       ],       "primary_key": ["id"]     }</t>
  </si>
  <si>
    <t>Specify a schema with constraints.</t>
  </si>
  <si>
    <t>:     CREATE TABLE users (id INT NOT NULL, name VARCHAR(255) UNIQUE, PRIMARY KEY (id));     CREATE TABLE orders (id INT NOT NULL, user_id INT NOT NULL, product_id INT NOT NULL, PRIMARY KEY (id), FOREIGN KEY (user_id) REFERENCES users (id), FOREIGN KEY (product_id) REFERENCES products (id), UNIQUE (user_id, product_id));</t>
  </si>
  <si>
    <t>:     {       "tables": [         {           "id": "users",           "columns": [             {               "name": "id",               "type": "INT",               "nullable": false             },             {               "name": "name",               "type": "VARCHAR(255)",               "nullable": true             }           ],           "primary_key": ["id"],           "unique_keys": ["name"]         },         {           "id": "orders",           "columns": [             {               "name": "id",               "type": "INT",               "nullable": false             },             {               "name": "user_id",               "type": "INT",               "nullable": false             },             {               "name": "product_id",               "type": "INT",               "nullable": false             }           ],           "primary_key": ["id"],           "foreign_keys": [             {               "column": "user_id",               "referenced_table": "users",               "referenced_column": "id"             },             {               "column": "product_id",               "referenced_table": "products",               "referenced_column": "id"             }           ],           "unique_keys": ["user_id", "product_id"]         }       ]     }</t>
  </si>
  <si>
    <t>Specify a schema with comments.</t>
  </si>
  <si>
    <t>:     CREATE TABLE users (id INT NOT NULL, name VARCHAR(255), -- The name of the user. PRIMARY KEY (id));     CREATE TABLE orders (id INT NOT NULL, user_id INT NOT NULL, -- The user who placed the order. product_id INT NOT NULL, -- The product that was ordered. PRIMARY KEY (id), FOREIGN KEY (user_id) REFERENCES users (id), FOREIGN KEY (product_id) REFERENCES products (id));</t>
  </si>
  <si>
    <t>: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t>
  </si>
  <si>
    <t xml:space="preserve"> I want to configure time-to-live in a uniform way across all dataset types.</t>
  </si>
  <si>
    <t>Configure time-to-live for a BigQuery dataset</t>
  </si>
  <si>
    <t>:      Dataset name: my_dataset      Time-to-live: 10 days  Expected output:      Time-to-live for my_dataset is set to 10 days</t>
  </si>
  <si>
    <t>Configure time-to-live for a Cloud Bigtable table</t>
  </si>
  <si>
    <t>:      Table ID: my_table      Time-to-live: 1 hour  Expected output:      Time-to-live for my_table is set to 1 hour</t>
  </si>
  <si>
    <t>Configure time-to-live for a Cloud Firestore collection</t>
  </si>
  <si>
    <t>:      Collection path: my_collection      Time-to-live: 30 minutes  Expected output:      Time-to-live for my_collection is set to 30 minutes</t>
  </si>
  <si>
    <t>Configure time-to-live for a Cloud Spanner database</t>
  </si>
  <si>
    <t>:      Database ID: my_database      Time-to-live: 1 year  Expected output:      Time-to-live for my_database is set to 1 year</t>
  </si>
  <si>
    <t>Configure time-to-live for a Cloud Pub/Sub topic</t>
  </si>
  <si>
    <t>:      Topic name: my_topic      Time-to-live: 24 hours  Expected output:      Time-to-live for my_topic is set to 24 hours</t>
  </si>
  <si>
    <t xml:space="preserve"> I want to see the properties that were used to configure a dataset instance.</t>
  </si>
  <si>
    <t>Verify that the "Properties" tab displays the correct properties for a dataset instance.</t>
  </si>
  <si>
    <t>:  Dataset instance: "test-instance"  Properties to check:      Display name      Descrip      Labels  UI: Navigate to the "Properties" tab of the dataset instance.</t>
  </si>
  <si>
    <t>:  The "Properties" tab displays the correct values for the specified properties.</t>
  </si>
  <si>
    <t>Verify that the "Properties" tab displays the correct properties for a dataset instance created from a template.</t>
  </si>
  <si>
    <t>:  Dataset instance: "test-instance" created from the "my-template" template  Properties to check:      Display name      Descrip      Labels      Template name  UI: Navigate to the "Properties" tab of the dataset instance.</t>
  </si>
  <si>
    <t>:  The "Properties" tab displays the correct values for the specified properties, including the name of the template used to create the instance.</t>
  </si>
  <si>
    <t>Verify that the "Properties" tab displays the correct properties for a dataset instance with a custom container image.</t>
  </si>
  <si>
    <t>:  Dataset instance: "test-instance" with a custom container image "my-image"  Properties to check:      Display name      Descrip      Labels      Custom container image  UI: Navigate to the "Properties" tab of the dataset instance.</t>
  </si>
  <si>
    <t>:  The "Properties" tab displays the correct values for the specified properties, including the name of the custom container image.</t>
  </si>
  <si>
    <t>Verify that the "Properties" tab displays the correct properties for a dataset instance with a managed notebook.</t>
  </si>
  <si>
    <t>:  Dataset instance: "test-instance" with a managed notebook  Properties to check:      Display name      Descrip      Labels      Managed notebook information (e.g., name, size)  UI: Navigate to the "Properties" tab of the dataset instance.</t>
  </si>
  <si>
    <t>:  The "Properties" tab displays the correct values for the specified properties, including the information about the managed notebook.</t>
  </si>
  <si>
    <t>Verify that the "Properties" tab displays the correct properties for a dataset instance with custom encryption settings.</t>
  </si>
  <si>
    <t>:  Dataset instance: "test-instance" with custom encryption settings (e.g., customer-managed key)  Properties to check:      Display name      Descrip      Labels      Encryption settings (e.g., key name, location)  UI: Navigate to the "Properties" tab of the dataset instance.</t>
  </si>
  <si>
    <t>:  The "Properties" tab displays the correct values for the specified properties, including the custom encryption settings.</t>
  </si>
  <si>
    <t xml:space="preserve"> I want to find out what properties of a dataset can be updated.</t>
  </si>
  <si>
    <t>Retrieve the updatable properties of a dataset.</t>
  </si>
  <si>
    <t>:  Dataset ID</t>
  </si>
  <si>
    <t>:  JSON response including the list of updatable properties, such as display name, description, labels, and access control settings. Use Case 2:</t>
  </si>
  <si>
    <t>Check if a specific property can be updated.</t>
  </si>
  <si>
    <t>:  Dataset ID  Property name (e.g., "display_name")</t>
  </si>
  <si>
    <t>:  Boolean value indicating whether the property can be updated (True/False) Use Case 3:</t>
  </si>
  <si>
    <t>Determine the minimum permissions required to update a property.</t>
  </si>
  <si>
    <t>:  Dataset ID  Property name  User role or permissions</t>
  </si>
  <si>
    <t>:  List of roles or permissions required to update the property Use Case 4:</t>
  </si>
  <si>
    <t>Retrieve the default value of a property before updating.</t>
  </si>
  <si>
    <t>:  Dataset ID  Property name</t>
  </si>
  <si>
    <t>:  Current value of the property Use Case 5:</t>
  </si>
  <si>
    <t>Verify that properties were successfully updated.</t>
  </si>
  <si>
    <t>:  Dataset ID  Updated property values  User making the update</t>
  </si>
  <si>
    <t>:  Confirmation that the properties were updated and the new values are visible in the dataset metadata</t>
  </si>
  <si>
    <t xml:space="preserve"> I want to update the properties of a dataset instance and I expect this to fail if the new properties are not compatible with a meaningful error message.</t>
  </si>
  <si>
    <t>Update instance properties with an invalid display name.</t>
  </si>
  <si>
    <t>: json {   "displayName": "",   "labels": {} }</t>
  </si>
  <si>
    <t>: text Invalid display name: ""</t>
  </si>
  <si>
    <t>Update instance properties to a display name that already exists.</t>
  </si>
  <si>
    <t>: json {   "displayName": "existing-instance",   "labels": {} }</t>
  </si>
  <si>
    <t>: text Display name "existing-instance" already exists</t>
  </si>
  <si>
    <t>Update instance properties to a incompatible label.</t>
  </si>
  <si>
    <t>: json {   "displayName": "new-instance",   "labels": {     "reserved-label": "invalid-value"   } }</t>
  </si>
  <si>
    <t>: text Label "reserved-label" is reserved and cannot be used</t>
  </si>
  <si>
    <t>Update instance properties with an invalid label value.</t>
  </si>
  <si>
    <t>: json {   "displayName": "new-instance",   "labels": {     "new-label": 1234   } }</t>
  </si>
  <si>
    <t>: text Invalid label value: 1234 for label "new-label"</t>
  </si>
  <si>
    <t>Update instance properties to a label that exceeds the maximum length.</t>
  </si>
  <si>
    <t>: json {   "displayName": "new-instance",   "labels": {     "label-with-a-long-name-to-exceed-the-maximum-length-which-is-63-characters": "value"   } }</t>
  </si>
  <si>
    <t>: text Label name "label-with-a-long-name-to-exceed-the-maximum-length-which-is-63-characters" exceeds the maximum length</t>
  </si>
  <si>
    <t xml:space="preserve"> I want to update a single property of a dataset instance without knowing all other properties.</t>
  </si>
  <si>
    <t>Update the display name of a dataset instance.</t>
  </si>
  <si>
    <t>: Dataset instance ID: my-dataset-instance New display name: Updated Dataset Instance</t>
  </si>
  <si>
    <t>: Dataset instance with updated display name: Updated Dataset Instance</t>
  </si>
  <si>
    <t>Update the descrip of a dataset instance.</t>
  </si>
  <si>
    <t>: Dataset instance ID: my-dataset-instance New Descrip This is an updated descrip for my dataset instance.</t>
  </si>
  <si>
    <t>: Dataset instance with updated Descrip This is an updated descrip for my dataset instance.</t>
  </si>
  <si>
    <t>Update the labels of a dataset instance.</t>
  </si>
  <si>
    <t>: Dataset instance ID: my-dataset-instance New labels: { "label-key": "label-value" }</t>
  </si>
  <si>
    <t>: Dataset instance with updated labels: { "label-key": "label-value" }</t>
  </si>
  <si>
    <t>Update the encryption key of a dataset instance.</t>
  </si>
  <si>
    <t>: Dataset instance ID: my-dataset-instance New encryption key: projects/my-project/locations/global/keyRings/my-key-ring/cryptoKeys/my-crypto-key</t>
  </si>
  <si>
    <t>: Dataset instance with updated encryption key: projects/my-project/locations/global/keyRings/my-key-ring/cryptoKeys/my-crypto-key</t>
  </si>
  <si>
    <t>Update the backup configuration of a dataset instance.</t>
  </si>
  <si>
    <t>: Dataset instance ID: my-dataset-instance New backup configuration: { "backup_interval": "1d", "backup_duration": "30d" }</t>
  </si>
  <si>
    <t>: Dataset instance with updated backup configuration: { "backup_interval": "1d", "backup_duration": "30d" }</t>
  </si>
  <si>
    <t xml:space="preserve"> I want to remove a single property of a dataset instance without knowing all other properties.</t>
  </si>
  <si>
    <t>Remove the description property from a dataset instance.</t>
  </si>
  <si>
    <t>: Dataset instance: my_dataset_instance Property to remove: description</t>
  </si>
  <si>
    <t>: Dataset instance my_dataset_instance with the description property removed.</t>
  </si>
  <si>
    <t>Remove the displayName property from a dataset instance.</t>
  </si>
  <si>
    <t>: Dataset instance: my_dataset_instance Property to remove: displayName</t>
  </si>
  <si>
    <t>: Dataset instance my_dataset_instance with the displayName property removed.</t>
  </si>
  <si>
    <t>Remove the labels.env property from a dataset instance.</t>
  </si>
  <si>
    <t>: Dataset instance: my_dataset_instance Property to remove: labels.env</t>
  </si>
  <si>
    <t>: Dataset instance my_dataset_instance with the labels.env property removed.</t>
  </si>
  <si>
    <t>Remove the industry property from a dataset instance.</t>
  </si>
  <si>
    <t>: Dataset instance: my_dataset_instance Property to remove: industry</t>
  </si>
  <si>
    <t>: Dataset instance my_dataset_instance with the industry property removed.</t>
  </si>
  <si>
    <t>Remove the connectorType property from a dataset instance.</t>
  </si>
  <si>
    <t>: Dataset instance: my_dataset_instance Property to remove: connectorType</t>
  </si>
  <si>
    <t>: Dataset instance my_dataset_instance with the connectorType property removed.</t>
  </si>
  <si>
    <t xml:space="preserve"> I want to trigger a migration process for a dataset if updating its properties requires that.</t>
  </si>
  <si>
    <t>Update dataset name</t>
  </si>
  <si>
    <t>:  Dataset name: "my_dataset" New dataset name: "my_new_dataset"</t>
  </si>
  <si>
    <t>:  Migration process is triggered.</t>
  </si>
  <si>
    <t>Update dataset location</t>
  </si>
  <si>
    <t>:  Dataset location: "us-central1" New dataset location: "europe-central2"</t>
  </si>
  <si>
    <t>Update dataset encryption configuration</t>
  </si>
  <si>
    <t>:  Dataset encryption key: "my_encryption_key" New dataset encryption key: "my_new_encryption_key"</t>
  </si>
  <si>
    <t>Add new column to dataset table</t>
  </si>
  <si>
    <t>:  Dataset table: "my_table" New column name: "new_column"</t>
  </si>
  <si>
    <t>:  No migration process is triggered.</t>
  </si>
  <si>
    <t>Change column type in dataset table</t>
  </si>
  <si>
    <t>:  Dataset table: "my_table" Column name: "my_column" New column type: "TIMESTAMP"</t>
  </si>
  <si>
    <t xml:space="preserve"> I want to ensure that if reconfiguration of a dataset fails then no changes have taken effect, so that all steps required to reconfigure a dataset must be done as a single atomic action.</t>
  </si>
  <si>
    <t xml:space="preserve"> I want to ensure that application creation fails if any of its datasets cannot be created.</t>
  </si>
  <si>
    <t>Verify that application creation fails if a required dataset cannot be created due to invalid schema.</t>
  </si>
  <si>
    <t>:      Application definition with a dataset that has an invalid schema</t>
  </si>
  <si>
    <t>:      Application creation fails with an error indicating the invalid schema</t>
  </si>
  <si>
    <t>Verify that application creation fails if a required dataset cannot be created due to insufficient permissions.</t>
  </si>
  <si>
    <t>:      Application definition with a dataset that the user does not have permission to create</t>
  </si>
  <si>
    <t>:      Application creation fails with an error indicating insufficient permissions</t>
  </si>
  <si>
    <t>Verify that application creation succeeds if all required datasets can be created.</t>
  </si>
  <si>
    <t>:      Application definition with datasets that have valid schemas and the user has permission to create</t>
  </si>
  <si>
    <t>:      Application creation succeeds without errors</t>
  </si>
  <si>
    <t>Verify that application creation fails if an optional dataset cannot be created due to invalid schema.</t>
  </si>
  <si>
    <t>:      Application definition with an optional dataset that has an invalid schema</t>
  </si>
  <si>
    <t>:      Application creation fails with a warning indicating the invalid schema, but the application is still created</t>
  </si>
  <si>
    <t>Verify that application creation fails if an optional dataset cannot be created due to insufficient permissions.</t>
  </si>
  <si>
    <t>:      Application definition with an optional dataset that the user does not have permission to create</t>
  </si>
  <si>
    <t>:      Application creation fails with a warning indicating insufficient permissions, but the application is still created with the other datasets</t>
  </si>
  <si>
    <t xml:space="preserve"> I want to ensure that application redeployment fails if any of its datasets cannot be reconfigured.</t>
  </si>
  <si>
    <t>Verify that redeployment fails when a dataset is deleted during redeployment.</t>
  </si>
  <si>
    <t>: - Application with a dataset that has been deleted. - Redeployment of the application.</t>
  </si>
  <si>
    <t>: - Redeployment fails with an error indicating that the dataset cannot be found.</t>
  </si>
  <si>
    <t>Verify that redeployment fails when a dataset's name is changed during redeployment.</t>
  </si>
  <si>
    <t>: - Application with a dataset that has been renamed. - Redeployment of the application.</t>
  </si>
  <si>
    <t>Verify that redeployment fails when a dataset's schema is changed during redeployment.</t>
  </si>
  <si>
    <t>: - Application with a dataset that has been modified with a schema change. - Redeployment of the application.</t>
  </si>
  <si>
    <t>: - Redeployment fails with an error indicating that the dataset's schema does not match the application's requirements.</t>
  </si>
  <si>
    <t>Verify that redeployment fails when a dataset is locked during redeployment.</t>
  </si>
  <si>
    <t>: - Application with a dataset that is locked by another process. - Redeployment of the application.</t>
  </si>
  <si>
    <t>: - Redeployment fails with an error indicating that the dataset is locked.</t>
  </si>
  <si>
    <t>Verify that redeployment succeeds when a dataset is temporarily unavailable during redeployment.</t>
  </si>
  <si>
    <t>: - Application with a dataset that becomes temporarily unavailable during redeployment. - Redeployment of the application with a retry mechanism.</t>
  </si>
  <si>
    <t>: - Redeployment succeeds after the dataset becomes available again.</t>
  </si>
  <si>
    <t xml:space="preserve"> I want to tolerate existing datasets if their properties are different but compatible when creating a dataset as part of app deployment.</t>
  </si>
  <si>
    <t>Create a new dataset with a different schema than the existing dataset.</t>
  </si>
  <si>
    <t>: Existing dataset: users with columns id, name, email New dataset: customers with columns id, name, address</t>
  </si>
  <si>
    <t>: Dataset customers is created without error.</t>
  </si>
  <si>
    <t>Create a new dataset with a different data type for a column.</t>
  </si>
  <si>
    <t>: Existing dataset: products with columns id, name, price (Float) New dataset: products_updated with columns id, name, price (Integer)</t>
  </si>
  <si>
    <t>: Dataset products_updated is created without error, with the price column converted to Integer.</t>
  </si>
  <si>
    <t>Create a new dataset with a subset of columns from the existing dataset.</t>
  </si>
  <si>
    <t>: Existing dataset: orders with columns id, customer_id, product_id, quantity New dataset: order_summaries with columns id, customer_id, total_quantity</t>
  </si>
  <si>
    <t>: Dataset order_summaries is created without error, with the total_quantity column calculated as the sum of the quantity column in the orders dataset.</t>
  </si>
  <si>
    <t>Create a new dataset with additional columns to the existing dataset.</t>
  </si>
  <si>
    <t>: Existing dataset: employees with columns id, name, job_title New dataset: employees_extended with columns id, name, job_title, salary</t>
  </si>
  <si>
    <t>: Dataset employees_extended is created without error, with the salary column added.</t>
  </si>
  <si>
    <t>Create a new dataset that is incompatible with the existing dataset.</t>
  </si>
  <si>
    <t>: Existing dataset: transactions with columns id, amount New dataset: products with columns id, name</t>
  </si>
  <si>
    <t>: Error is thrown during dataset creation, indicating incompatibility.</t>
  </si>
  <si>
    <t xml:space="preserve"> I want to specify as part of dataset configuration whether it is explorable.</t>
  </si>
  <si>
    <t>User wants to create a dataset that is explorable.</t>
  </si>
  <si>
    <t>:      Dataset configuration with is_explorable set to True.      Dataset data.</t>
  </si>
  <si>
    <t>:      Dataset is created with is_explorable set to True.      Users can explore the dataset in the Data Exploration UI.</t>
  </si>
  <si>
    <t>User wants to create a dataset that is not explorable.</t>
  </si>
  <si>
    <t>:      Dataset configuration with is_explorable set to False.      Dataset data.</t>
  </si>
  <si>
    <t>:      Dataset is created with is_explorable set to False.      Users cannot explore the dataset in the Data Exploration UI.</t>
  </si>
  <si>
    <t>User wants to change the explorability of an existing dataset.</t>
  </si>
  <si>
    <t>:      Existing dataset with is_explorable set to False.      Dataset configuration update with is_explorable set to True.</t>
  </si>
  <si>
    <t>:      Dataset's is_explorable is updated to True.      Users can now explore the dataset in the Data Exploration UI.</t>
  </si>
  <si>
    <t>User wants to create a dataset without specifying is_explorable.</t>
  </si>
  <si>
    <t>:      Dataset configuration without is_explorable.      Dataset data.</t>
  </si>
  <si>
    <t>:      Dataset is created with is_explorable set to False by default.      Users cannot explore the dataset in the Data Exploration UI.</t>
  </si>
  <si>
    <t>User wants to delete a dataset that is explorable.</t>
  </si>
  <si>
    <t>:      Existing dataset with is_explorable set to True.      Delete dataset request.</t>
  </si>
  <si>
    <t>:      Dataset is deleted.      All explorations associated with the dataset are also deleted.</t>
  </si>
  <si>
    <t xml:space="preserve"> I want to specify the explore schema separately.</t>
  </si>
  <si>
    <t>Specify an explore schema with a single dimension.</t>
  </si>
  <si>
    <t>: json {   "exploreSchema": {     "dimensions": ["category"]   } }</t>
  </si>
  <si>
    <t>: json {   "schema": {     "dimensions": ["category"]   } }</t>
  </si>
  <si>
    <t>Specify an explore schema with multiple dimensions and a single metric.</t>
  </si>
  <si>
    <t>: json {   "exploreSchema": {     "dimensions": ["category", "state"],     "metrics": ["sales"]   } }</t>
  </si>
  <si>
    <t>: json {   "schema": {     "dimensions": ["category", "state"],     "metrics": ["sales"]   } }</t>
  </si>
  <si>
    <t>Specify an explore schema with multiple dimensions and multiple metrics.</t>
  </si>
  <si>
    <t>: json {   "exploreSchema": {     "dimensions": ["category", "state"],     "metrics": ["sales", "revenue"]   } }</t>
  </si>
  <si>
    <t>: json {   "schema": {     "dimensions": ["category", "state"],     "metrics": ["sales", "revenue"]   } }</t>
  </si>
  <si>
    <t>Specify an explore schema with a nested dimension.</t>
  </si>
  <si>
    <t>: json {   "exploreSchema": {     "dimensions": ["category", {"name": "location", "subDimensions": ["state", "city"]}],     "metrics": ["sales"]   } }</t>
  </si>
  <si>
    <t>: json {   "schema": {     "dimensions": ["category", {"name": "location", "subDimensions": ["state", "city"]}],     "metrics": ["sales"]   } }</t>
  </si>
  <si>
    <t>Specify an explore schema with a custom metric.</t>
  </si>
  <si>
    <t>: json {   "exploreSchema": {     "dimensions": ["category", "state"],     "metrics": [{"name": "custom_sales", "expression": "sales  2"}]   } }</t>
  </si>
  <si>
    <t>: json {   "schema": {     "dimensions": ["category", "state"],     "metrics": [{"name": "custom_sales", "expression": "sales  2"}]   } }</t>
  </si>
  <si>
    <t xml:space="preserve"> I want to ensure that dataset creation fails if the dataset cannot be enabled for explore.</t>
  </si>
  <si>
    <t>Verify that dataset creation fails if the dataset cannot be enabled for explore.</t>
  </si>
  <si>
    <t>:  Create a dataset with enable_explore = False.</t>
  </si>
  <si>
    <t>:  Dataset creation fails with an error message indicating that the dataset cannot be enabled for explore.</t>
  </si>
  <si>
    <t xml:space="preserve"> I want to ensure that dataset reconfiguration fails if the corresponding update of the explore table fails.</t>
  </si>
  <si>
    <t>Update the explore table to remove a column, but do not update the dataset reconfiguration.</t>
  </si>
  <si>
    <t>: Dataset reconfiguration: Remove column "age" from the explore table. Explore table update: Remove column "height" from the explore table.</t>
  </si>
  <si>
    <t>: Dataset reconfiguration fails with an error indicating that the explore table update failed.</t>
  </si>
  <si>
    <t>Update the explore table to add a column, but do not update the dataset reconfiguration.</t>
  </si>
  <si>
    <t>: Dataset reconfiguration: Add column "weight" to the explore table. Explore table update: Add column "height" to the explore table.</t>
  </si>
  <si>
    <t>Update the explore table to change the data type of a column, but do not update the dataset reconfiguration.</t>
  </si>
  <si>
    <t>: Dataset reconfiguration: Change data type of column "age" from integer to float in the explore table. Explore table update: Change data type of column "height" from string to integer in the explore table.</t>
  </si>
  <si>
    <t>Update the explore table to update the primary key, but do not update the dataset reconfiguration.</t>
  </si>
  <si>
    <t>: Dataset reconfiguration: Update primary key of the explore table to be column "id". Explore table update: Update primary key of the explore table to be column "name".</t>
  </si>
  <si>
    <t>Update the explore table to delete rows, but do not update the dataset reconfiguration.</t>
  </si>
  <si>
    <t>: Dataset reconfiguration: Delete rows where column "age" is less than 18 from the explore table. Explore table update: Delete rows where column "height" is greater than 100 from the explore table.</t>
  </si>
  <si>
    <t xml:space="preserve"> I want to ensure that a dataset operation fails if it fails to make its required changes to explore.</t>
  </si>
  <si>
    <t>Create a dataset and add a column.</t>
  </si>
  <si>
    <t>: Dataset with no columns Column to add</t>
  </si>
  <si>
    <t>: Dataset with column added Operation succeeds</t>
  </si>
  <si>
    <t>Create a dataset and delete a column.</t>
  </si>
  <si>
    <t>: Dataset with a column Column to delete</t>
  </si>
  <si>
    <t>: Dataset with column deleted Operation succeeds</t>
  </si>
  <si>
    <t>Rename a column in a dataset.</t>
  </si>
  <si>
    <t>: Dataset with a column New column name</t>
  </si>
  <si>
    <t>: Dataset with column renamed Operation succeeds</t>
  </si>
  <si>
    <t>Update the type of a column in a dataset.</t>
  </si>
  <si>
    <t>: Dataset with a column New column type</t>
  </si>
  <si>
    <t>: Dataset with column type updated Operation succeeds</t>
  </si>
  <si>
    <t>Attempt to create a dataset with an invalid name.</t>
  </si>
  <si>
    <t>: Dataset with an invalid name (e.g., contains spaces)</t>
  </si>
  <si>
    <t>: Dataset not created Operation fails</t>
  </si>
  <si>
    <t xml:space="preserve"> I want to ensure that an update of explore never leads to silent loss of data or data available for explore.</t>
  </si>
  <si>
    <t>Update explore to add a new field.</t>
  </si>
  <si>
    <t>: Explore with existing fields.</t>
  </si>
  <si>
    <t>: New field is added without affecting existing data.</t>
  </si>
  <si>
    <t>Update explore to remove an existing field.</t>
  </si>
  <si>
    <t>: Explore with existing field.</t>
  </si>
  <si>
    <t>: Field is removed without affecting other data.</t>
  </si>
  <si>
    <t>Update explore to change the data source.</t>
  </si>
  <si>
    <t>: Explore with existing data source.</t>
  </si>
  <si>
    <t>: Data from new data source is available in explore, and old data is preserved in previous version.</t>
  </si>
  <si>
    <t>Update explore to change the query.</t>
  </si>
  <si>
    <t>: Explore with existing query.</t>
  </si>
  <si>
    <t>: New results are available in explore, and old results are preserved in previous version.</t>
  </si>
  <si>
    <t>Update explore to change the data schema.</t>
  </si>
  <si>
    <t>: Explore with existing data schema.</t>
  </si>
  <si>
    <t>: Data is automatically converted to new schema, or explore shows a warning if conversion is not possible.</t>
  </si>
  <si>
    <t xml:space="preserve"> I want to enable explore for a dataset that was not configured for explore initially.</t>
  </si>
  <si>
    <t>Enable explore for an existing dataset that has no explore configuration.</t>
  </si>
  <si>
    <t>: Dataset ID: my_dataset Explore configuration: None</t>
  </si>
  <si>
    <t>: Explore is enabled for the dataset, and users can create explore queries.</t>
  </si>
  <si>
    <t>Enable explore for a dataset that has an existing explore configuration.</t>
  </si>
  <si>
    <t>: Dataset ID: my_dataset Explore configuration: Existing explore configuration</t>
  </si>
  <si>
    <t>: The existing explore configuration is overwritten, and the new explore configuration is applied.</t>
  </si>
  <si>
    <t>Enable explore for a dataset with sensitive data.</t>
  </si>
  <si>
    <t>: Dataset ID: my_dataset Explore configuration: None Data: Contains sensitive data</t>
  </si>
  <si>
    <t>: Explore is enabled for the dataset, but access is restricted to authorized users with appropriate permissions.</t>
  </si>
  <si>
    <t>Enable explore for a dataset that is being used by other applications.</t>
  </si>
  <si>
    <t>: Dataset ID: my_dataset Explore configuration: None Applications: Existing applications using the dataset</t>
  </si>
  <si>
    <t>: Explore is enabled for the dataset without disrupting the functionality of the existing applications.</t>
  </si>
  <si>
    <t>Enable explore for a dataset with a large number of records.</t>
  </si>
  <si>
    <t>: Dataset ID: my_dataset Explore configuration: None Size: 10TB</t>
  </si>
  <si>
    <t>: Explore is enabled for the dataset, but performance may be impacted due to the large dataset size.</t>
  </si>
  <si>
    <t xml:space="preserve"> I want to run a script that installs the Neurohub node onto a virgin Ubuntu operating system.</t>
  </si>
  <si>
    <t>Install Neurohub node on a clean Ubuntu 20.04 installation</t>
  </si>
  <si>
    <t>: bash $ curl -fsSL https://repo.neurohub.com/install_deb | sudo bash</t>
  </si>
  <si>
    <t>: bash Successfully installed the Neurohub package.</t>
  </si>
  <si>
    <t>Install Neurohub node on a Ubuntu 18.04 installation</t>
  </si>
  <si>
    <t>: bash Your system is not supported. Please install Ubuntu 20.04 or later.</t>
  </si>
  <si>
    <t>Install Neurohub node with a custom package name</t>
  </si>
  <si>
    <t>: bash $ curl -fsSL https://repo.neurohub.com/install_deb | sudo bash -s -- --package-name=neurohub-custom</t>
  </si>
  <si>
    <t>: bash Successfully installed the Neurohub package with the custom name 'neurohub-custom'.</t>
  </si>
  <si>
    <t>Install Neurohub node without internet access</t>
  </si>
  <si>
    <t>: bash $ curl -fsSL https://repo.neurohub.com/install_deb | sudo bash -s -- --offline</t>
  </si>
  <si>
    <t>: bash Error: Unable to download the Neurohub package. Please check your internet connection and try again.</t>
  </si>
  <si>
    <t>Install Neurohub node with a proxy server</t>
  </si>
  <si>
    <t>: bash $ curl -fsSL https://repo.neurohub.com/install_deb | sudo bash -s -- --proxy=http://192.168.1.1:8080</t>
  </si>
  <si>
    <t>: bash Successfully installed the Neurohub package using the proxy server.</t>
  </si>
  <si>
    <t xml:space="preserve"> I want to run a script that tests to see if a Neurohub installation is functioning correctly.</t>
  </si>
  <si>
    <t>Verify if the Neurohub service is running.</t>
  </si>
  <si>
    <t>: systemctl status neurohub</t>
  </si>
  <si>
    <t>: neurohub.service - Neurohub server        Loaded: loaded (/lib/systemd/system/neurohub.service; enabled; vendor preset: enabled)        Active: active (running) since Sun 2023-03-12 12:34:56 UTC; 2 days ago      Main PID: 1584 (neurohub)         Tasks: 1 (limit: 4915)        CGroup: /system.slice/neurohub.service                └─1584 /usr/bin/python3 /usr/local/bin/neurohub --config /etc/neurohub/config.yaml --logconfig /etc/neurohub/logging.yaml</t>
  </si>
  <si>
    <t>Check if the REST API is available.</t>
  </si>
  <si>
    <t>: curl -X GET http://localhost:8080/api/ping</t>
  </si>
  <si>
    <t>: {"status": "OK"}</t>
  </si>
  <si>
    <t>Test if electrode data can be recorded.</t>
  </si>
  <si>
    <t>:     ```python     import neurohubclient client = neurohubclient.Client("localhost", 8080) client.record(electrodes=[1, 2, 3], data=[500, 1000, 1500]) ```</t>
  </si>
  <si>
    <t>: Successfully recorded data to Neurohub.</t>
  </si>
  <si>
    <t>Verify if the Neurohub database is connected.</t>
  </si>
  <si>
    <t>: neurohub dbcli --database neurohub --command "SELECT 1"</t>
  </si>
  <si>
    <t>Check if the Neurohub web interface is accessible.</t>
  </si>
  <si>
    <t>: Open a web browser and navigate to http://localhost:8080.</t>
  </si>
  <si>
    <t>: The Neurohub web interface should load successfully.</t>
  </si>
  <si>
    <t xml:space="preserve"> I want to call a script to execute acceptance tests against a Neurohub installation and report back the results.</t>
  </si>
  <si>
    <t>Verify that the login page is displayed correctly.</t>
  </si>
  <si>
    <t>: Open the Neurohub login page.</t>
  </si>
  <si>
    <t>: The login page should display the Neurohub logo, login form, and copyright notice.</t>
  </si>
  <si>
    <t>Test successful user login.</t>
  </si>
  <si>
    <t>: Enter valid username and password and click "Login".</t>
  </si>
  <si>
    <t>: The user should be redirected to the dashboard.</t>
  </si>
  <si>
    <t>Test invalid user login.</t>
  </si>
  <si>
    <t>: Enter invalid username or password and click "Login".</t>
  </si>
  <si>
    <t>: An error message should be displayed indicating that the login credentials are incorrect.</t>
  </si>
  <si>
    <t>Verify that a user can create a new project.</t>
  </si>
  <si>
    <t>: Click "Create Project" button, enter project name and description, and click "Save".</t>
  </si>
  <si>
    <t>: The new project should be created and listed in the dashboard.</t>
  </si>
  <si>
    <t>Test the functionality of the search bar.</t>
  </si>
  <si>
    <t>: Type a search term in the search bar and click "Enter".</t>
  </si>
  <si>
    <t>: The search results should be displayed, filtered by the search term.</t>
  </si>
  <si>
    <t xml:space="preserve"> I want to view the acceptance test results, so that I can understand how feature-complete the Neurohub node currently is.</t>
  </si>
  <si>
    <t>Verify the functionality of the create genome endpoint.</t>
  </si>
  <si>
    <t>:  Genome data in FASTA format</t>
  </si>
  <si>
    <t>:  Genome successfully created with a unique identifier and associated metadata</t>
  </si>
  <si>
    <t>Validate the list genomes endpoint.</t>
  </si>
  <si>
    <t>:  None</t>
  </si>
  <si>
    <t>:  A list of all genomes in the system, including their identifiers and metadata</t>
  </si>
  <si>
    <t>Test the get genome endpoint.</t>
  </si>
  <si>
    <t>:  Genome identifier</t>
  </si>
  <si>
    <t>:  Genome data and associated metadata retrieved successfully</t>
  </si>
  <si>
    <t>Check the functionality of the create comparison endpoint.</t>
  </si>
  <si>
    <t>:  Two genome identifiers</t>
  </si>
  <si>
    <t>:  Comparison created with a unique identifier and metadata</t>
  </si>
  <si>
    <t>Verify the get comparison endpoint.</t>
  </si>
  <si>
    <t>:  Comparison identifier</t>
  </si>
  <si>
    <t>:  Comparison data and associated metadata retrieved successfully</t>
  </si>
  <si>
    <t xml:space="preserve"> I want to digitally record the responses that subjects make when completing paper-based forms.</t>
  </si>
  <si>
    <t>Record a subject's response to a short answer question.</t>
  </si>
  <si>
    <t>: Subject writes "Yes" in a text box on a paper form.</t>
  </si>
  <si>
    <t>: "Yes" is recorded in the digital record.</t>
  </si>
  <si>
    <t>Record a subject's response to a multiple choice question.</t>
  </si>
  <si>
    <t>: Subject circles "Option A" on a paper form.</t>
  </si>
  <si>
    <t>: "Option A" is recorded in the digital record.</t>
  </si>
  <si>
    <t>Record a subject's response to a Likert scale question.</t>
  </si>
  <si>
    <t>: Subject marks "4" on a paper form.</t>
  </si>
  <si>
    <t>: "4" is recorded in the digital record.</t>
  </si>
  <si>
    <t>Record a subject's response to a open-ended question that is longer than a single line.</t>
  </si>
  <si>
    <t>: Subject writes multiple sentences in a text box on a paper form.</t>
  </si>
  <si>
    <t>: The multiple sentences are recorded in the digital record, separated by newlines.</t>
  </si>
  <si>
    <t>Record a subject's response to a question that is not present in the digital record template.</t>
  </si>
  <si>
    <t>: Subject writes "Not Applicable" in a text box on a paper form.</t>
  </si>
  <si>
    <t>: "Not Applicable" is recorded in the digital record, along with a message indicating that the question is not in the template.</t>
  </si>
  <si>
    <t xml:space="preserve"> I want to navigate forwards and backwards between log books and log book pages without having to use my browser's back button.</t>
  </si>
  <si>
    <t>Navigating Forward and Backward Between Log Books</t>
  </si>
  <si>
    <t>: User clicks on the "Next Log Book" button from the first log book</t>
  </si>
  <si>
    <t>: User is navigated to the second log book</t>
  </si>
  <si>
    <t>Navigating Backward Between Log Books</t>
  </si>
  <si>
    <t>: User clicks on the "Previous Log Book" button from the second log book</t>
  </si>
  <si>
    <t>: User is navigated back to the first log book</t>
  </si>
  <si>
    <t>Navigating Forward and Backward Between Log Book Pages</t>
  </si>
  <si>
    <t>: User clicks on the "Next Page" button from the first page of the first log book</t>
  </si>
  <si>
    <t>: User is navigated to the second page of the first log book</t>
  </si>
  <si>
    <t>Navigating Backward Between Log Book Pages</t>
  </si>
  <si>
    <t>: User clicks on the "Previous Page" button from the second page of the first log book</t>
  </si>
  <si>
    <t>: User is navigated back to the first page of the first log book</t>
  </si>
  <si>
    <t>Navigating Between Log Books and Log Book Pages</t>
  </si>
  <si>
    <t>: User clicks on the "Next Log Book" button from the second page of the first log book</t>
  </si>
  <si>
    <t>: User is navigated to the first page of the second log book</t>
  </si>
  <si>
    <t xml:space="preserve"> I want to theme the Web interface graphics/colours.</t>
  </si>
  <si>
    <t>Change the theme to "Dark"</t>
  </si>
  <si>
    <t>:  Click on the "Settings" icon in the top right corner of the interface.  Select the "Appearance" tab.  Click on the "Dark" theme option.</t>
  </si>
  <si>
    <t>:  The interface changes to the "Dark" theme. The background color is black, and the text and icons are white.</t>
  </si>
  <si>
    <t>Change the theme to "Light"</t>
  </si>
  <si>
    <t>:  Click on the "Settings" icon in the top right corner of the interface.  Select the "Appearance" tab.  Click on the "Light" theme option.</t>
  </si>
  <si>
    <t>:  The interface changes to the "Light" theme. The background color is white, and the text and icons are black.</t>
  </si>
  <si>
    <t>Change the theme to "Blue"</t>
  </si>
  <si>
    <t>:  Click on the "Settings" icon in the top right corner of the interface.  Select the "Appearance" tab.  Click on the "Blue" theme option.</t>
  </si>
  <si>
    <t>:  The interface changes to the "Blue" theme. The background color is blue, and the text and icons are white.</t>
  </si>
  <si>
    <t>Change the theme to "Green"</t>
  </si>
  <si>
    <t>:  Click on the "Settings" icon in the top right corner of the interface.  Select the "Appearance" tab.  Click on the "Green" theme option.</t>
  </si>
  <si>
    <t>:  The interface changes to the "Green" theme. The background color is green, and the text and icons are white.</t>
  </si>
  <si>
    <t>Change the theme to a custom color</t>
  </si>
  <si>
    <t>:  Click on the "Settings" icon in the top right corner of the interface.  Select the "Appearance" tab.  Click on the "Custom Color" option.  Select a custom color from the color picker.</t>
  </si>
  <si>
    <t>:  The interface changes to the custom color theme. The background color is the selected custom color, and the text and icons are black or white, depending on the contrast of the custom color.</t>
  </si>
  <si>
    <t xml:space="preserve"> I want  to install Neurohub dependencies into an Ubuntu 10.04 LTS machine using the normal Ubuntu package management tools.</t>
  </si>
  <si>
    <t>Install Python 2.7</t>
  </si>
  <si>
    <t>: sudo apt-get update sudo apt-get install python2.7</t>
  </si>
  <si>
    <t>: Python 2.7 is installed.</t>
  </si>
  <si>
    <t>Install Pip</t>
  </si>
  <si>
    <t>: sudo apt-get install python-pip</t>
  </si>
  <si>
    <t>: Pip is installed.</t>
  </si>
  <si>
    <t>Install NumPy</t>
  </si>
  <si>
    <t>: sudo pip install numpy</t>
  </si>
  <si>
    <t>: NumPy is installed.</t>
  </si>
  <si>
    <t>Install Scikit-learn</t>
  </si>
  <si>
    <t>: sudo pip install scikit-learn</t>
  </si>
  <si>
    <t>: Scikit-learn is installed.</t>
  </si>
  <si>
    <t>Install Other Dependencies</t>
  </si>
  <si>
    <t>: sudo apt-get install libatlas-base-dev gfortran</t>
  </si>
  <si>
    <t>: Additional dependencies (e.g., libatlas-base-dev, gfortran) are installed.</t>
  </si>
  <si>
    <t xml:space="preserve"> I want to create a log book page for an experiment and attach a file to this page.</t>
  </si>
  <si>
    <t>Attach a CSV file containing experimental data.</t>
  </si>
  <si>
    <t>:      CSV file with experimental data stored in a specified folder.</t>
  </si>
  <si>
    <t>:      CSV file is successfully attached to the log book page.</t>
  </si>
  <si>
    <t>Attach a PDF file containing experiment analysis results.</t>
  </si>
  <si>
    <t>:      PDF file with experiment analysis results stored in a shared drive.</t>
  </si>
  <si>
    <t>:      PDF file is successfully attached to the log book page.</t>
  </si>
  <si>
    <t>Attach a DOCX file containing an experiment protocol.</t>
  </si>
  <si>
    <t>:      DOCX file with experiment protocol stored on a local machine.</t>
  </si>
  <si>
    <t>:      DOCX file is successfully attached to the log book page.</t>
  </si>
  <si>
    <t>Attach multiple files of different formats to a single log book page.</t>
  </si>
  <si>
    <t>:      CSV file, PDF file, and DOCX file stored in different locations.</t>
  </si>
  <si>
    <t>:      All three files are successfully attached to the log book page.</t>
  </si>
  <si>
    <t>Attach a file that exceeds the maximum file size limit.</t>
  </si>
  <si>
    <t>:      MP4 file with a size greater than the maximum file size limit.</t>
  </si>
  <si>
    <t>:      An error message is displayed indicating that the file size exceeds the limit. The file is not attached to the log book page.</t>
  </si>
  <si>
    <t xml:space="preserve"> I want to create a log book page for an experiment and attach a directory that contains multiple files.</t>
  </si>
  <si>
    <t>The directory contains a single text file named "Inp:.txt" with the following content: 1 2 3</t>
  </si>
  <si>
    <t>: An array of three numbers [1, 2, 3].</t>
  </si>
  <si>
    <t>: "First number: 1, Second number: 2, Third number: 3"</t>
  </si>
  <si>
    <t>The directory contains a single text file named "Inp:.txt" with the following content: 1 -2 3</t>
  </si>
  <si>
    <t>: An array of three numbers [1, -2, 3].</t>
  </si>
  <si>
    <t>: "First number: 1, Second number: -2, Third number: 3"</t>
  </si>
  <si>
    <t>The directory contains a single text file named "Inp:.txt" with the following content: -1 -2 -3</t>
  </si>
  <si>
    <t>: An array of three negative numbers [-1, -2, -3].</t>
  </si>
  <si>
    <t>: "First number: -1, Second number: -2, Third number: -3"</t>
  </si>
  <si>
    <t>The directory contains two files: "Inp:.txt" with the following content: 1 2 3 and "expect_output.txt" with the following content: First number: 1, Second number: 2, Third number: 3</t>
  </si>
  <si>
    <t>: The contents of "expected_output.txt".</t>
  </si>
  <si>
    <t>The directory contains multiple files, including "Inp:.txt", "expect_output.txt", and "image.jpg".</t>
  </si>
  <si>
    <t>: The contents of "Inp:.txt".</t>
  </si>
  <si>
    <t>: The contents of "expect_output.txt", with the image "image.jpg" displayed as well.</t>
  </si>
  <si>
    <t xml:space="preserve"> I want to upload files prior to having them attached to a log book page.</t>
  </si>
  <si>
    <t>Upload a single image file.</t>
  </si>
  <si>
    <t>:  Image file (e.g., test.jpg)</t>
  </si>
  <si>
    <t>:  File is successfully uploaded to the system and can be viewed in the uploaded files list.</t>
  </si>
  <si>
    <t>Upload multiple files of different types.</t>
  </si>
  <si>
    <t>:  Image file (e.g., test.jpg) Text file (e.g., test.txt) Spreadsheet file (e.g., test.xlsx)</t>
  </si>
  <si>
    <t>:  All files are successfully uploaded to the system and can be viewed in the uploaded files list.</t>
  </si>
  <si>
    <t>Upload a file with a large file size.</t>
  </si>
  <si>
    <t>:  Large file (e.g., video file over 100MB)</t>
  </si>
  <si>
    <t>:  File is successfully uploaded to the system, even though it takes longer to upload.</t>
  </si>
  <si>
    <t>Attempt to upload a file with an invalid file type.</t>
  </si>
  <si>
    <t>:  File with an invalid file extension (e.g., test.exe)</t>
  </si>
  <si>
    <t>:  Error message indicating that the file type is not allowed.</t>
  </si>
  <si>
    <t>Attempt to upload a file with a virus or malware infection.</t>
  </si>
  <si>
    <t>:  File with a known virus or malware infection</t>
  </si>
  <si>
    <t>:  System detects the infection and blocks the file from being uploaded.</t>
  </si>
  <si>
    <t xml:space="preserve"> I want to upload files prior to having them attached to a log book page using the web interface.</t>
  </si>
  <si>
    <t>Upload a single text file.</t>
  </si>
  <si>
    <t>:  File: test.txt (content: "This is a test file.")</t>
  </si>
  <si>
    <t>:  File is uploaded successfully.  File is available for attachment to log book pages.</t>
  </si>
  <si>
    <t>:  File 1: test1.docx (Word document)  File 2: test2.jpg (JPEG image)  File 3: test3.mp4 (MP4 video)</t>
  </si>
  <si>
    <t>:  All files are uploaded successfully.  All files are available for attachment to log book pages.</t>
  </si>
  <si>
    <t>Upload a file with a special character in the filename.</t>
  </si>
  <si>
    <t>:  File: test_with_special_character.pdf</t>
  </si>
  <si>
    <t>:  File is uploaded successfully with the special character preserved in the filename.  File is available for attachment to log book pages.</t>
  </si>
  <si>
    <t>Upload a file that exceeds the maximum file size limit.</t>
  </si>
  <si>
    <t>:  File: large_file.zip (size: 100MB)</t>
  </si>
  <si>
    <t>:  File upload fails with an error message indicating that the file exceeds the size limit.</t>
  </si>
  <si>
    <t>Upload a file with an invalid file extension.</t>
  </si>
  <si>
    <t>:  File: test.invalid_extension</t>
  </si>
  <si>
    <t>:  File upload fails with an error message indicating that the file has an invalid extension.</t>
  </si>
  <si>
    <t xml:space="preserve"> I want to upload files prior to having them attached to a log book page using a mapped network drive.</t>
  </si>
  <si>
    <t>Upload a file from a network drive that is directly mapped to a drive letter.</t>
  </si>
  <si>
    <t>:  Network drive path: \\server\share\file.txt Destination log book page: Page 1</t>
  </si>
  <si>
    <t>:  File is successfully uploaded to the log book page.</t>
  </si>
  <si>
    <t>Upload a file from a network drive that is mapped to a UNC path.</t>
  </si>
  <si>
    <t>:  Network drive path: \\server\share\folder\file.txt Destination log book page: Page 2</t>
  </si>
  <si>
    <t>Attempt to upload a file from a network drive that is not mapped.</t>
  </si>
  <si>
    <t>:  Network drive path: \\unmappedserver\share\file.txt Destination log book page: Page 3</t>
  </si>
  <si>
    <t>:  Error message indicating that the network drive is not mapped.</t>
  </si>
  <si>
    <t>Attempt to upload a file that is not present on the network drive.</t>
  </si>
  <si>
    <t>:  Network drive path: \\server\share\nonexistentfile.txt Destination log book page: Page 4</t>
  </si>
  <si>
    <t>:  Error message indicating that the file does not exist.</t>
  </si>
  <si>
    <t>Attempt to upload a file that is locked by another user.</t>
  </si>
  <si>
    <t>:  Network drive path: \\server\share\lockedfile.txt Destination log book page: Page 5</t>
  </si>
  <si>
    <t>:  Error message indicating that the file is locked.</t>
  </si>
  <si>
    <t xml:space="preserve"> I want to attach currently non-attached files to a log book page.</t>
  </si>
  <si>
    <t>Attach a single file to a log book page.</t>
  </si>
  <si>
    <t>:  Log book page  File to be attached</t>
  </si>
  <si>
    <t>:  File is attached to the log book page.  File is visible in the list of attached files.</t>
  </si>
  <si>
    <t>Attach multiple files to a log book page.</t>
  </si>
  <si>
    <t>:  Log book page  Multiple files to be attached</t>
  </si>
  <si>
    <t>:  All files are attached to the log book page.  All files are visible in the list of attached files.</t>
  </si>
  <si>
    <t>Attach a file to a log book page that is already attached to another page.</t>
  </si>
  <si>
    <t>:  Log book page  File that is already attached to another page</t>
  </si>
  <si>
    <t>:  File is attached to the log book page.  File is visible in the list of attached files on both pages.</t>
  </si>
  <si>
    <t>Attach a file to a log book page that is not supported by the system.</t>
  </si>
  <si>
    <t>:  Log book page  File that is not supported by the system</t>
  </si>
  <si>
    <t>:  Error message is displayed.  File is not attached to the log book page.</t>
  </si>
  <si>
    <t>Attach a file to a log book page that is too large.</t>
  </si>
  <si>
    <t>:  Log book page  File that is too large</t>
  </si>
  <si>
    <t xml:space="preserve"> I want to receive an alert of any unattached files that are in my workspace.</t>
  </si>
  <si>
    <t>Researcher has no unattached files in their workspace</t>
  </si>
  <si>
    <t>: Empty workspace</t>
  </si>
  <si>
    <t>: No alert is triggered</t>
  </si>
  <si>
    <t>Researcher has an unattached file in their workspace named "Test.txt"</t>
  </si>
  <si>
    <t>: Workspace with a file named "Test.txt" not attached to any asset</t>
  </si>
  <si>
    <t>: Alert is triggered with "Unattached file: Test.txt"</t>
  </si>
  <si>
    <t>Researcher has multiple unattached files in their workspace with names starting with "Temp"</t>
  </si>
  <si>
    <t>: Workspace with multiple files named "Temp1.pdf", "Temp2.doc", and "Temp3.xls" not attached to any asset</t>
  </si>
  <si>
    <t>: Alert is triggered with "Multiple unattached files starting with 'Temp': Temp1.pdf, Temp2.doc, Temp3.xls"</t>
  </si>
  <si>
    <t>Researcher has a folder in their workspace containing unattached files</t>
  </si>
  <si>
    <t>: Workspace with a folder named "Unattached" containing files "File1.pdf", "File2.doc", and "File3.xls"</t>
  </si>
  <si>
    <t>: Alert is triggered with "Unattached files in folder 'Unattached': File1.pdf, File2.doc, File3.xls"</t>
  </si>
  <si>
    <t>Researcher has multiple workspaces with unattached files in different workspaces</t>
  </si>
  <si>
    <t>: Multiple workspaces, each with unattached files</t>
  </si>
  <si>
    <t>: Separate alerts are triggered for each workspace, listing the unattached files in each</t>
  </si>
  <si>
    <t xml:space="preserve"> I want to download files attached to an experiment using my Web browser.</t>
  </si>
  <si>
    <t>Download a single file attached to an experiment.</t>
  </si>
  <si>
    <t>:  User is logged into iLab experiment page.  Experiment has a single file attachment.  User clicks the "Download" button for the attachment.</t>
  </si>
  <si>
    <t>:  The file is downloaded to the user's browser.  The file name is displayed in the browser's download bar.</t>
  </si>
  <si>
    <t>Download multiple files attached to an experiment.</t>
  </si>
  <si>
    <t>:  User is logged into iLab experiment page.  Experiment has multiple file attachments.  User clicks the "Download All" button for the attachments.</t>
  </si>
  <si>
    <t>:  All the files are downloaded to the user's browser as a ZIP file.  The ZIP file name is displayed in the browser's download bar.</t>
  </si>
  <si>
    <t>Download a file attached to an inactive experiment.</t>
  </si>
  <si>
    <t>:  User is logged into iLab experiment page.  Experiment has a file attachment but is inactive.  User clicks the "Download" button for the attachment.</t>
  </si>
  <si>
    <t>:  The user is prompted with an error message indicating that the experiment is inactive and the file cannot be downloaded.</t>
  </si>
  <si>
    <t>Download a file attached to an experiment that the user does not have access to.</t>
  </si>
  <si>
    <t>:  User is logged into iLab experiment page.  Experiment has a file attachment but the user does not have access to it.  User clicks the "Download" button for the attachment.</t>
  </si>
  <si>
    <t>:  The user is prompted with an error message indicating that they do not have access to the file and cannot download it.</t>
  </si>
  <si>
    <t>Download a file attached to an experiment that is too large to download.</t>
  </si>
  <si>
    <t>:  User is logged into iLab experiment page.  Experiment has a file attachment that exceeds the maximum file size limit.  User clicks the "Download" button for the attachment.</t>
  </si>
  <si>
    <t>:  The user is prompted with an error message indicating that the file is too large to download.</t>
  </si>
  <si>
    <t xml:space="preserve"> I want to access files stored in my Neurohub workspace, using a network drive attached to my workstation.</t>
  </si>
  <si>
    <t>Attempt to access a file stored in Neurohub workspace using a network drive attached to my workstation.</t>
  </si>
  <si>
    <t>: Enter the Neurohub workspace URL and authentication credentials in the network drive mapping dialog box.</t>
  </si>
  <si>
    <t>: The network drive should be successfully mapped, and the user should be able to access the files in the Neurohub workspace.</t>
  </si>
  <si>
    <t>Attempt to access a file stored in Neurohub workspace using a network drive attached to a workstation that is not connected to the same network as the Neurohub server.</t>
  </si>
  <si>
    <t>: The network drive mapping should fail, and the user should receive an error message indicating that the workstation is not connected to the Neurohub server.</t>
  </si>
  <si>
    <t>Attempt to access a file stored in Neurohub workspace using a network drive that is already mapped to another location.</t>
  </si>
  <si>
    <t>: The network drive mapping should fail, and the user should receive an error message indicating that the drive is already mapped to another location.</t>
  </si>
  <si>
    <t>Attempt to access a file stored in Neurohub workspace using a network drive with incorrect authentication credentials.</t>
  </si>
  <si>
    <t>: Enter the incorrect Neurohub workspace URL or authentication credentials in the network drive mapping dialog box.</t>
  </si>
  <si>
    <t>: The network drive mapping should fail, and the user should receive an error message indicating that the authentication credentials are incorrect.</t>
  </si>
  <si>
    <t>Attempt to access a file stored in Neurohub workspace using a network drive that is configured with incorrect permissions.</t>
  </si>
  <si>
    <t>: Enter the correct Neurohub workspace URL and authentication credentials, but configure the network drive with incorrect permissions.</t>
  </si>
  <si>
    <t>: The user should be able to connect to the network drive, but should not be able to access the files in the Neurohub workspace due to insufficient permissions.</t>
  </si>
  <si>
    <t xml:space="preserve"> I want to create a log book page.</t>
  </si>
  <si>
    <t>Test creating a log book page with a valid title.</t>
  </si>
  <si>
    <t>:      Title: "My First Log Book Page"</t>
  </si>
  <si>
    <t>:      A log book page is created with the specified title.</t>
  </si>
  <si>
    <t>Test creating a log book page with an empty title.</t>
  </si>
  <si>
    <t>:      Title: ""</t>
  </si>
  <si>
    <t>:      An error message is displayed indicating that a title is required.</t>
  </si>
  <si>
    <t>Test creating a log book page with a special character in the title.</t>
  </si>
  <si>
    <t>:      Title: "My Log Book Page - with !"</t>
  </si>
  <si>
    <t>:      A log book page is created with the specified title, including the special character.</t>
  </si>
  <si>
    <t>Test creating a log book page with a long title.</t>
  </si>
  <si>
    <t>:      Title: "This is a very long title for my log book page, but it should still be accepted by the system."</t>
  </si>
  <si>
    <t>:      A log book page is created with the specified title, even though it is long.</t>
  </si>
  <si>
    <t>Test creating a log book page with a duplicate title.</t>
  </si>
  <si>
    <t>:      Title: "My First Log Book Page" (same as</t>
  </si>
  <si>
    <t xml:space="preserve"> I want to configure nightly builds that automatically perform a Neurohub installation on a virgin operating system, execute tests and report back results, without requiring any manual Input:/interaction.</t>
  </si>
  <si>
    <t>Verify that the nightly build successfully installs Neurohub on a virgin operating system.</t>
  </si>
  <si>
    <t>:  Virgin operating system  Nightly build configuration</t>
  </si>
  <si>
    <t>:  Neurohub is successfully installed on the operating system.</t>
  </si>
  <si>
    <t>Verify that the nightly build successfully executes a test suite.</t>
  </si>
  <si>
    <t>:  Nightly build configuration  Test suite</t>
  </si>
  <si>
    <t>:  The test suite is successfully executed.</t>
  </si>
  <si>
    <t>Verify that the nightly build successfully reports the test results.</t>
  </si>
  <si>
    <t>:  Nightly build configuration  Test results</t>
  </si>
  <si>
    <t>:  The test results are reported in a format that can be easily analyzed.</t>
  </si>
  <si>
    <t>Verify that the nightly build does not require any manual Inp: or interaction.</t>
  </si>
  <si>
    <t>:  Nightly build configuration</t>
  </si>
  <si>
    <t>:  The nightly build runs without any manual Inp: or interaction.</t>
  </si>
  <si>
    <t>Verify that the nightly build is configurable.</t>
  </si>
  <si>
    <t>:  Custom nightly build configuration</t>
  </si>
  <si>
    <t>:  The nightly build runs according to the specified configuration.</t>
  </si>
  <si>
    <t xml:space="preserve"> I want to view what my researchers were doing on a given date or period of time.</t>
  </si>
  <si>
    <t>View researcher activity on a specific date.</t>
  </si>
  <si>
    <t>: Supervisor logs in to the platform. Selects a specific researcher. Enters a specific date (e.g., 2023-05-15).</t>
  </si>
  <si>
    <t>: A list of activity logs for the researcher on the specified date, including: Time of activity Type of activity (e.g., experiment, data analysis) Details of the activity (e.g., experiment parameters, analysis results)</t>
  </si>
  <si>
    <t>View researcher activity over a period of time.</t>
  </si>
  <si>
    <t>: Supervisor logs in to the platform. Selects a specific researcher. Enters a start date and end date (e.g., 2023-05-01 to 2023-05-31).</t>
  </si>
  <si>
    <t>: A consolidated list of activity logs for the researcher within the specified time period, including: Date and time of activity Type of activity (e.g., experiment, data analysis) Summary of activity (e.g., number of experiments conducted, data analyzed)</t>
  </si>
  <si>
    <t>View researcher activity for a specific type of activity.</t>
  </si>
  <si>
    <t>: Supervisor logs in to the platform. Selects a specific researcher. Enters a specific date or period of time. Filters by activity type (e.g., experiment, data analysis).</t>
  </si>
  <si>
    <t>: A filtered list of activity logs that match the specified activity type, including: Date and time of activity Type of activity (e.g., experiment, data analysis) Details of the activity (e.g., experiment parameters, analysis results)</t>
  </si>
  <si>
    <t>View researcher activity with attached files.</t>
  </si>
  <si>
    <t>: Supervisor logs in to the platform. Selects a specific researcher. Enters a specific date or period of time. Filters by "Files attached" option.</t>
  </si>
  <si>
    <t>: A list of activity logs that include attached files, including: Date and time of activity Type of activity (e.g., experiment, data analysis) Summary of activity (e.g., number of experiments conducted, data analyzed) Link to download attached file(s)</t>
  </si>
  <si>
    <t>Export researcher activity to a file.</t>
  </si>
  <si>
    <t>: Supervisor logs in to the platform. Selects a specific researcher. Enters a specific date or period of time. Clicks on "Export" button.</t>
  </si>
  <si>
    <t>: A file (e.g., CSV, PDF) containing the researcher's activity logs is downloaded to the supervisor's computer. The file includes: Date and time of activity Type of activity (e.g., experiment, data analysis) Summary of activity (e.g., number of experiments conducted, data analyzed) Any associated attachments</t>
  </si>
  <si>
    <t xml:space="preserve"> I want to upload large files of over 1GB in size.</t>
  </si>
  <si>
    <t>Upload a file greater than 1GB in size.</t>
  </si>
  <si>
    <t>:      File size: 1.1GB      File format: MP4 video</t>
  </si>
  <si>
    <t>:      File upload is successful.      No error message is displayed.</t>
  </si>
  <si>
    <t>Upload a file close to the 1GB size limit.</t>
  </si>
  <si>
    <t>:      File size: 999MB      File format: PDF document</t>
  </si>
  <si>
    <t>Attempt to upload a file larger than the supported size limit.</t>
  </si>
  <si>
    <t>:      File size: 2GB      File format: JPG image</t>
  </si>
  <si>
    <t>:      File upload fails.      An error message is displayed indicating the file size exceeds the limit.</t>
  </si>
  <si>
    <t>Upload a file with an unsupported file format.</t>
  </si>
  <si>
    <t>:      File size: 500MB      File format: EXE executable</t>
  </si>
  <si>
    <t>:      File upload fails.      An error message is displayed indicating the file format is not allowed.</t>
  </si>
  <si>
    <t>Upload multiple large files concurrently.</t>
  </si>
  <si>
    <t>:      File 1: Size 600MB, Format: ZIP archive      File 2: Size 400MB, Format: DOCX document</t>
  </si>
  <si>
    <t>:      All files are uploaded successfully.      No error message is displayed.</t>
  </si>
  <si>
    <t xml:space="preserve"> I want to assign tags to files that I have uploaded.</t>
  </si>
  <si>
    <t>Assign a single tag to a file.</t>
  </si>
  <si>
    <t>: File name: "test.txt" Tag: "important"</t>
  </si>
  <si>
    <t>: Tag "important" is assigned to the file "test.txt".</t>
  </si>
  <si>
    <t>Assign multiple tags to a file.</t>
  </si>
  <si>
    <t>: File name: "report.pdf" Tags: ["report", "finance", "sensitive"]</t>
  </si>
  <si>
    <t>: Tags "report", "finance", and "sensitive" are assigned to the file "report.pdf".</t>
  </si>
  <si>
    <t>Assign an empty tag to a file.</t>
  </si>
  <si>
    <t>: File name: "image.jpg" Tag: ""</t>
  </si>
  <si>
    <t>: No tag is assigned to the file "image.jpg".</t>
  </si>
  <si>
    <t>Assign an invalid tag to a file.</t>
  </si>
  <si>
    <t>: File name: "presentation.ppt" Tag: "!$%^"</t>
  </si>
  <si>
    <t>: An error message is displayed and no tag is assigned to the file "presentation.ppt".</t>
  </si>
  <si>
    <t>Assign tags to a file that is not present.</t>
  </si>
  <si>
    <t>: File name: "nonexistent.doc" Tag: "important"</t>
  </si>
  <si>
    <t>: An error message is displayed and no tag is assigned to the file "nonexistent.doc".</t>
  </si>
  <si>
    <t xml:space="preserve"> I want to assign bespoke information to a file dependent on its type.</t>
  </si>
  <si>
    <t>Assign a custom metadata field named "File Type" with the value "Image" to a PNG file.</t>
  </si>
  <si>
    <t>: PNG image file</t>
  </si>
  <si>
    <t>: Metadata field "File Type" with value "Image" assigned to the PNG file.</t>
  </si>
  <si>
    <t>Assign a custom metadata field named "Author" with the value "John Doe" to a PDF file.</t>
  </si>
  <si>
    <t>: PDF document</t>
  </si>
  <si>
    <t>: Metadata field "Author" with value "John Doe" assigned to the PDF file.</t>
  </si>
  <si>
    <t>Assign a custom metadata field named "Date Created" with the value "2023-03-08" to a DOCX file.</t>
  </si>
  <si>
    <t>: DOCX file</t>
  </si>
  <si>
    <t>: Metadata field "Date Created" with value "2023-03-08" assigned to the DOCX file.</t>
  </si>
  <si>
    <t>Assign multiple custom metadata fields to a single file.</t>
  </si>
  <si>
    <t>: MP4 video file</t>
  </si>
  <si>
    <t>: Custom metadata fields "Title", "</t>
  </si>
  <si>
    <t>Assign a custom metadata field to a file in a specific folder.</t>
  </si>
  <si>
    <t>: JPG image file in a folder named "Photos"</t>
  </si>
  <si>
    <t>: Metadata field "Album Name" with value "Photos" assigned to the JPG image file.</t>
  </si>
  <si>
    <t xml:space="preserve"> I want to filter the files I get from search results based on their  type.</t>
  </si>
  <si>
    <t>Filter files by type 'Document'.</t>
  </si>
  <si>
    <t>:  Search results with files of various types, including 'Document'.  Filter by file type 'Document'.</t>
  </si>
  <si>
    <t>:  Files with type 'Document' are displayed in the filtered results.</t>
  </si>
  <si>
    <t>Filter files by type 'Image'.</t>
  </si>
  <si>
    <t>:  Search results with files of various types, including 'Image'.  Filter by file type 'Image'.</t>
  </si>
  <si>
    <t>:  Files with type 'Image' are displayed in the filtered results.</t>
  </si>
  <si>
    <t>Filter files by multiple types.</t>
  </si>
  <si>
    <t>:  Search results with files of various types, including 'Document' and 'Image'.  Filter by file types 'Document' and 'Image'.</t>
  </si>
  <si>
    <t>:  Files with types 'Document' and 'Image' are displayed in the filtered results.</t>
  </si>
  <si>
    <t>Filter files by non-existent type.</t>
  </si>
  <si>
    <t>:  Search results with files of various types.  Filter by file type 'Invalid'.</t>
  </si>
  <si>
    <t>:  No files are displayed in the filtered results.</t>
  </si>
  <si>
    <t>Filter files by type with no matching results.</t>
  </si>
  <si>
    <t>:  Search results with files of various types, but none with type 'Audio'.  Filter by file type 'Audio'.</t>
  </si>
  <si>
    <t>:  An empty filtered result set is displayed.</t>
  </si>
  <si>
    <t xml:space="preserve"> I want to use the tags that I use are part of a controlled vocabulary.</t>
  </si>
  <si>
    <t>User tries to add a tag that is not part of the controlled vocabulary.</t>
  </si>
  <si>
    <t>: User enters "new_tag" as a tag.</t>
  </si>
  <si>
    <t>: Error message is displayed indicating that the tag is not part of the controlled vocabulary.</t>
  </si>
  <si>
    <t>User tries to add a tag that is part of the controlled vocabulary.</t>
  </si>
  <si>
    <t>: User enters "existing_tag" as a tag.</t>
  </si>
  <si>
    <t>: The tag is added to the list of tags.</t>
  </si>
  <si>
    <t>User tries to remove a tag that is part of the controlled vocabulary.</t>
  </si>
  <si>
    <t>: User clicks on the "x" button next to the "existing_tag" tag.</t>
  </si>
  <si>
    <t>: The tag is removed from the list of tags.</t>
  </si>
  <si>
    <t>User tries to add multiple tags that are part of the controlled vocabulary.</t>
  </si>
  <si>
    <t>: User enters "existing_tag1", "existing_tag2", and "existing_tag3" as tags.</t>
  </si>
  <si>
    <t>: All three tags are added to the list of tags.</t>
  </si>
  <si>
    <t>User tries to add a tag that is part of the controlled vocabulary but is already in use.</t>
  </si>
  <si>
    <t>: User enters "existing_tag" as a tag, which is already in the list of tags.</t>
  </si>
  <si>
    <t>: Error message is displayed indicating that the tag is already in use.</t>
  </si>
  <si>
    <t xml:space="preserve"> I want to make uploaded data files to be non-modifiable.</t>
  </si>
  <si>
    <t>Attempt to modify a file after it has been uploaded.</t>
  </si>
  <si>
    <t>: Upload a file to the system. Attempt to modify the file's contents.</t>
  </si>
  <si>
    <t>: The file's contents should not be modified.</t>
  </si>
  <si>
    <t>Attempt to delete a file after it has been uploaded.</t>
  </si>
  <si>
    <t>: Upload a file to the system. Attempt to delete the file.</t>
  </si>
  <si>
    <t>: The file should not be deleted.</t>
  </si>
  <si>
    <t>Attempt to upload a file with a duplicate name.</t>
  </si>
  <si>
    <t>: Upload a file to the system. Attempt to upload a file with the same name.</t>
  </si>
  <si>
    <t>: The second file should not be uploaded. An error message should be displayed.</t>
  </si>
  <si>
    <t>Attempt to upload a file that exceeds the maximum file size.</t>
  </si>
  <si>
    <t>: Create a file that exceeds the maximum file size. Attempt to upload the file.</t>
  </si>
  <si>
    <t>: The file should not be uploaded. An error message should be displayed.</t>
  </si>
  <si>
    <t>Attempt to upload a file that is not supported by the system.</t>
  </si>
  <si>
    <t>: Create a file that is not supported by the system. Attempt to upload the file.</t>
  </si>
  <si>
    <t xml:space="preserve"> I want to make predicated links between files.</t>
  </si>
  <si>
    <t>Establish a predicated link between two files based on file content equality.</t>
  </si>
  <si>
    <t>: - Two files with identical content (e.g., file1.txt and file2.txt)</t>
  </si>
  <si>
    <t>: - Predicated link created, indicating that file1.txt and file2.txt are content-equal.</t>
  </si>
  <si>
    <t>Verify that a predicated link is not created for files with different content.</t>
  </si>
  <si>
    <t>: - Two files with different content (e.g., file1.txt and file3.txt)</t>
  </si>
  <si>
    <t>: - No predicated link created, as the files are not content-equal.</t>
  </si>
  <si>
    <t>Test the effect of file renaming on predicated links.</t>
  </si>
  <si>
    <t>: - Two files with predicated link (e.g., file1.txt and file2.txt) - Rename file1.txt to file4.txt</t>
  </si>
  <si>
    <t>: - Predicated link persists despite file renaming, as long as the file content remains the same.</t>
  </si>
  <si>
    <t>Verify the behavior of predicated links when one file is deleted.</t>
  </si>
  <si>
    <t>: - Two files with predicated link (e.g., file1.txt and file2.txt) - Delete file1.txt</t>
  </si>
  <si>
    <t>: - Predicated link is broken, as one of the linked files no longer exists.</t>
  </si>
  <si>
    <t>Test the performance of predicated link creation for large files.</t>
  </si>
  <si>
    <t>: - Two large files with identical content (e.g., file1.bin and file2.bin)</t>
  </si>
  <si>
    <t>: - Predicated link creation should complete within a reasonable time frame, even for large files.</t>
  </si>
  <si>
    <t xml:space="preserve"> I want to restrict what can be entered to a metadata field.</t>
  </si>
  <si>
    <t>Verify that only lowercase letters are allowed.</t>
  </si>
  <si>
    <t>: User enters "ABCDEFG" in a field restricted to lowercase letters.</t>
  </si>
  <si>
    <t>Verify that uppercase letters are not allowed.</t>
  </si>
  <si>
    <t>: User enters "abcDEFG" in a field restricted to lowercase letters.</t>
  </si>
  <si>
    <t>Verify that numbers are not allowed.</t>
  </si>
  <si>
    <t>: User enters "123abc" in a field restricted to lowercase letters.</t>
  </si>
  <si>
    <t>Verify that special characters are not allowed.</t>
  </si>
  <si>
    <t>: User enters "!@#$%^&amp;" in a field restricted to lowercase letters.</t>
  </si>
  <si>
    <t>Verify that spaces are not allowed.</t>
  </si>
  <si>
    <t>: User enters "abc def" in a field restricted to lowercase letters.</t>
  </si>
  <si>
    <t xml:space="preserve"> I want to have files I might accidentally delete to be restorable.</t>
  </si>
  <si>
    <t>Delete a file from the file system.</t>
  </si>
  <si>
    <t>: File to delete: file1.txt</t>
  </si>
  <si>
    <t>: File is moved to the trash bin.</t>
  </si>
  <si>
    <t>Delete a file from the trash bin.</t>
  </si>
  <si>
    <t>: File to delete: file1.txt Location: Trash bin</t>
  </si>
  <si>
    <t>: File is permanently deleted.</t>
  </si>
  <si>
    <t>Restore a file from the trash bin.</t>
  </si>
  <si>
    <t>: File to restore: file1.txt Location: Trash bin</t>
  </si>
  <si>
    <t>: File is restored to its original location.</t>
  </si>
  <si>
    <t>Delete a large file from the file system.</t>
  </si>
  <si>
    <t>: File to delete: largefile.zip (1 GB)</t>
  </si>
  <si>
    <t>: File is moved to the trash bin, but may take longer due to its size.</t>
  </si>
  <si>
    <t>Empty the trash bin and try to restore a file.</t>
  </si>
  <si>
    <t>: File to restore: file1.txt Trash bin status: Empty</t>
  </si>
  <si>
    <t>: File cannot be restored as it was permanently deleted when the trash bin was emptied.</t>
  </si>
  <si>
    <t xml:space="preserve"> I want to revert to an older version of an uploaded file.</t>
  </si>
  <si>
    <t>Revert to the previous version of a file uploaded yesterday.</t>
  </si>
  <si>
    <t>:  File ID: FILE_ID Version to revert to: yesterday's version</t>
  </si>
  <si>
    <t>:  The file is reverted to the version from yesterday. The revert operation is successful and no errors occur.</t>
  </si>
  <si>
    <t>Revert to the initial version of a file uploaded last week.</t>
  </si>
  <si>
    <t>:  File ID: FILE_ID Version to revert to: initial version</t>
  </si>
  <si>
    <t>:  The file is reverted to its initial version. The revert operation is successful and no errors occur.</t>
  </si>
  <si>
    <t>Attempt to revert to a non-existent version of a file.</t>
  </si>
  <si>
    <t>:  File ID: FILE_ID Version to revert to: a version that does not exist</t>
  </si>
  <si>
    <t>:  The revert operation fails. An error message indicating that the specified version does not exist is displayed.</t>
  </si>
  <si>
    <t>Revert to a previous version of a file that has been modified since the previous version.</t>
  </si>
  <si>
    <t>:  File ID: FILE_ID Version to revert to: a version from last week Modifications to the file since the previous version: some changes have been made</t>
  </si>
  <si>
    <t>:  The file is reverted to the specified version. The changes made since the previous version are lost.</t>
  </si>
  <si>
    <t>Revert to the current version of a file that has no previous versions.</t>
  </si>
  <si>
    <t>:  File ID: FILE_ID Version to revert to: current version</t>
  </si>
  <si>
    <t>:  The revert operation does nothing. An informative message indicating that the current version is the only version available is displayed.</t>
  </si>
  <si>
    <t xml:space="preserve"> I want to have a visual way of viewing particular files uploaded over a time period.</t>
  </si>
  <si>
    <t>Verify that the visual representation of uploaded files over a time period is displayed correctly.</t>
  </si>
  <si>
    <t>: User uploads multiple files on different dates.</t>
  </si>
  <si>
    <t>: The visual representation displays a timeline with the uploaded files arranged chronologically.</t>
  </si>
  <si>
    <t>Verify that the visual representation is customizable.</t>
  </si>
  <si>
    <t>: User selects specific file types or tags for display.</t>
  </si>
  <si>
    <t>: The visual representation only shows the selected files or tags.</t>
  </si>
  <si>
    <t>Verify that the visual representation can be exported.</t>
  </si>
  <si>
    <t>: User clicks the export button.</t>
  </si>
  <si>
    <t>: The visual representation is exported in a supported image or document format.</t>
  </si>
  <si>
    <t>Verify that the visual representation is responsive to different screen sizes.</t>
  </si>
  <si>
    <t>: User accesses the visual representation on devices with varying screen resolutions.</t>
  </si>
  <si>
    <t>: The visual representation adjusts automatically to fit the screen size.</t>
  </si>
  <si>
    <t>Verify that the visual representation handles large numbers of files.</t>
  </si>
  <si>
    <t>: User uploads a large number of files over an extended period.</t>
  </si>
  <si>
    <t>: The visual representation loads and displays the files efficiently, without performance issues.</t>
  </si>
  <si>
    <t xml:space="preserve"> I want to associate together files involved in a experiment.</t>
  </si>
  <si>
    <t>Associate a group of associated files (e.g., raw data, analysis scripts, results) to a specific experiment.</t>
  </si>
  <si>
    <t>:      Experiment ID: 12345      File IDs: [file1.txt, file2.csv, file3.r]</t>
  </si>
  <si>
    <t>:      Files associated with experiment ID 12345</t>
  </si>
  <si>
    <t>Retrieve the associated files for a given experiment.</t>
  </si>
  <si>
    <t>:      Experiment ID: 12345</t>
  </si>
  <si>
    <t>:      File IDs: [file1.txt, file2.csv, file3.r]</t>
  </si>
  <si>
    <t>Associate files using different file extensions.</t>
  </si>
  <si>
    <t>:      Experiment ID: 67890      File IDs: [file4.png, file5.zip, file6.py]</t>
  </si>
  <si>
    <t>:      Files associated with experiment ID 67890</t>
  </si>
  <si>
    <t>Disassociate a file from an experiment.</t>
  </si>
  <si>
    <t>:      Experiment ID: 12345      File ID: file2.csv</t>
  </si>
  <si>
    <t>:      File2.csv disassociated from experiment ID 12345</t>
  </si>
  <si>
    <t>Handle errors when associating files with invalid experiment ID or file ID.</t>
  </si>
  <si>
    <t>:      Experiment ID: 99999      File IDs: [file7.txt, file8.csv]</t>
  </si>
  <si>
    <t>:      Error message indicating invalid experiment ID or file IDs</t>
  </si>
  <si>
    <t xml:space="preserve"> I want to have a managed backup protocol for the system.</t>
  </si>
  <si>
    <t>Check if the backup is scheduled at the specified time.</t>
  </si>
  <si>
    <t>:  Set up a backup schedule to run daily at 10:00 PM.</t>
  </si>
  <si>
    <t>:  The backup job should start running at 10:00 PM daily.</t>
  </si>
  <si>
    <t>Verify if the backup is stored in the specified location.</t>
  </si>
  <si>
    <t>:  Configure the backup to be saved to a remote storage location, such as an FTP server.</t>
  </si>
  <si>
    <t>:  The backup files should be successfully stored in the specified location.</t>
  </si>
  <si>
    <t>Test if the backup includes all necessary data.</t>
  </si>
  <si>
    <t>:  Create a backup of a database that contains critical business data.</t>
  </si>
  <si>
    <t>:  The backup should contain all the tables, records, and schema of the database.</t>
  </si>
  <si>
    <t>Check if the backup can be successfully restored.</t>
  </si>
  <si>
    <t>:  Perform a restore of the backed-up database on a test server.</t>
  </si>
  <si>
    <t>:  The database should be restored with all its data intact and functional.</t>
  </si>
  <si>
    <t>Verify if the backup protocol handles errors gracefully.</t>
  </si>
  <si>
    <t>:  Simulate a network outage during the backup process.</t>
  </si>
  <si>
    <t>:  The backup should pause until the network is restored, and then continue the backup process without data loss.</t>
  </si>
  <si>
    <t xml:space="preserve"> I want to enter metadata / describe an experiment protocol before a file is even created.</t>
  </si>
  <si>
    <t>Create a protocol with a name, descrip, and a single parameter named "concentration".</t>
  </si>
  <si>
    <t>:     ```     name: MyProtocol     Descrip This is my protocol.     parameters: concentration: float ```</t>
  </si>
  <si>
    <t>:     A record is created in the metadata store with the following fields:     ```     name: MyProtocol     Descrip This is my protocol.     parameters: name: concentration   type: float ```</t>
  </si>
  <si>
    <t>Create a protocol with multiple parameters with different types.</t>
  </si>
  <si>
    <t>:     ```     name: MyProtocol2     Descrip This is my protocol with multiple parameters.     parameters: concentration: float temperature: int name: string ```</t>
  </si>
  <si>
    <t>:     A record is created in the metadata store with the following fields:     ```     name: MyProtocol2     Descrip This is my protocol with multiple parameters.     parameters: name: concentration   type: float name: temperature   type: int name: name   type: string ```</t>
  </si>
  <si>
    <t>Create a protocol with nested parameters.</t>
  </si>
  <si>
    <t>:     ```     name: MyProtocol3     Descrip This is my protocol with nested parameters.     parameters: concentration: float temperature: units: string value: int ```</t>
  </si>
  <si>
    <t>:     A record is created in the metadata store with the following fields:     ```     name: MyProtocol3     Descrip This is my protocol with nested parameters.     parameters: name: concentration   type: float name: temperature   type: struct   fields: name: units     type: string name: value     type: int ```</t>
  </si>
  <si>
    <t>Create a protocol with optional parameters.</t>
  </si>
  <si>
    <t>:     ```     name: MyProtocol4     Descrip This is my protocol with optional parameters.     parameters: concentration: float temperature: int (optional) ```</t>
  </si>
  <si>
    <t>:     A record is created in the metadata store with the following fields:     ```     name: MyProtocol4     Descrip This is my protocol with optional parameters.     parameters: name: concentration   type: float name: temperature   type: int   optional: true ```</t>
  </si>
  <si>
    <t>Create a protocol with a default value for a parameter.</t>
  </si>
  <si>
    <t>:     ```     name: MyProtocol5     Descrip This is my protocol with a default value for a parameter.     parameters: concentration: float temperature: int (default: 25) ```</t>
  </si>
  <si>
    <t>:     A record is created in the metadata store with the following fields:     ```     name: MyProtocol5     Descrip This is my protocol with a default value for a parameter.     parameters: name: concentration   type: float name: temperature   type: int   default: 25 ```</t>
  </si>
  <si>
    <t xml:space="preserve"> I want to link together experimental runs to build an experiment.</t>
  </si>
  <si>
    <t>Create an experiment by linking together two experimental runs.</t>
  </si>
  <si>
    <t>: Experimental run 1: Inp: data = [1, 2, 3], Output data = [4, 5, 6] Experimental run 2: Inp: data = [4, 5, 6], Output data = [7, 8, 9]</t>
  </si>
  <si>
    <t>: Experiment with linked experimental runs: Inp: data = [1, 2, 3], Output data = [7, 8, 9]</t>
  </si>
  <si>
    <t>Link three experimental runs together to form an experiment.</t>
  </si>
  <si>
    <t>: Experimental run 1: Inp: data = [1, 2, 3], Output data = [4, 5, 6] Experimental run 2: Inp: data = [4, 5, 6], Output data = [7, 8, 9] Experimental run 3: Inp: data = [7, 8, 9], Output data = [10, 11, 12]</t>
  </si>
  <si>
    <t>: Experiment with linked experimental runs: Inp: data = [1, 2, 3], Output data = [10, 11, 12]</t>
  </si>
  <si>
    <t>Create an experiment by linking an experimental run to an existing experiment.</t>
  </si>
  <si>
    <t>: Experimental run: Inp: data = [1, 2, 3], Output data = [4, 5, 6] Existing experiment: Inp: data = [7, 8, 9], Output data = [10, 11, 12]</t>
  </si>
  <si>
    <t>: Experiment with linked experimental runs: Inp: data = [7, 8, 9, 1, 2, 3], Output data = [10, 11, 12, 4, 5, 6]</t>
  </si>
  <si>
    <t>Link two experiments together to form a larger experiment.</t>
  </si>
  <si>
    <t>: Experiment 1: Inp: data = [1, 2, 3], Output data = [4, 5, 6] Experiment 2: Inp: data = [7, 8, 9], Output data = [10, 11, 12]</t>
  </si>
  <si>
    <t>: Experiment with linked experiments: Inp: data = [1, 2, 3, 7, 8, 9], Output data = [4, 5, 6, 10, 11, 12]</t>
  </si>
  <si>
    <t>Create an experiment by linking multiple experimental runs in a specific order.</t>
  </si>
  <si>
    <t>: Experiment with linked experimental runs in order: Inp: data = [1, 2, 3, 7, 8, 9], Output data = [4, 5, 6, 10, 11, 12]</t>
  </si>
  <si>
    <t xml:space="preserve"> I want to create page templates with bespoke metadata fields.</t>
  </si>
  <si>
    <t>Create a page template with a text field metadata field.</t>
  </si>
  <si>
    <t>: - Template title: "Text Metadata Field Template" - Metadata field label: "Descrip" - Metadata field type: Text</t>
  </si>
  <si>
    <t>: - A new page template is created with a "Descrip" metadata field of type Text.</t>
  </si>
  <si>
    <t>Create a page template with a number field metadata field.</t>
  </si>
  <si>
    <t>: - Template title: "Number Metadata Field Template" - Metadata field label: "Budget" - Metadata field type: Number</t>
  </si>
  <si>
    <t>: - A new page template is created with a "Budget" metadata field of type Number.</t>
  </si>
  <si>
    <t>Create a page template with a date field metadata field.</t>
  </si>
  <si>
    <t>: - Template title: "Date Metadata Field Template" - Metadata field label: "Start Date" - Metadata field type: Date</t>
  </si>
  <si>
    <t>: - A new page template is created with a "Start Date" metadata field of type Date.</t>
  </si>
  <si>
    <t>Create a page template with a multiple-choice field metadata field.</t>
  </si>
  <si>
    <t>: - Template title: "Multiple-Choice Metadata Field Template" - Metadata field label: "Category" - Metadata field type: Multiple Choice - Option labels: ["A", "B", "C"]</t>
  </si>
  <si>
    <t>: - A new page template is created with a "Category" metadata field of type Multiple Choice with options "A", "B", and "C".</t>
  </si>
  <si>
    <t>Create a page template with a custom field metadata field.</t>
  </si>
  <si>
    <t>: - Template title: "Custom Metadata Field Template" - Metadata field label: "Custom Field" - Metadata field type: Custom - Custom field definition:     - Type: Text     - Label: "Custom Field"     - Default value: ""</t>
  </si>
  <si>
    <t>: - A new page template is created with a "Custom Field" metadata field of type Custom that uses the provided definition.</t>
  </si>
  <si>
    <t xml:space="preserve"> I want to capture the same metadata for each file created in an experimental run.</t>
  </si>
  <si>
    <t>Capture the file size for each file created.</t>
  </si>
  <si>
    <t>: A directory of files.</t>
  </si>
  <si>
    <t>: A CSV file with the following columns: file name, file size.</t>
  </si>
  <si>
    <t>Capture the file creation date for each file created.</t>
  </si>
  <si>
    <t>: A CSV file with the following columns: file name, file creation date.</t>
  </si>
  <si>
    <t>Capture the file type for each file created.</t>
  </si>
  <si>
    <t>: A CSV file with the following columns: file name, file type.</t>
  </si>
  <si>
    <t>Capture the file owner for each file created.</t>
  </si>
  <si>
    <t>: A CSV file with the following columns: file name, file owner.</t>
  </si>
  <si>
    <t>Capture the file permissions for each file created.</t>
  </si>
  <si>
    <t>: A CSV file with the following columns: file name, file permissions.</t>
  </si>
  <si>
    <t xml:space="preserve"> I want a way of managing worm strain stocks that is integrated with Wormbase.</t>
  </si>
  <si>
    <t>Verify that the lab administrator can add a new worm strain to their stock.</t>
  </si>
  <si>
    <t>:  - Lab administrator logs into the integrated system. - Lab administrator clicks on the "Add New Strain" button. - Lab administrator enters the strain name, genotype, and other relevant information.</t>
  </si>
  <si>
    <t>:  - The new strain is added to the lab administrator's stock and is also synchronized with Wormbase.</t>
  </si>
  <si>
    <t>Verify that the lab administrator can edit the information of an existing worm strain.</t>
  </si>
  <si>
    <t>:  - Lab administrator logs into the integrated system. - Lab administrator navigates to the strain they want to edit. - Lab administrator clicks on the "Edit" button. - Lab administrator makes changes to the strain information.</t>
  </si>
  <si>
    <t>:  - The strain information is updated in the lab administrator's stock and is also synchronized with Wormbase.</t>
  </si>
  <si>
    <t>Verify that the lab administrator can delete a worm strain from their stock.</t>
  </si>
  <si>
    <t>:  - Lab administrator logs into the integrated system. - Lab administrator navigates to the strain they want to delete. - Lab administrator clicks on the "Delete" button.</t>
  </si>
  <si>
    <t>:  - The strain is deleted from the lab administrator's stock and is also removed from Wormbase.</t>
  </si>
  <si>
    <t>Verify that the lab administrator can search for worm strains in their stock and Wormbase.</t>
  </si>
  <si>
    <t>:  - Lab administrator logs into the integrated system. - Lab administrator enters a search term in the search bar.</t>
  </si>
  <si>
    <t>:  - The search results include all matching strains from the lab administrator's stock and Wormbase.</t>
  </si>
  <si>
    <t>Verify that the lab administrator can import worm strain data from a file.</t>
  </si>
  <si>
    <t>:  - Lab administrator logs into the integrated system. - Lab administrator clicks on the "Import Data" button. - Lab administrator selects a file containing worm strain data.</t>
  </si>
  <si>
    <t>:  - The worm strain data is imported into the lab administrator's stock. If any of the strains already exist in the stock, they are updated with the new information.</t>
  </si>
  <si>
    <t xml:space="preserve"> I want to search for and download human-readable experimental protocols.</t>
  </si>
  <si>
    <t>Search for a protocol involving CRISPR-Cas9 gene editing.</t>
  </si>
  <si>
    <t>: "CRISPR-Cas9 gene editing protocol"</t>
  </si>
  <si>
    <t>: A list of protocols matching the search, including titles, abstracts, and download links.</t>
  </si>
  <si>
    <t>Download a protocol in PDF format.</t>
  </si>
  <si>
    <t>: Click on the "Download PDF" button for a specific protocol.</t>
  </si>
  <si>
    <t>: The PDF file of the protocol should be downloaded to the user's device.</t>
  </si>
  <si>
    <t>Filter protocols by publication date.</t>
  </si>
  <si>
    <t>: Select the "Publication Date" filter and specify a date range.</t>
  </si>
  <si>
    <t>: The search results should be filtered to show protocols published within the specified date range.</t>
  </si>
  <si>
    <t>Sort protocols by relevance.</t>
  </si>
  <si>
    <t>: Use the "Relevance" sorting option.</t>
  </si>
  <si>
    <t>: The most relevant protocols should appear at the top of the search results.</t>
  </si>
  <si>
    <t>Search for a protocol using specific keywords.</t>
  </si>
  <si>
    <t>: Enter the keywords "RNA extraction" and "cultured cells" in the search bar.</t>
  </si>
  <si>
    <t>: The search results should include protocols specifically related to RNA extraction from cultured cells.</t>
  </si>
  <si>
    <t xml:space="preserve"> I want to modify or branch an experimental protocol, whilst retaining the original.</t>
  </si>
  <si>
    <t>Modify the experimental protocol by changing the incubation time.</t>
  </si>
  <si>
    <t>: Original protocol with 30-minute incubation time. Modify to 45-minute incubation time.</t>
  </si>
  <si>
    <t>: New protocol with 45-minute incubation time, while the original protocol with 30-minute incubation time remains accessible.</t>
  </si>
  <si>
    <t>Branch an experimental protocol by adding a new sample type.</t>
  </si>
  <si>
    <t>: Original protocol for cell culture. Branch to include a new protocol for tissue culture.</t>
  </si>
  <si>
    <t>: New protocol branch for tissue culture, with the original cell culture protocol remaining unmodified.</t>
  </si>
  <si>
    <t>Modify the experimental protocol by removing a reagent.</t>
  </si>
  <si>
    <t>: Original protocol with 5 reagents. Remove Reagent 3.</t>
  </si>
  <si>
    <t>: New protocol with 4 reagents, while the original protocol with 5 reagents remains accessible.</t>
  </si>
  <si>
    <t>Branch an experimental protocol by changing the equipment settings.</t>
  </si>
  <si>
    <t>: Original protocol using specific equipment settings. Branch to include a new protocol using different settings.</t>
  </si>
  <si>
    <t>: New protocol branch with different equipment settings, with the original protocol using the original settings remaining unmodified.</t>
  </si>
  <si>
    <t>Modify the experimental protocol by changing the data analysis method.</t>
  </si>
  <si>
    <t>: Original protocol with specific data analysis method. Change to a new data analysis method.</t>
  </si>
  <si>
    <t>: New protocol with new data analysis method, while the original protocol with the original method remains accessible.</t>
  </si>
  <si>
    <t xml:space="preserve"> I want to view how an experimental protocol has evolved over time.</t>
  </si>
  <si>
    <t>View the evolution of a protocol with a single version.</t>
  </si>
  <si>
    <t>: Protocol ID with one version.</t>
  </si>
  <si>
    <t>: Display the protocol's details and the single version available.</t>
  </si>
  <si>
    <t>View the evolution of a protocol with multiple versions.</t>
  </si>
  <si>
    <t>: Protocol ID with multiple versions.</t>
  </si>
  <si>
    <t>: Display the protocol's details and the history of all versions, including timestamps and changes.</t>
  </si>
  <si>
    <t>View the evolution of a protocol with forks.</t>
  </si>
  <si>
    <t>: Protocol ID with a fork in the version history.</t>
  </si>
  <si>
    <t>: Display the protocol's details and the fork structure, showing the relationship between different branches of the protocol's evolution.</t>
  </si>
  <si>
    <t>View the evolution of a protocol with merged versions.</t>
  </si>
  <si>
    <t>: Protocol ID with merged versions in the history.</t>
  </si>
  <si>
    <t>: Display the protocol's details and the history of versions, including the merge points where different branches were combined.</t>
  </si>
  <si>
    <t>View the evolution of a protocol with complex history.</t>
  </si>
  <si>
    <t>: Protocol ID with a combination of versions, forks, and merges.</t>
  </si>
  <si>
    <t>: Display the protocol's details and a comprehensive timeline of its evolution, highlighting the progression of changes and the interactions between different branches.</t>
  </si>
  <si>
    <t xml:space="preserve"> I want to create a protocol and assign metadata to any stag.</t>
  </si>
  <si>
    <t>Create a protocol with empty parameters.</t>
  </si>
  <si>
    <t>: ``` POST /protocols Content-Type: application/json  {   "name": "My Protocol",   "description": "" }</t>
  </si>
  <si>
    <t>: {   "id": "protocol-id",   "name": "My Protocol",   "description": "" } ```</t>
  </si>
  <si>
    <t>Create a protocol with valid parameters.</t>
  </si>
  <si>
    <t>: ``` POST /protocols Content-Type: application/json  {   "name": "My Protocol",   "description": "This is a test protocol.",   "parameterDefinitions": [     {       "name": "param1",       "type": "string"     },     {       "name": "param2",       "type": "number"     }   ] }</t>
  </si>
  <si>
    <t>: {   "id": "protocol-id",   "name": "My Protocol",   "description": "This is a test protocol.",   "parameterDefinitions": [     {       "name": "param1",       "type": "string"     },     {       "name": "param2",       "type": "number"     }   ] } ```</t>
  </si>
  <si>
    <t>Create a protocol with invalid parameters.</t>
  </si>
  <si>
    <t>: ``` POST /protocols Content-Type: application/json  {   "name": null,   "description": 123 }</t>
  </si>
  <si>
    <t>: {   "error": "Invalid request parameters." } ```</t>
  </si>
  <si>
    <t>Assign metadata to a stage.</t>
  </si>
  <si>
    <t>: ``` PUT /protocols/protocol-id/stages/stage-id/metadata Content-Type: application/json  {   "data": {     "key1": "value1",     "key2": "value2"   } }</t>
  </si>
  <si>
    <t>: {   "data": {     "key1": "value1",     "key2": "value2"   } } ```</t>
  </si>
  <si>
    <t>Assign invalid metadata to a stage.</t>
  </si>
  <si>
    <t>: ``` PUT /protocols/protocol-id/stages/stage-id/metadata Content-Type: application/json  {   "data": {     "key1": null,     "key2": 123   } }</t>
  </si>
  <si>
    <t>: {   "error": "Invalid metadata." } ```</t>
  </si>
  <si>
    <t xml:space="preserve"> I want to prove definitively that I created a page on a certain date.</t>
  </si>
  <si>
    <t>Verify that the page creation date can be retrieved from the page metadata.</t>
  </si>
  <si>
    <t>: Access the page metadata of the created page.</t>
  </si>
  <si>
    <t>: The page metadata should contain the creation date in a readable format.</t>
  </si>
  <si>
    <t>Confirm the accuracy of the page creation date displayed on the page.</t>
  </si>
  <si>
    <t>: Navigate to the created page and check the header or footer for the page's creation date.</t>
  </si>
  <si>
    <t>: The page creation date displayed on the page should match the date retrieved from the page metadata.</t>
  </si>
  <si>
    <t>Validate the page creation date using the website's analytics or tracking tools.</t>
  </si>
  <si>
    <t>: Use Google Analytics or a similar tool to access the page's traffic data.</t>
  </si>
  <si>
    <t>: The page's traffic data should indicate the date it was first created.</t>
  </si>
  <si>
    <t>Verify that the page creation date is consistent across different browsers.</t>
  </si>
  <si>
    <t>: Access the created page using multiple browsers (e.g., Chrome, Firefox, Safari).</t>
  </si>
  <si>
    <t>: The page creation date should be the same regardless of the browser used.</t>
  </si>
  <si>
    <t>Prove the page creation date through an external source (e.g., email notification).</t>
  </si>
  <si>
    <t>: Check the email notifications sent after page creation.</t>
  </si>
  <si>
    <t>: The email notification should include the exact date and time of page creation.</t>
  </si>
  <si>
    <t xml:space="preserve"> I want to manage the references / papers I have investigated.</t>
  </si>
  <si>
    <t>Import a reference from a BibTeX file</t>
  </si>
  <si>
    <t>: Path to BibTeX file</t>
  </si>
  <si>
    <t>: Reference is added to the database</t>
  </si>
  <si>
    <t>Search for references containing a specific keyword</t>
  </si>
  <si>
    <t>: Keyword</t>
  </si>
  <si>
    <t>: List of matching references</t>
  </si>
  <si>
    <t>Export references in BibTeX format</t>
  </si>
  <si>
    <t>: Selection of references</t>
  </si>
  <si>
    <t>: BibTeX file containing the selected references</t>
  </si>
  <si>
    <t>Create a new reference manually</t>
  </si>
  <si>
    <t>: Reference details (e.g., title, authors, year)</t>
  </si>
  <si>
    <t>: New reference is added to the database</t>
  </si>
  <si>
    <t>Delete a reference from the database</t>
  </si>
  <si>
    <t>: ID of the reference</t>
  </si>
  <si>
    <t>: Reference is removed from the database and is no longer accessible</t>
  </si>
  <si>
    <t xml:space="preserve"> I want to search specifically for files rather than log book pages.</t>
  </si>
  <si>
    <t>Search for a file with a specific name</t>
  </si>
  <si>
    <t>: - Search text: "myfile.txt"</t>
  </si>
  <si>
    <t>: - List of files with names containing "myfile.txt"</t>
  </si>
  <si>
    <t>Search for a file with a specific extension</t>
  </si>
  <si>
    <t>: - Search text: ".jpg"</t>
  </si>
  <si>
    <t>: - List of files with .jpg extension</t>
  </si>
  <si>
    <t>Search for a file with a specific file type</t>
  </si>
  <si>
    <t>: - Search text: "image" (filter by file type)</t>
  </si>
  <si>
    <t>: - List of image files</t>
  </si>
  <si>
    <t>Search for a file within a specific folder</t>
  </si>
  <si>
    <t>: - Search text: "myfile.txt" in "Documents" folder</t>
  </si>
  <si>
    <t>: - List of files named "myfile.txt" in the Documents folder</t>
  </si>
  <si>
    <t>Search for a file with multiple criteria</t>
  </si>
  <si>
    <t>: - Search text: "myfile.txt" with "modified on: yesterday"</t>
  </si>
  <si>
    <t>: - List of files named "myfile.txt" that were modified yesterday</t>
  </si>
  <si>
    <t xml:space="preserve"> I want to limit my search to a particular set of log books.</t>
  </si>
  <si>
    <t>The user enters a single log book ID in the search field.</t>
  </si>
  <si>
    <t>:  Search field: "logbook-id-1"</t>
  </si>
  <si>
    <t>:  The search results are limited to log entries from logbook-id-1.</t>
  </si>
  <si>
    <t>The user enters multiple log book IDs in the search field, separated by commas.</t>
  </si>
  <si>
    <t>:  Search field: "logbook-id-1, logbook-id-2, logbook-id-3"</t>
  </si>
  <si>
    <t>:  The search results are limited to log entries from logbook-id-1, logbook-id-2, and logbook-id-3.</t>
  </si>
  <si>
    <t>The user leaves the search field empty.</t>
  </si>
  <si>
    <t>:  Search field: "" (empty)</t>
  </si>
  <si>
    <t>:  The search results are not limited to any log books. All log entries are returned.</t>
  </si>
  <si>
    <t>The user enters an invalid log book ID in the search field.</t>
  </si>
  <si>
    <t>:  Search field: "invalid-logbook-id"</t>
  </si>
  <si>
    <t>:  An error message is displayed, indicating that the log book ID is invalid. No search results are returned.</t>
  </si>
  <si>
    <t>The user enters a log book ID that does not exist in the system.</t>
  </si>
  <si>
    <t>:  Search field: "non-existent-logbook-id"</t>
  </si>
  <si>
    <t>:  The search results are empty. No log entries are returned.</t>
  </si>
  <si>
    <t xml:space="preserve"> I want to limit my search results to one or more log book sections from one or more log books.</t>
  </si>
  <si>
    <t>Limit search results to a specific section in a specific log book.</t>
  </si>
  <si>
    <t>:  Log book: "Log Book 1"  Section: "Maintenance"</t>
  </si>
  <si>
    <t>:  Search results should only include entries from the "Maintenance" section of "Log Book 1".</t>
  </si>
  <si>
    <t>Limit search results to multiple sections in a specific log book.</t>
  </si>
  <si>
    <t>:  Log book: "Log Book 1"  Sections: "Maintenance", "Operations"</t>
  </si>
  <si>
    <t>:  Search results should only include entries from the "Maintenance" and "Operations" sections of "Log Book 1".</t>
  </si>
  <si>
    <t>Limit search results to a specific section in multiple log books.</t>
  </si>
  <si>
    <t>:  Log books: "Log Book 1", "Log Book 2"  Section: "Maintenance"</t>
  </si>
  <si>
    <t>:  Search results should only include entries from the "Maintenance" section of both "Log Book 1" and "Log Book 2".</t>
  </si>
  <si>
    <t>Limit search results to multiple sections in multiple log books.</t>
  </si>
  <si>
    <t>:  Log books: "Log Book 1", "Log Book 2"  Sections: "Maintenance", "Operations"</t>
  </si>
  <si>
    <t>:  Search results should only include entries from the "Maintenance" and "Operations" sections of both "Log Book 1" and "Log Book 2".</t>
  </si>
  <si>
    <t>Limit search results to a case-insensitive section name.</t>
  </si>
  <si>
    <t>:  Log book: "Log Book 1"  Section: "MAINTENANCE" (entered in uppercase)</t>
  </si>
  <si>
    <t xml:space="preserve"> I want to download files directly from the search results page.</t>
  </si>
  <si>
    <t>Download a single file from the search results page.</t>
  </si>
  <si>
    <t>: Search for a file using the search bar. Click on the "Download" link next to the file.</t>
  </si>
  <si>
    <t>: The file is downloaded to the user's default download directory.</t>
  </si>
  <si>
    <t>Download multiple files at once from the search results page.</t>
  </si>
  <si>
    <t>: Hold down the "Ctrl" key and select multiple files in the search results. Click on the "Download Selected" button.</t>
  </si>
  <si>
    <t>: All the selected files are downloaded to the user's default download directory in a zipped archive.</t>
  </si>
  <si>
    <t>Download a file from a different tab while having the search results page open.</t>
  </si>
  <si>
    <t>: Open the search results page in one tab. Open a new tab and navigate to the file's download page. Click on the "Download" link.</t>
  </si>
  <si>
    <t>: The file is downloaded to the user's default download directory without any errors.</t>
  </si>
  <si>
    <t>Verify that the "Download" link is not available for unsupported file formats.</t>
  </si>
  <si>
    <t>: Search for a file with an unsupported file format (e.g., .exe).</t>
  </si>
  <si>
    <t>: The "Download" link is not displayed next to the file.</t>
  </si>
  <si>
    <t>Check if the download progress is displayed while downloading files.</t>
  </si>
  <si>
    <t>: Download a file from the search results page.</t>
  </si>
  <si>
    <t>: A progress bar is displayed at the bottom of the browser window indicating the download progress.</t>
  </si>
  <si>
    <t xml:space="preserve"> I want to see the provenance of the page as part of the search results.</t>
  </si>
  <si>
    <t>Verify that the provenance data is displayed in the search results for a document with provenance metadata.</t>
  </si>
  <si>
    <t>: Document with provenance metadata.</t>
  </si>
  <si>
    <t>: The provenance data is displayed in the search results, including the creator, date created, and any other relevant information.</t>
  </si>
  <si>
    <t>Verify that the provenance data is not displayed in the search results for a document without provenance metadata.</t>
  </si>
  <si>
    <t>: Document without provenance metadata.</t>
  </si>
  <si>
    <t>: The provenance data is not displayed in the search results.</t>
  </si>
  <si>
    <t>Verify that the provenance data is displayed in the search results when multiple documents are returned.</t>
  </si>
  <si>
    <t>: Multiple documents with provenance metadata.</t>
  </si>
  <si>
    <t>: The provenance data is displayed for each document in the search results.</t>
  </si>
  <si>
    <t>Verify that the provenance data is displayed in the search results when the user filters by provenance criteria.</t>
  </si>
  <si>
    <t>: Filter criteria based on provenance metadata.</t>
  </si>
  <si>
    <t>: The search results include only documents that meet the provenance criteria, and the provenance data is displayed for each document.</t>
  </si>
  <si>
    <t>Verify that the provenance data is displayed in the search results when the user sorts by provenance criteria.</t>
  </si>
  <si>
    <t>: Sort criteria based on provenance metadata.</t>
  </si>
  <si>
    <t>: The search results are sorted by the provenance criteria, and the provenance data is displayed for each document.</t>
  </si>
  <si>
    <t xml:space="preserve"> I want to attach multiple files at once to a log book page.</t>
  </si>
  <si>
    <t>Verify attachment of multiple files in supported formats.</t>
  </si>
  <si>
    <t>: Select multiple files (.pdf, .doc, .xls)</t>
  </si>
  <si>
    <t>: Files are successfully attached to the log book page.</t>
  </si>
  <si>
    <t>Verify file size limit for attachments.</t>
  </si>
  <si>
    <t>: Select files with size exceeding the limit (e.g., 5MB)</t>
  </si>
  <si>
    <t>: Error message indicating that files exceed the size limit.</t>
  </si>
  <si>
    <t>Verify file type validation for attachments.</t>
  </si>
  <si>
    <t>: Select files in unsupported formats (e.g., .exe, .zip)</t>
  </si>
  <si>
    <t>: Error message indicating that files are not of supported types.</t>
  </si>
  <si>
    <t>Verify attachment preview before saving.</t>
  </si>
  <si>
    <t>: Select multiple files and click preview button.</t>
  </si>
  <si>
    <t>: File previews are displayed on the log book page.</t>
  </si>
  <si>
    <t>Verify attachment order preservation.</t>
  </si>
  <si>
    <t>: Select multiple files and reorder them in the attachment section.</t>
  </si>
  <si>
    <t>: Files are attached in the specified order on the log book page.</t>
  </si>
  <si>
    <t xml:space="preserve"> I want to download multiple files from the search results in one go.</t>
  </si>
  <si>
    <t>Download multiple files from the search results where files have different formats.</t>
  </si>
  <si>
    <t>: Search for "Images, Documents, and Videos" Select 2 images, 1 document, and 1 video Click "Download Selected"</t>
  </si>
  <si>
    <t>: A zip file containing all selected files is downloaded</t>
  </si>
  <si>
    <t>Download multiple files from the search results where files have the same format.</t>
  </si>
  <si>
    <t>: Search for "Documents" Select 5 documents Click "Download Selected"</t>
  </si>
  <si>
    <t>: A zip file containing all selected documents is downloaded</t>
  </si>
  <si>
    <t>Download multiple files from the search results where there is a large number of selected files.</t>
  </si>
  <si>
    <t>: Search for "Images" Select 100 images Click "Download Selected"</t>
  </si>
  <si>
    <t>: Multiple zip files are downloaded, each containing up to a specified number of files (e.g., 50 per zip)</t>
  </si>
  <si>
    <t>Download multiple files from the search results where some files are not available for download.</t>
  </si>
  <si>
    <t>: Search for "Videos" Select 3 videos, where 1 video is not available for download Click "Download Selected"</t>
  </si>
  <si>
    <t>: A zip file containing the 2 available videos is downloaded An error message is displayed indicating that the unavailable video could not be downloaded</t>
  </si>
  <si>
    <t>Download multiple files from the search results with a custom file name.</t>
  </si>
  <si>
    <t>: Search for "Documents" Select 2 documents Enter a custom file name in the "Download As" field Click "Download Selected"</t>
  </si>
  <si>
    <t>: A zip file with the specified custom file name is downloaded, containing the selected documents</t>
  </si>
  <si>
    <t xml:space="preserve"> I want to draw tables using HTML tags as part of the content of a log book page.</t>
  </si>
  <si>
    <t>Draw a simple table with no header row.</t>
  </si>
  <si>
    <t>: html &lt;table&gt;   &lt;tbody&gt;     &lt;tr&gt;       &lt;td&gt;Item 1&lt;/td&gt;       &lt;td&gt;Item 2&lt;/td&gt;     &lt;/tr&gt;     &lt;tr&gt;       &lt;td&gt;Item 3&lt;/td&gt;       &lt;td&gt;Item 4&lt;/td&gt;     &lt;/tr&gt;   &lt;/tbody&gt; &lt;/table&gt;</t>
  </si>
  <si>
    <t>:  | Item 1 | Item 2 | |---|---| | Item 3 | Item 4 |</t>
  </si>
  <si>
    <t>Draw a table with a header row and no footer row.</t>
  </si>
  <si>
    <t>: html &lt;table&gt;   &lt;thead&gt;     &lt;tr&gt;       &lt;th&gt;Item&lt;/th&gt;       &lt;th&gt;Descrip&lt;/th&gt;     &lt;/tr&gt;   &lt;/thead&gt;   &lt;tbody&gt;     &lt;tr&gt;       &lt;td&gt;Item 1&lt;/td&gt;       &lt;td&gt;Lorem ipsum&lt;/td&gt;     &lt;/tr&gt;     &lt;tr&gt;       &lt;td&gt;Item 2&lt;/td&gt;       &lt;td&gt;Dolor sit amet&lt;/td&gt;     &lt;/tr&gt;   &lt;/tbody&gt; &lt;/table&gt;</t>
  </si>
  <si>
    <t>:  | Item | Descrip | |---|---| | Item 1 | Lorem ipsum | | Item 2 | Dolor sit amet |</t>
  </si>
  <si>
    <t>Draw a table with a header row, rows, and a footer row.</t>
  </si>
  <si>
    <t>: html &lt;table&gt;   &lt;thead&gt;     &lt;tr&gt;       &lt;th&gt;Item&lt;/th&gt;       &lt;th&gt;Descrip&lt;/th&gt;     &lt;/tr&gt;   &lt;/thead&gt;   &lt;tbody&gt;     &lt;tr&gt;       &lt;td&gt;Item 1&lt;/td&gt;       &lt;td&gt;Lorem ipsum&lt;/td&gt;     &lt;/tr&gt;     &lt;tr&gt;       &lt;td&gt;Item 2&lt;/td&gt;       &lt;td&gt;Dolor sit amet&lt;/td&gt;     &lt;/tr&gt;   &lt;/tbody&gt;   &lt;tfoot&gt;     &lt;tr&gt;       &lt;td colspan="2"&gt;Total&lt;/td&gt;     &lt;/tr&gt;   &lt;/tfoot&gt; &lt;/table&gt;</t>
  </si>
  <si>
    <t>:  | Item | Descrip | |---|---| | Item 1 | Lorem ipsum | | Item 2 | Dolor sit amet | | Total |  |</t>
  </si>
  <si>
    <t>Draw a table with a caption.</t>
  </si>
  <si>
    <t>: html &lt;table&gt;   &lt;caption&gt;Table of Items&lt;/caption&gt;   &lt;thead&gt;     &lt;tr&gt;       &lt;th&gt;Item&lt;/th&gt;       &lt;th&gt;Descrip&lt;/th&gt;     &lt;/tr&gt;   &lt;/thead&gt;   &lt;tbody&gt;     &lt;tr&gt;       &lt;td&gt;Item 1&lt;/td&gt;       &lt;td&gt;Lorem ipsum&lt;/td&gt;     &lt;/tr&gt;     &lt;tr&gt;       &lt;td&gt;Item 2&lt;/td&gt;       &lt;td&gt;Dolor sit amet&lt;/td&gt;     &lt;/tr&gt;   &lt;/tbody&gt; &lt;/table&gt;</t>
  </si>
  <si>
    <t>:  Table of Items | Item | Descrip | |---|---| | Item 1 | Lorem ipsum | | Item 2 | Dolor sit amet |</t>
  </si>
  <si>
    <t>Draw a table with rowspan and colspan attributes.</t>
  </si>
  <si>
    <t>: html &lt;table&gt;   &lt;thead&gt;     &lt;tr&gt;       &lt;th&gt;Item&lt;/th&gt;       &lt;th&gt;Descrip&lt;/th&gt;     &lt;/tr&gt;   &lt;/thead&gt;   &lt;tbody&gt;     &lt;tr&gt;       &lt;td rowspan="2"&gt;Item 1&lt;/td&gt;       &lt;td&gt;Lorem ipsum&lt;/td&gt;     &lt;/tr&gt;     &lt;tr&gt;       &lt;td&gt;Dolor sit amet&lt;/td&gt;     &lt;/tr&gt;     &lt;tr&gt;       &lt;td colspan="2"&gt;Item 2&lt;/td&gt;     &lt;/tr&gt;   &lt;/tbody&gt; &lt;/table&gt;</t>
  </si>
  <si>
    <t>:  | Item | Descrip| |---|---| | Item 1 | Lorem ipsum | |  | Dolor sit amet | | Item 2 |  |</t>
  </si>
  <si>
    <t xml:space="preserve"> I want to view events and equipment bookings within the group.</t>
  </si>
  <si>
    <t>View all events within the group for the current month.</t>
  </si>
  <si>
    <t>: Click on "Events" tab in the group's homepage. Select "This Month" from the "Date Range" dropdown menu.</t>
  </si>
  <si>
    <t>: A list of all events scheduled within the current month, including event name, date, time, location, and organizer.</t>
  </si>
  <si>
    <t>View all equipment bookings within the group for a specific time period.</t>
  </si>
  <si>
    <t>: Click on "Equipment" tab in the group's homepage. Select a start and end date from the "Date Range" filter.</t>
  </si>
  <si>
    <t>: A list of all equipment bookings within the specified time period, including equipment name, booking date and time, duration, and booker's name.</t>
  </si>
  <si>
    <t>View events and equipment bookings for a specific member within the group.</t>
  </si>
  <si>
    <t>: Click on "Members" tab in the group's homepage. Select a member's name from the list. Click on the "Events" or "Equipment" tab in the member's profile.</t>
  </si>
  <si>
    <t>: A list of events and equipment bookings associated with the selected member.</t>
  </si>
  <si>
    <t>View events and equipment bookings that overlap with a specific time slot.</t>
  </si>
  <si>
    <t>: Click on "Events" or "Equipment" tab in the group's homepage. Select a start and end time from the "Time Range" filter.</t>
  </si>
  <si>
    <t>: A list of events and equipment bookings that occur within the specified time slot.</t>
  </si>
  <si>
    <t>Search for events and equipment bookings by keyword.</t>
  </si>
  <si>
    <t>: Enter a keyword or phrase in the search bar at the top of the group's homepage. Select "Events" or "Equipment" from the "Filter" dropdown menu.</t>
  </si>
  <si>
    <t>: A list of events and equipment bookings that match the entered keyword, including event name, equipment name, date, time, and other relevant information.</t>
  </si>
  <si>
    <t xml:space="preserve"> I want to store worm behaviour videos with an encoding that can be analysed by the worm analysis software written by Christopher James.</t>
  </si>
  <si>
    <t>Store a video of a single worm moving in a petri dish.</t>
  </si>
  <si>
    <t>: Video of the worm in .avi format Worm ID: 1 Date: 2023-03-08</t>
  </si>
  <si>
    <t>: Video stored in .cjam format File name: 1_2023-03-08.cjam</t>
  </si>
  <si>
    <t>Store a video of multiple worms moving in a petri dish.</t>
  </si>
  <si>
    <t>: Video of the worms in .mp4 format Worm IDs: 2, 3, 4 Date: 2023-03-15</t>
  </si>
  <si>
    <t>: Video stored in .cjam format File name: 2_3_4_2023-03-15.cjam</t>
  </si>
  <si>
    <t>Store a video of a worm moving in a complex environment.</t>
  </si>
  <si>
    <t>: Video of the worm in .mov format Worm ID: 5 Date: 2023-03-22 Environment: Maze</t>
  </si>
  <si>
    <t>: Video stored in .cjam format File name: 5_2023-03-22_Maze.cjam</t>
  </si>
  <si>
    <t>Store a video of a worm moving in a crowded environment.</t>
  </si>
  <si>
    <t>: Video of the worm in .flv format Worm ID: 6 Date: 2023-03-29 Environment: Crowd</t>
  </si>
  <si>
    <t>: Video stored in .cjam format File name: 6_2023-03-29_Crowd.cjam</t>
  </si>
  <si>
    <t>Store a video of a worm moving in a dark environment.</t>
  </si>
  <si>
    <t>: Video of the worm in .3gp format Worm ID: 7 Date: 2023-04-05 Environment: Dark</t>
  </si>
  <si>
    <t>: Video stored in .cjam format File name: 7_2023-04-05_Dark.cjam</t>
  </si>
  <si>
    <t xml:space="preserve"> I want to migrate data from an older version of NeuroHub to the current version.</t>
  </si>
  <si>
    <t>Migrate a small database with a few hundred entities.</t>
  </si>
  <si>
    <t>: Database with 500 entities.</t>
  </si>
  <si>
    <t>: All entities are successfully migrated to the new version of NeuroHub.</t>
  </si>
  <si>
    <t>Migrate a large database with millions of entities.</t>
  </si>
  <si>
    <t>: Database with 10 million entities.</t>
  </si>
  <si>
    <t>: All entities are successfully migrated to the new version of NeuroHub, and the migration process takes less than 24 hours.</t>
  </si>
  <si>
    <t>Migrate a database with a complex schema.</t>
  </si>
  <si>
    <t>: Database with multiple tables, relationships, and indexes.</t>
  </si>
  <si>
    <t>: All entities are successfully migrated to the new version of NeuroHub, and the schema is preserved.</t>
  </si>
  <si>
    <t>Migrate a database with corrupted data.</t>
  </si>
  <si>
    <t>: Database with some corrupted data.</t>
  </si>
  <si>
    <t>: The migration process detects and repairs the corrupted data, and all entities are successfully migrated to the new version of NeuroHub.</t>
  </si>
  <si>
    <t>Migrate a database from a different version of NeuroHub.</t>
  </si>
  <si>
    <t>: Database from a previous version of NeuroHub.</t>
  </si>
  <si>
    <t>: All entities are successfully migrated to the new version of NeuroHub, and the data is converted to the new format.</t>
  </si>
  <si>
    <t xml:space="preserve"> I want to have the system to also forward important news items to an external mailing list.</t>
  </si>
  <si>
    <t>Verify the forwarding of a high-priority news item.</t>
  </si>
  <si>
    <t>:  News item with priority "high" External mailing list address</t>
  </si>
  <si>
    <t>:  News item is forwarded to the external mailing list within 1 minute.</t>
  </si>
  <si>
    <t>Verify the forwarding of a medium-priority news item.</t>
  </si>
  <si>
    <t>:  News item with priority "medium" External mailing list address</t>
  </si>
  <si>
    <t>:  News item is forwarded to the external mailing list within 5 minutes.</t>
  </si>
  <si>
    <t>Verify the forwarding of a low-priority news item.</t>
  </si>
  <si>
    <t>:  News item with priority "low" External mailing list address</t>
  </si>
  <si>
    <t>:  News item is not forwarded to the external mailing list.</t>
  </si>
  <si>
    <t>Verify the forwarding of a news item that is already forwarded.</t>
  </si>
  <si>
    <t>:  News item with priority "high" External mailing list address News item was previously forwarded to the mailing list</t>
  </si>
  <si>
    <t>:  News item is not forwarded again.</t>
  </si>
  <si>
    <t>Verify the forwarding of a news item to multiple external mailing lists.</t>
  </si>
  <si>
    <t>:  News item with priority "high" Multiple external mailing list addresses</t>
  </si>
  <si>
    <t>:  News item is forwarded to all specified external mailing lists within 1 minute.</t>
  </si>
  <si>
    <t xml:space="preserve"> I want to view and update an inventory of of the equipment and consumables that are present in the centre.</t>
  </si>
  <si>
    <t>View the inventory of equipment and consumables.</t>
  </si>
  <si>
    <t>:  User clicks on the "Inventory" tab. System displays a list of equipment and consumables.</t>
  </si>
  <si>
    <t>:  List of equipment and consumables with their respective quantities.</t>
  </si>
  <si>
    <t>Add a new equipment item to the inventory.</t>
  </si>
  <si>
    <t>:  User clicks on the "Add Equipment" button. User enters the equipment information (name, serial number, quantity). User clicks on the "Save" button.</t>
  </si>
  <si>
    <t>:  Success message displayed. New equipment item added to the inventory.</t>
  </si>
  <si>
    <t>Update the quantity of a consumable item.</t>
  </si>
  <si>
    <t>:  User locates the consumable item in the inventory. User enters the new quantity. User clicks on the "Update" button.</t>
  </si>
  <si>
    <t>:  Success message displayed. Quantity of the consumable item updated in the inventory.</t>
  </si>
  <si>
    <t>Remove an equipment item from the inventory.</t>
  </si>
  <si>
    <t>:  User locates the equipment item in the inventory. User clicks on the "Remove" button. User confirms the deletion.</t>
  </si>
  <si>
    <t>:  Success message displayed. Equipment item removed from the inventory.</t>
  </si>
  <si>
    <t>Search for an inventory item by name.</t>
  </si>
  <si>
    <t>:  User enters the name of the item in the search field. User clicks on the "Search" button.</t>
  </si>
  <si>
    <t>:  List of inventory items that match the search criteria. If no results are found, a message is displayed.</t>
  </si>
  <si>
    <t xml:space="preserve"> I want to have a spreadsheet hosted within the Neurohub Web page, so that I can edit and calculate costs collaboratively with others while working on the proposal.</t>
  </si>
  <si>
    <t>User opens the Neurohub Web page and attempts to access the spreadsheet.</t>
  </si>
  <si>
    <t>: User clicks on the "Spreadsheet" tab on the Neurohub Web page.</t>
  </si>
  <si>
    <t>: A spreadsheet is opened within the Neurohub Web page, allowing the user to edit and calculate costs.</t>
  </si>
  <si>
    <t>User enters a cost value into a cell in the spreadsheet.</t>
  </si>
  <si>
    <t>: User types a numerical value into a cell in the spreadsheet.</t>
  </si>
  <si>
    <t>: The numerical value is displayed in the cell and is included in any automatic calculations.</t>
  </si>
  <si>
    <t>User applies a formula to a cell in the spreadsheet.</t>
  </si>
  <si>
    <t>: User enters a formula into the formula bar of a cell in the spreadsheet.</t>
  </si>
  <si>
    <t>: The formula is applied to the cell and the result is displayed.</t>
  </si>
  <si>
    <t>User collaborates with other users on the spreadsheet.</t>
  </si>
  <si>
    <t>: Multiple users access and edit the spreadsheet simultaneously.</t>
  </si>
  <si>
    <t>: Changes made by one user are reflected in the spreadsheet for all other users in real-time.</t>
  </si>
  <si>
    <t>User saves the spreadsheet.</t>
  </si>
  <si>
    <t>: User clicks the "Save" button.</t>
  </si>
  <si>
    <t>: The spreadsheet is saved to the Neurohub Web page for later retrieval.</t>
  </si>
  <si>
    <t xml:space="preserve"> I want to create feedback forms within Neurohub, that my students can fill in and submit, in order to provide me with feedback about the course that they attended.</t>
  </si>
  <si>
    <t>Create a basic feedback form with multiple-choice and open-ended questions.</t>
  </si>
  <si>
    <t>: - Form title: Introduction to Psychology Feedback - Questions:   - Multiple-choice: Did you find the course material engaging? (Yes/No)   - Open-ended: What aspects of the course did you enjoy the most?</t>
  </si>
  <si>
    <t>: - Feedback form created with the specified title and questions.</t>
  </si>
  <si>
    <t>Create a form with a scale-based question.</t>
  </si>
  <si>
    <t>: - Form title: Learning Experience Survey - Questions:   - Multiple-choice: How satisfied were you with the overall learning experience? (Scale: 1-5, 1 being least satisfied and 5 being most satisfied)</t>
  </si>
  <si>
    <t>: - Feedback form created with a scale-based question, allowing users to rate their satisfaction level.</t>
  </si>
  <si>
    <t>Create a form with conditional questions.</t>
  </si>
  <si>
    <t>: - Form title: Course Evaluation - Questions:   - Multiple-choice: Would you recommend this course to others? (Yes/No)   - Conditional question (only appears if Yes is selected): Can you provide specific reasons for your recommendation?</t>
  </si>
  <si>
    <t>: - Feedback form created with conditional questions that only appear based on the user's response to a previous question.</t>
  </si>
  <si>
    <t>Create a form with file upload functionality.</t>
  </si>
  <si>
    <t>: - Form title: Assignment Feedback - Questions:   - Open-ended: Please provide comments on the assigned readings.   - File upload: Attach a document with your feedback.</t>
  </si>
  <si>
    <t>: - Feedback form created with a file upload option, allowing users to submit documents along with their feedback.</t>
  </si>
  <si>
    <t>Create a form with customizable response options.</t>
  </si>
  <si>
    <t>: - Form title: Course Critique - Questions:   - Multiple-choice: What was the most valuable takeaway from the course? (List of customized options provided)</t>
  </si>
  <si>
    <t>: - Feedback form created with customizable response options, giving users a range of specific choices to select from.</t>
  </si>
  <si>
    <t xml:space="preserve"> I want to have the option to tell Neurohub to push posted content to my Twitter feed at the same time.</t>
  </si>
  <si>
    <t>The user has not logged into their Twitter account.</t>
  </si>
  <si>
    <t>: The user attempts to enable the "Push to Twitter" option.</t>
  </si>
  <si>
    <t>: The user is prompted to log into their Twitter account before enabling the option.</t>
  </si>
  <si>
    <t>The user has logged into their Twitter account and has authorized Neurohub to post to their feed.</t>
  </si>
  <si>
    <t>: The user enables the "Push to Twitter" option.</t>
  </si>
  <si>
    <t>: When the user posts content in Neurohub, it is automatically posted to their Twitter feed.</t>
  </si>
  <si>
    <t>The user has multiple Twitter accounts.</t>
  </si>
  <si>
    <t>: The user attempts to select which Twitter account to push content to.</t>
  </si>
  <si>
    <t>: The user is able to select the desired Twitter account from a list of their connected accounts.</t>
  </si>
  <si>
    <t>The user wants to disable the "Push to Twitter" option.</t>
  </si>
  <si>
    <t>: The user unchecks the "Push to Twitter" option.</t>
  </si>
  <si>
    <t>: Content posted in Neurohub is no longer automatically posted to the user's Twitter feed.</t>
  </si>
  <si>
    <t>The user has reached their daily tweet limit on Twitter.</t>
  </si>
  <si>
    <t>: The user attempts to post content in Neurohub with the "Push to Twitter" option enabled.</t>
  </si>
  <si>
    <t>: The user is notified that they have reached their daily tweet limit and the content is not posted to Twitter.</t>
  </si>
  <si>
    <t xml:space="preserve"> I want to either keep a logbook entry private or share it with individuals rather than groups.</t>
  </si>
  <si>
    <t>User tries to create a private logbook entry.</t>
  </si>
  <si>
    <t>: User selects the "Private" option when creating a new logbook entry.</t>
  </si>
  <si>
    <t>: Logbook entry is created and is visible only to the user who created it.</t>
  </si>
  <si>
    <t>User tries to create a logbook entry and share it with a specific individual.</t>
  </si>
  <si>
    <t>: User selects the "Shared with Individuals" option when creating a new logbook entry. The user then enters the email addresses of the individuals they want to share the entry with.</t>
  </si>
  <si>
    <t>: Logbook entry is created and is visible to the user who created it and the individuals who were given access.</t>
  </si>
  <si>
    <t>User tries to create a logbook entry and share it with a group of individuals.</t>
  </si>
  <si>
    <t>: User selects the "Shared with Groups" option when creating a new logbook entry. The user then selects a group from a drop-down list.</t>
  </si>
  <si>
    <t>: Logbook entry is created and is visible to the user who created it and all members of the selected group.</t>
  </si>
  <si>
    <t>User tries to share an existing logbook entry with a specific individual.</t>
  </si>
  <si>
    <t>: User opens an existing logbook entry and clicks the "Share" button. The user then enters the email address of the individual they want to share the entry with.</t>
  </si>
  <si>
    <t>: Logbook entry is shared with the specified individual.</t>
  </si>
  <si>
    <t>User tries to share an existing logbook entry with a group of individuals.</t>
  </si>
  <si>
    <t>: User opens an existing logbook entry and clicks the "Share" button. The user then selects a group from a drop-down list.</t>
  </si>
  <si>
    <t>: Logbook entry is shared with all members of the selected group.</t>
  </si>
  <si>
    <t xml:space="preserve"> I want to have the details of the workflow execution to be recorded in a neurohub log book while executing a workflow.</t>
  </si>
  <si>
    <t>Execute a workflow that includes a step to send an email.</t>
  </si>
  <si>
    <t>: - Workflow definition with email step - Email recipient, subject, and body</t>
  </si>
  <si>
    <t>: - Email is sent to specified recipient and contains correct subject and body. - Log entry in neurohub log book with timestamp, workflow name, step name, and email details.</t>
  </si>
  <si>
    <t>Execute a workflow that includes a step to download a file from an FTP server.</t>
  </si>
  <si>
    <t>: - Workflow definition with FTP download step - FTP server details and file path - Local destination path</t>
  </si>
  <si>
    <t>: - File is downloaded to specified local path. - Log entry in neurohub log book with timestamp, workflow name, step name, and FTP details.</t>
  </si>
  <si>
    <t>Execute a workflow that includes a step to execute an external program.</t>
  </si>
  <si>
    <t>: - Workflow definition with external program step - Executable name and arguments - Inp: and output files for external program</t>
  </si>
  <si>
    <t>: - External program is executed successfully. - Log entry in neurohub log book with timestamp, workflow name, step name, and external program details.</t>
  </si>
  <si>
    <t>Execute a workflow that includes multiple branches and conditional steps.</t>
  </si>
  <si>
    <t>: - Workflow definition with branches and conditions - Inp: data to trigger different branches</t>
  </si>
  <si>
    <t>: - Workflow takes the correct branches based on Inp: data. - Log entries in neurohub log book with timestamps, workflow name, step names, and branch/condition details.</t>
  </si>
  <si>
    <t>Execute a workflow that includes error handling steps.</t>
  </si>
  <si>
    <t>: - Workflow definition with error handling - Inp: data that triggers an error - Error message</t>
  </si>
  <si>
    <t>: - Workflow handles the error gracefully. - Log entry in neurohub log book with timestamp, workflow name, step name, error message, and any recovery actions taken.</t>
  </si>
  <si>
    <t xml:space="preserve"> I want to have that my Twitter Tweets to appear in Neurohub, so that other researchers in the centre can see what I am up to.</t>
  </si>
  <si>
    <t>Verify that Twitter tweets are successfully displayed in Neurohub.</t>
  </si>
  <si>
    <t>:  User connects their Twitter account to Neurohub.  User posts a tweet containing relevant research updates.</t>
  </si>
  <si>
    <t>:  The tweet appears in the user's Neurohub profile.  Other researchers can view and interact with the tweet.</t>
  </si>
  <si>
    <t>Check the functionality of the real-time update feature.</t>
  </si>
  <si>
    <t>:  User tweets while being logged into Neurohub.</t>
  </si>
  <si>
    <t>:  The tweet is immediately displayed in Neurohub without any manual refresh.</t>
  </si>
  <si>
    <t>Validate the display of multiple tweets.</t>
  </si>
  <si>
    <t>:  User posts multiple tweets within a short interval.</t>
  </si>
  <si>
    <t>:  All tweets appear in chronological order in the Neurohub profile.</t>
  </si>
  <si>
    <t>Test the filtering mechanism for specific tweets.</t>
  </si>
  <si>
    <t>:  User tweets using a designated hashtag (#Neurohub) to indicate relevance.</t>
  </si>
  <si>
    <t>:  Only tweets with the designated hashtag are displayed in Neurohub.</t>
  </si>
  <si>
    <t>Check the privacy settings and visibility of tweets.</t>
  </si>
  <si>
    <t>:  User tweets with different privacy settings (e.g., public, protected).</t>
  </si>
  <si>
    <t>:  Public tweets are visible to all researchers in Neurohub.  Protected tweets are only visible to authorized followers.</t>
  </si>
  <si>
    <t xml:space="preserve"> I want to view the group's shared calendars via the Neurohub Nodes' Web page as well as on my mobile device.</t>
  </si>
  <si>
    <t>Verify that the user can view shared calendars on the Neurohub Nodes' Web page.</t>
  </si>
  <si>
    <t>:  User logs into the Neurohub Nodes' Web page.  The user has been added to a group that has shared its calendar.</t>
  </si>
  <si>
    <t>:  The user can see the shared calendar in the "Calendars" section of the Web page.</t>
  </si>
  <si>
    <t>Verify that the user can view shared calendars on the Neurohub Nodes' mobile app.</t>
  </si>
  <si>
    <t>:  User installs the Neurohub Nodes' mobile app.  The user has been added to a group that has shared its calendar.</t>
  </si>
  <si>
    <t>:  The user can see the shared calendar in the "Calendars" section of the mobile app.</t>
  </si>
  <si>
    <t>Verify that the user can only view shared calendars that they have access to.</t>
  </si>
  <si>
    <t>:  User logs into the Neurohub Nodes' Web page.  The user has been added to a group that has not shared its calendar.</t>
  </si>
  <si>
    <t>:  The user cannot see the shared calendar in the "Calendars" section of the Web page.</t>
  </si>
  <si>
    <t>Verify that the user can see changes made to shared calendars in real time.</t>
  </si>
  <si>
    <t>:  User logs into the Neurohub Nodes' Web page.  The user is in a group that has shared its calendar.  Another user makes a change to the shared calendar.</t>
  </si>
  <si>
    <t>:  The user can immediately see the change in the "Calendars" section of the Web page.</t>
  </si>
  <si>
    <t>Verify that the user can receive notifications when changes are made to shared calendars.</t>
  </si>
  <si>
    <t>:  User logs into the Neurohub Nodes' Web page.  The user is in a group that has shared its calendar.  The user has enabled notifications for shared calendars.</t>
  </si>
  <si>
    <t>:  The user receives a notification when another user makes a change to the shared calendar.</t>
  </si>
  <si>
    <t xml:space="preserve"> I want to sync events created in NeuroHub with a web-based Calendar such as Google Calendar.</t>
  </si>
  <si>
    <t>Verify that events created in NeuroHub are successfully synced with Google Calendar.</t>
  </si>
  <si>
    <t>: Create a new event in NeuroHub.</t>
  </si>
  <si>
    <t>: The event appears in the corresponding Google Calendar.</t>
  </si>
  <si>
    <t>Check that the event's details are correctly synced.</t>
  </si>
  <si>
    <t>: Create an event with specific title, description, start and end times.</t>
  </si>
  <si>
    <t>: The event in Google Calendar has the same title, description, and time range.</t>
  </si>
  <si>
    <t>Ensure that the synchronization is bi-directional.</t>
  </si>
  <si>
    <t>: Create an event in Google Calendar and check if it appears in NeuroHub.</t>
  </si>
  <si>
    <t>: The event is visible in NeuroHub.</t>
  </si>
  <si>
    <t>Verify that events are updated in both directions.</t>
  </si>
  <si>
    <t>: Change the title of an event in NeuroHub and check if the change is reflected in Google Calendar.</t>
  </si>
  <si>
    <t>: The event in Google Calendar is updated with the new title.</t>
  </si>
  <si>
    <t>Handle error scenarios where the synchronization fails.</t>
  </si>
  <si>
    <t>: Create an event with invalid data such as missing start time.</t>
  </si>
  <si>
    <t>: The event is not created in either NeuroHub or Google Calendar, and an error message is displayed.</t>
  </si>
  <si>
    <t xml:space="preserve"> I want to have the ability to insert Greek symbols into my logbook entries.</t>
  </si>
  <si>
    <t>Insert a Greek lowercase alpha symbol (α) into a logbook entry.</t>
  </si>
  <si>
    <t>: InsertGreekSymbol("α")</t>
  </si>
  <si>
    <t>: Logbook entry with the lowercase alpha symbol (α) inserted.</t>
  </si>
  <si>
    <t>Insert a Greek uppercase beta symbol (Β) at a specific character position in a logbook entry.</t>
  </si>
  <si>
    <t>: InsertGreekSymbol("Β", 10)</t>
  </si>
  <si>
    <t>: Logbook entry with the uppercase beta symbol (Β) inserted at the 10th character position.</t>
  </si>
  <si>
    <t>Insert a Greek symbol delta (Δ) into a logbook entry with a Unicode character code.</t>
  </si>
  <si>
    <t>: InsertGreekSymbol("\u0394")</t>
  </si>
  <si>
    <t>: Logbook entry with the delta symbol (Δ) inserted.</t>
  </si>
  <si>
    <t>Insert multiple Greek symbols (gamma (Γ), epsilon (ε), and sigma (Σ)) into a logbook entry in a single operation.</t>
  </si>
  <si>
    <t>: InsertGreekSymbol("ΓεΣ")</t>
  </si>
  <si>
    <t>: Logbook entry with the gamma (Γ), epsilon (ε), and sigma (Σ) symbols inserted in sequence.</t>
  </si>
  <si>
    <t>Insert a non-Greek character (e.g., "@" symbol) into a logbook entry using the same Greek symbol insertion function.</t>
  </si>
  <si>
    <t>: InsertGreekSymbol("@")</t>
  </si>
  <si>
    <t>: An error or exception indicating that the</t>
  </si>
  <si>
    <t xml:space="preserve"> I want to have the ability to move multiple files around and rearrange them using the Neurohub file browser while processing data.</t>
  </si>
  <si>
    <t>Move a single file from one folder to another.</t>
  </si>
  <si>
    <t>: Folder 1: file1.txt Folder 2: empty</t>
  </si>
  <si>
    <t>: Folder 2: file1.txt Folder 1: empty</t>
  </si>
  <si>
    <t>Move multiple files from one folder to another.</t>
  </si>
  <si>
    <t>: Folder 1: file1.txt, file2.txt, file3.txt Folder 2: empty</t>
  </si>
  <si>
    <t>: Folder 2: file1.txt, file2.txt, file3.txt Folder 1: empty</t>
  </si>
  <si>
    <t>Rearrange the order of files within a folder.</t>
  </si>
  <si>
    <t>: Folder 1: file1.txt, file2.txt, file3.txt</t>
  </si>
  <si>
    <t>: Folder 1: file2.txt, file1.txt, file3.txt</t>
  </si>
  <si>
    <t>Move a file from a subfolder to a different subfolder.</t>
  </si>
  <si>
    <t>: Folder 1: Subfolder 1: file1.txt   Folder 2: Subfolder 2: empty</t>
  </si>
  <si>
    <t>: Folder 2: Subfolder 2: file1.txt   Folder 1: Subfolder 1: empty</t>
  </si>
  <si>
    <t>Move a file from the root folder to a subfolder.</t>
  </si>
  <si>
    <t>: Root folder: file1.txt Folder 1: Subfolder 1: empty</t>
  </si>
  <si>
    <t>: Folder 1: Subfolder 1: file1.txt   Root folder: empty</t>
  </si>
  <si>
    <t xml:space="preserve"> I want to point my Mendeley client at a group-wide shared repository of research papers and get notifications via Mendeley when new content is added.</t>
  </si>
  <si>
    <t>Verify that Mendeley client can connect to a shared repository.</t>
  </si>
  <si>
    <t>: Enter the URL of the shared repository in the Mendeley client.</t>
  </si>
  <si>
    <t>: The Mendeley client successfully connects to the shared repository and displays its contents.</t>
  </si>
  <si>
    <t>Verify that Mendeley client receives notifications when new content is added to the shared repository.</t>
  </si>
  <si>
    <t>: Add a new paper to the shared repository.</t>
  </si>
  <si>
    <t>: The Mendeley client displays a notification indicating that a new paper has been added to the shared repository.</t>
  </si>
  <si>
    <t>Verify that the Mendeley client can download papers from the shared repository.</t>
  </si>
  <si>
    <t>: Select a paper from the shared repository and click the "Download" button.</t>
  </si>
  <si>
    <t>: The Mendeley client downloads the selected paper to the local computer.</t>
  </si>
  <si>
    <t>Verify that the Mendeley client can annotate papers in the shared repository.</t>
  </si>
  <si>
    <t>: Open a paper in the Mendeley client and add annotations.</t>
  </si>
  <si>
    <t>: The annotations are saved to the shared repository and are visible to other users who have access to the repository.</t>
  </si>
  <si>
    <t>Verify that the Mendeley client can share papers from the shared repository with other users.</t>
  </si>
  <si>
    <t>: Select a paper from the shared repository and click the "Share" button.</t>
  </si>
  <si>
    <t>: The Mendeley client displays a dialog box that allows the user to share the paper with other users via email or a sharing link.</t>
  </si>
  <si>
    <t xml:space="preserve"> I want to have electronic support for keeping track of which data sets were used/output/modified as part of a particular experiment.</t>
  </si>
  <si>
    <t>Track usage of a single data set in a single experiment.</t>
  </si>
  <si>
    <t>: - Experiment: Experiment 1 - Data Set: Data Set A</t>
  </si>
  <si>
    <t>: - Record showing that Data Set A was used in Experiment 1</t>
  </si>
  <si>
    <t>Track multiple uses of the same data set in a single experiment.</t>
  </si>
  <si>
    <t>: - Experiment: Experiment 2 - Data Set: Data Set B - Usage: Used twice for different calculations</t>
  </si>
  <si>
    <t>: - Record showing that Data Set B was used twice in Experiment 2 for different calculations</t>
  </si>
  <si>
    <t>Track usage of multiple data sets in a single experiment.</t>
  </si>
  <si>
    <t>: - Experiment: Experiment 3 - Data Sets: Data Set C, Data Set D - Usage: Data Set C used for regression analysis, Data Set D used for clustering</t>
  </si>
  <si>
    <t>: - Record showing that Data Set C was used for regression analysis and Data Set D was used for clustering in Experiment 3</t>
  </si>
  <si>
    <t>Track usage of a data set that was modified as part of an experiment.</t>
  </si>
  <si>
    <t>: - Experiment: Experiment 4 - Data Set: Data Set E - Usage: Data Set E modified by removing outliers</t>
  </si>
  <si>
    <t>: - Record showing that Data Set E was modified by removing outliers in Experiment 4</t>
  </si>
  <si>
    <t>Track creation of a new data set as an output of an experiment.</t>
  </si>
  <si>
    <t>: - Experiment: Experiment 5 - Data Set: Data Set F - Usage: Data Set F created as output of analysis on Data Set G</t>
  </si>
  <si>
    <t>: - Record showing that Data Set F was created as an output of analysis on Data Set G in Experiment 5</t>
  </si>
  <si>
    <t xml:space="preserve"> I want a mechanism for electronically sharing papers and notes with other researchers, so that we can collaborate effectively.</t>
  </si>
  <si>
    <t>User attempts to share a single PDF file.</t>
  </si>
  <si>
    <t>: User selects a single PDF file and clicks "Share" button.</t>
  </si>
  <si>
    <t>: File is shared successfully and a notification is displayed to the user.</t>
  </si>
  <si>
    <t>User attempts to share multiple files.</t>
  </si>
  <si>
    <t>: User selects multiple files (e.g., PDFs, images) and clicks "Share" button.</t>
  </si>
  <si>
    <t>: All files are shared successfully and a notification is displayed for each file.</t>
  </si>
  <si>
    <t>User attempts to share a file with a non-registered recipient.</t>
  </si>
  <si>
    <t>: User enters an email address that is not registered with the platform.</t>
  </si>
  <si>
    <t>: An error message is displayed informing the user that the recipient must be a registered user.</t>
  </si>
  <si>
    <t>User attempts to share a large file (over 100MB).</t>
  </si>
  <si>
    <t>: User selects a file that exceeds the allowed file size limit.</t>
  </si>
  <si>
    <t>: An error message is displayed informing the user that the file is too large.</t>
  </si>
  <si>
    <t>User attempts to share a file with a recipient who has not given permission.</t>
  </si>
  <si>
    <t>: User selects a file and enters an email address of a recipient who has not authorized collaboration.</t>
  </si>
  <si>
    <t>: An error message is displayed informing the user that the recipient does not have permission to access the file.</t>
  </si>
  <si>
    <t xml:space="preserve"> I want to have services to support the long term curation of data, so that I can be sure that data will not get 'lost' with the passage of time.</t>
  </si>
  <si>
    <t>Verify that the data curation service supports long-term storage.</t>
  </si>
  <si>
    <t>: A dataset with a retention period of 10 years.</t>
  </si>
  <si>
    <t>: The dataset is stored in a format and location that will ensure its integrity for at least 10 years.</t>
  </si>
  <si>
    <t>Verify that the data curation service supports data migration.</t>
  </si>
  <si>
    <t>: A dataset that needs to be migrated to a new storage format.</t>
  </si>
  <si>
    <t>: The dataset is migrated to the new format without loss of data or integrity.</t>
  </si>
  <si>
    <t>Verify that the data curation service supports data discovery.</t>
  </si>
  <si>
    <t>: A researcher searching for a specific dataset.</t>
  </si>
  <si>
    <t>: The researcher is able to find the dataset using the search function.</t>
  </si>
  <si>
    <t>Verify that the data curation service supports data access.</t>
  </si>
  <si>
    <t>: A researcher requesting access to a dataset.</t>
  </si>
  <si>
    <t>: The researcher is granted access to the dataset if they have the appropriate permissions.</t>
  </si>
  <si>
    <t>Verify that the data curation service supports data preservation.</t>
  </si>
  <si>
    <t>: A dataset that needs to be preserved for future use.</t>
  </si>
  <si>
    <t>: The dataset is preserved in a format and location that will ensure its integrity for as long as possible.</t>
  </si>
  <si>
    <t xml:space="preserve"> I want to have a timeline display of multiple data files and their associated images, so that I can compare the data taken from experiments on particular dates.</t>
  </si>
  <si>
    <t>Display a timeline of data files and images from a single experiment on a specific date.</t>
  </si>
  <si>
    <t>:  Data file: exp1_20230308.csv Image files: exp1_20230308_img1.jpg, exp1_20230308_img2.png</t>
  </si>
  <si>
    <t>:  Timeline: 2023-03-08 exp1_20230308.csv exp1_20230308_img1.jpg exp1_20230308_img2.png</t>
  </si>
  <si>
    <t>Display a timeline of data files and images from multiple experiments on the same date.</t>
  </si>
  <si>
    <t>:  Data files: exp1_20230308.csv, exp2_20230308.csv Image files: exp1_20230308_img1.jpg, exp2_20230308_img1.jpg</t>
  </si>
  <si>
    <t>:  Timeline: 2023-03-08 exp1_20230308.csv exp1_20230308_img1.jpg exp2_20230308.csv exp2_20230308_img1.jpg</t>
  </si>
  <si>
    <t>Display a timeline of data files and images from a single experiment across multiple dates.</t>
  </si>
  <si>
    <t>:  Data files: exp1_20230308.csv, exp1_20230309.csv Image files: exp1_20230308_img1.jpg, exp1_20230309_img1.jpg</t>
  </si>
  <si>
    <t>:  Timeline: 2023-03-08 exp1_20230308.csv exp1_20230308_img1.jpg   2023-03-09 exp1_20230309.csv exp1_20230309_img1.jpg</t>
  </si>
  <si>
    <t>Display a timeline of data files and images with missing or corrupted files.</t>
  </si>
  <si>
    <t>:  Data files: exp1_20230308.csv, exp2_20230308.csv (missing image exp2_20230308_img1.jpg) Image files: exp1_20230308_img1.jpg (corrupted)</t>
  </si>
  <si>
    <t>:  Timeline: 2023-03-08 exp1_20230308.csv exp1_20230308_img1.jpg (marked as corrupted) exp2_20230308.csv (marked as missing image)</t>
  </si>
  <si>
    <t>Display a timeline of data files and images with no matching images.</t>
  </si>
  <si>
    <t>:  Data files: exp1_20230308.csv, exp2_20230309.csv Image files: exp3_20230310_img1.jpg</t>
  </si>
  <si>
    <t>:  Timeline: 2023-03-08 exp1_20230308.csv (marked as no matching image)   2023-03-09 exp2_20230309.csv (marked as no matching image)</t>
  </si>
  <si>
    <t xml:space="preserve"> I want to have remote access to my data for off-site working , so that I can still work effectively while away from the lab.</t>
  </si>
  <si>
    <t>User is connected to the lab network via a VPN and attempts to access data from a remote computer.</t>
  </si>
  <si>
    <t>: User enters VPN credentials and accesses the lab network. User opens a file browser and navigates to the data directory.</t>
  </si>
  <si>
    <t>: User successfully accesses the data directory and can view and edit files.</t>
  </si>
  <si>
    <t>User is not connected to the lab network and attempts to access data from a remote computer using a cloud storage service.</t>
  </si>
  <si>
    <t>: User logs into their cloud storage account and attempts to access the data.</t>
  </si>
  <si>
    <t>: User successfully accesses the data and can view and edit files.</t>
  </si>
  <si>
    <t>User is connected to the lab network but has insufficient permissions to access data from a remote computer.</t>
  </si>
  <si>
    <t>: User logs into their VPN and attempts to access a data directory that they do not have permissions for.</t>
  </si>
  <si>
    <t>: User is denied access to the data directory and receives an error message.</t>
  </si>
  <si>
    <t>User is connected to a public Wi-Fi network and attempts to access data from a remote computer using a secure File Transfer Protocol (SFTP) client.</t>
  </si>
  <si>
    <t>: User enters their SFTP credentials and connects to the lab's SFTP server.</t>
  </si>
  <si>
    <t>: User successfully accesses the data and can securely transfer files between their local computer and the lab server.</t>
  </si>
  <si>
    <t>User is not connected to any network and attempts to access data from a remote computer using a USB drive.</t>
  </si>
  <si>
    <t>: User downloads the data to a USB drive and connects it to their remote computer.</t>
  </si>
  <si>
    <t>: User successfully accesses the data from the USB drive.</t>
  </si>
  <si>
    <t xml:space="preserve"> I want to share post-experiment write-ups with other researchers, so that others can more easily replicate my work.</t>
  </si>
  <si>
    <t>Share a write-up for a simple experiment using a web-based survey.</t>
  </si>
  <si>
    <t>:  Experiment write-up in Word document format  Survey data in Excel spreadsheet</t>
  </si>
  <si>
    <t>:  Write-up shared as a PDF file  Survey data shared in a publicly accessible online repository</t>
  </si>
  <si>
    <t>Share a write-up for a complex experiment involving multiple instruments and data sources.</t>
  </si>
  <si>
    <t>:  Experiment write-up in LaTeX format  Data from several instruments in different formats (e.g., raw data files, processed data tables)</t>
  </si>
  <si>
    <t>:  Write-up shared as a PDF file, with links to online repositories for data  Data organized into a coherent structure and annotated for replication</t>
  </si>
  <si>
    <t>Share a write-up for an experiment that uses sensitive data.</t>
  </si>
  <si>
    <t>:  Experiment write-up in R Markdown format  De-identified data in a secure online repository</t>
  </si>
  <si>
    <t>:  Write-up shared as a PDF file, with a clear indication of the data de-identification procedures  Data accessible only to authorized researchers with appropriate permissions</t>
  </si>
  <si>
    <t>Share a write-up for an experiment that includes interactive visualizations.</t>
  </si>
  <si>
    <t>:  Experiment write-up in HTML format  Interactive visualizations created using D3.js or similar library</t>
  </si>
  <si>
    <t>:  Write-up shared as an interactive web page  Visualizations embedded within the write-up, allowing users to explore and interact with the data</t>
  </si>
  <si>
    <t>Share a write-up for an experiment that has been reviewed and published in an academic journal.</t>
  </si>
  <si>
    <t>:  Experiment write-up in PDF format  Published journal article</t>
  </si>
  <si>
    <t>:  Write-up shared with a link to the published article  DOI or other identifier provided for easy citation and retrieval</t>
  </si>
  <si>
    <t xml:space="preserve"> I want to collect data as a library of data, which can then be used by one or multiple experiments that are defined at a later stage.</t>
  </si>
  <si>
    <t>Collect data on customer demographics, including age, gender, location, and income.</t>
  </si>
  <si>
    <t>: A table of customer demographics data</t>
  </si>
  <si>
    <t>Collect data on customer purchase history, including the products purchased, the dates of purchase, and the prices paid.</t>
  </si>
  <si>
    <t>: A table of customer purchase history data</t>
  </si>
  <si>
    <t>Collect data on customer interactions with the company, including the date and time of the interaction, the type of interaction, and the outcome.</t>
  </si>
  <si>
    <t>: A table of customer interaction data</t>
  </si>
  <si>
    <t>Collect data on customer satisfaction, including the level of satisfaction with the products, the services, and the overall experience.</t>
  </si>
  <si>
    <t>: A table of customer satisfaction data</t>
  </si>
  <si>
    <t>Collect data on customer churn, including the date and reason for churn.</t>
  </si>
  <si>
    <t>: A table of customer churn data</t>
  </si>
  <si>
    <t xml:space="preserve"> I want to indicate within my electronic log book which experimental data is good/bad, hide the bad data, but still keep it in the system just in case it is useful in the future.</t>
  </si>
  <si>
    <t>Mark a single data point as bad.</t>
  </si>
  <si>
    <t>: Experimental data with one data point at time t = 50s with value 100.</t>
  </si>
  <si>
    <t>: Data point at t = 50s is marked as bad, but still visible in the log book.</t>
  </si>
  <si>
    <t>Mark multiple consecutive data points as bad.</t>
  </si>
  <si>
    <t>: Experimental data with data points at time t = 100s to t = 150s with values 200, 250, 300, 350, 400.</t>
  </si>
  <si>
    <t>: All data points from t = 100s to t = 150s are marked as bad and hidden.</t>
  </si>
  <si>
    <t>Mark non-consecutive data points as bad.</t>
  </si>
  <si>
    <t>: Experimental data with data points at time t = 20s, t = 50s, and t = 80s with values 50, 100, and 150.</t>
  </si>
  <si>
    <t>: Data points at t = 20s and t = 80s are marked as bad and hidden, while the data point at t = 50s remains visible.</t>
  </si>
  <si>
    <t>Hide all bad data.</t>
  </si>
  <si>
    <t>: Experimental data with several data points marked as bad.</t>
  </si>
  <si>
    <t>: All bad data is hidden from view, but still accessible in the log book.</t>
  </si>
  <si>
    <t>Unmark a data point as bad.</t>
  </si>
  <si>
    <t>: Experimental data with a data point marked as bad.</t>
  </si>
  <si>
    <t>: Data point is unmarked as bad and becomes visible in the log book.</t>
  </si>
  <si>
    <t xml:space="preserve"> I want to have the system to provide standard metadata, that all researchers in the centre (and beyond) can use, so that we can better understand each others' data.</t>
  </si>
  <si>
    <t>Ensure the system provides a standard metadata template for all researchers.</t>
  </si>
  <si>
    <t>: Researchers attempt to create a new dataset without providing metadata.</t>
  </si>
  <si>
    <t>: The system prompts the researchers to fill out the standard metadata template before creating the dataset.</t>
  </si>
  <si>
    <t>Verify that the standard metadata template includes all necessary fields.</t>
  </si>
  <si>
    <t>: Researchers review the standard metadata template.</t>
  </si>
  <si>
    <t>: The template includes fields for essential information such as data type, methodology, and acquisition date.</t>
  </si>
  <si>
    <t>Check that the metadata template is accessible to all researchers in the centre.</t>
  </si>
  <si>
    <t>: Researchers from different departments attempt to access the standard metadata template.</t>
  </si>
  <si>
    <t>: All researchers can easily locate and access the template from a central location.</t>
  </si>
  <si>
    <t>Test the interoperability of the standard metadata with external systems.</t>
  </si>
  <si>
    <t>: Metadata from the centre's system is shared with researchers outside the centre.</t>
  </si>
  <si>
    <t>: The external researchers are able to easily interpret and use the metadata from the centre's system.</t>
  </si>
  <si>
    <t>Evaluate the impact of the standard metadata on data sharing and collaboration.</t>
  </si>
  <si>
    <t>: Researchers who have implemented the standard metadata collaborate on a project.</t>
  </si>
  <si>
    <t>: The standard metadata facilitates seamless data exchange and improves collaboration among researchers by providing a common understanding of data properties.</t>
  </si>
  <si>
    <t xml:space="preserve"> I want to have physiology images to be annotated with standard meta data, so that my data can later be searched for and understood.</t>
  </si>
  <si>
    <t>Annotate an image of a heart with basic physiological data.</t>
  </si>
  <si>
    <t>: Image of a heart, physiological data (e.g., heart rate, blood pressure).</t>
  </si>
  <si>
    <t>: Annotated image with the following metadata: Image ID Organ/structure (heart) Physiological data (heart rate, blood pressure)</t>
  </si>
  <si>
    <t>Annotate an image of a kidney with detailed morphological features.</t>
  </si>
  <si>
    <t>: Image of a kidney, morphological features (e.g., renal tubules, glomeruli).</t>
  </si>
  <si>
    <t>: Annotated image with the following metadata: Image ID Organ/structure (kidney) Morphological features (renal tubules, glomeruli) Dimensions (e.g., length, width)</t>
  </si>
  <si>
    <t>Annotate an image of a brain slice with functional regions.</t>
  </si>
  <si>
    <t>: Image of a brain slice, functional regions (e.g., motor cortex, visual cortex).</t>
  </si>
  <si>
    <t>: Annotated image with the following metadata: Image ID Organ/structure (brain) Functional regions (motor cortex, visual cortex) Area (e.g., square millimeters)</t>
  </si>
  <si>
    <t>Annotate an image of a cell with subcellular structures.</t>
  </si>
  <si>
    <t>: Image of a cell, subcellular structures (e.g., nucleus, mitochondria).</t>
  </si>
  <si>
    <t>: Annotated image with the following metadata: Image ID Organ/structure (cell) Subcellular structures (nucleus, mitochondria) Size (e.g., nanometers)</t>
  </si>
  <si>
    <t>Annotate an image of a tissue with pathological findings.</t>
  </si>
  <si>
    <t>: Image of a tissue, pathological findings (e.g., inflammation, fibrosis).</t>
  </si>
  <si>
    <t>: Annotated image with the following metadata: Image ID Organ/structure (tissue) Pathological findings (inflammation, fibrosis) Severity (e.g., mild, moderate, severe)</t>
  </si>
  <si>
    <t xml:space="preserve"> I want to have the ability to attach standard meta data for behavioural observations (and video), so that my data can later be searched for and understood.</t>
  </si>
  <si>
    <t>Attach metadata to a behavioural observation</t>
  </si>
  <si>
    <t>: Behavioural observation: Bird singing in a tree Metadata: Species: European Robin Location: Hyde Park, London Date: 2023-08-05 Time: 10:30 AM</t>
  </si>
  <si>
    <t>: Behavioural observation with attached metadata</t>
  </si>
  <si>
    <t>Attach metadata to multiple behavioural observations</t>
  </si>
  <si>
    <t>: Behavioural observations: Group of crows foraging in a field Squirrel climbing a tree   Metadata: Location: Central Park, New York City Date: 2023-09-10 Time: 3:00 PM</t>
  </si>
  <si>
    <t>: Behavioural observations with attached metadata</t>
  </si>
  <si>
    <t>Attach metadata to a video file</t>
  </si>
  <si>
    <t>: Video file: Time-lapse of a migrating bird flock Metadata: Species: Canada Goose Destination: Northern Canada Date: 2023-10-15 Time: 6:00 AM</t>
  </si>
  <si>
    <t>: Video file with attached metadata</t>
  </si>
  <si>
    <t>Update existing metadata</t>
  </si>
  <si>
    <t>: Behavioural observation with existing metadata: Observation: Bird singing in a tree Metadata: Species: European Robin Location: Hyde Park, London Date: 2023-08-05 Time: 10:30 AM     Updated metadata: Date: 2023-08-06 Time: 11:00 AM</t>
  </si>
  <si>
    <t>: Behavioural observation with updated metadata</t>
  </si>
  <si>
    <t>Search for behavioural observations using metadata</t>
  </si>
  <si>
    <t>: Search criteria: Species: European Robin Location: Hyde Park, London</t>
  </si>
  <si>
    <t>: Behavioural observations matching the search criteria, along with their metadata</t>
  </si>
  <si>
    <t xml:space="preserve">  I want to have the ability to attach standard meta data for drug responses, so that my data can later be searched for and understood.</t>
  </si>
  <si>
    <t>Attach basic meta data for a drug response</t>
  </si>
  <si>
    <t>: Drug response data with compound name, concentration, and cell line</t>
  </si>
  <si>
    <t>: Drug response stored with compound name, concentration, cell line, and date</t>
  </si>
  <si>
    <t>Attach additional meta data for a drug response</t>
  </si>
  <si>
    <t>: Drug response data with timepoint, temperature, and media</t>
  </si>
  <si>
    <t>: Drug response stored with all meta data fields</t>
  </si>
  <si>
    <t>Attach meta data for a drug response with a missing field</t>
  </si>
  <si>
    <t>: Drug response data with compound name, concentration, but missing cell line</t>
  </si>
  <si>
    <t>: Error message or warning indicating missing field</t>
  </si>
  <si>
    <t>Attach meta data for a drug response in a custom format</t>
  </si>
  <si>
    <t>: Drug response data with compound name, concentration, and cell line in a non-standard format</t>
  </si>
  <si>
    <t>: Drug response stored with meta data fields in a standardized format</t>
  </si>
  <si>
    <t>Attach meta data for a drug response with invalid data</t>
  </si>
  <si>
    <t>: Drug response data with an invalid compound name</t>
  </si>
  <si>
    <t>: Error message or warning indicating invalid data</t>
  </si>
  <si>
    <t xml:space="preserve"> I want to have the ability to search for images of cells using standard meta data.</t>
  </si>
  <si>
    <t>Search for images of cells using the metadata "cell type"</t>
  </si>
  <si>
    <t>: cell type: neuron</t>
  </si>
  <si>
    <t>: Images of neurons</t>
  </si>
  <si>
    <t>Search for images of cells using the metadata "organism"</t>
  </si>
  <si>
    <t>: organism: human</t>
  </si>
  <si>
    <t>: Images of human cells</t>
  </si>
  <si>
    <t>Search for images of cells using the metadata "staining"</t>
  </si>
  <si>
    <t>: staining: immunofluorescence</t>
  </si>
  <si>
    <t>: Images of cells stained using immunofluorescence</t>
  </si>
  <si>
    <t>Search for images of cells using the metadata "magnification"</t>
  </si>
  <si>
    <t>: magnification: 40x</t>
  </si>
  <si>
    <t>: Images of cells at 40x magnification</t>
  </si>
  <si>
    <t>Search for images of cells using multiple metadata fields</t>
  </si>
  <si>
    <t>: cell type: neuron, organism: human, staining: immunofluorescence</t>
  </si>
  <si>
    <t>: Images of human neurons stained using immunofluorescence</t>
  </si>
  <si>
    <t xml:space="preserve"> I want to have at least some meta data to be automatically inserted when new data is added to the system.</t>
  </si>
  <si>
    <t>Check if the correct metadata is inserted when a new file is added.</t>
  </si>
  <si>
    <t>: A new file called "test.txt" is added to the system.</t>
  </si>
  <si>
    <t>: The file "test.txt" has the following metadata:      Creation date: 2023-03-08      Modification date: 2023-03-08      File size: 10 bytes      File type: text/plain</t>
  </si>
  <si>
    <t>Check if the correct metadata is updated when a file is modified.</t>
  </si>
  <si>
    <t>: The file "test.txt" is modified.</t>
  </si>
  <si>
    <t>: The file "test.txt" has the following updated metadata:      Modification date: 2023-03-09      File size: 15 bytes</t>
  </si>
  <si>
    <t>Check if the correct metadata is inserted when a new directory is added.</t>
  </si>
  <si>
    <t>: A new directory called "test_dir" is added to the system.</t>
  </si>
  <si>
    <t>: The directory "test_dir" has the following metadata:      Creation date: 2023-03-10      Modification date: 2023-03-10</t>
  </si>
  <si>
    <t>Check if the correct metadata is updated when a directory is modified.</t>
  </si>
  <si>
    <t>: The directory "test_dir" is modified.</t>
  </si>
  <si>
    <t>: The directory "test_dir" has the following updated metadata:      Modification date: 2023-03-11</t>
  </si>
  <si>
    <t>Check if the correct metadata is inserted when a new file is added to a directory.</t>
  </si>
  <si>
    <t>: A new file called "test2.txt" is added to the directory "test_dir".</t>
  </si>
  <si>
    <t>: The file "test2.txt" has the following metadata:      Creation date: 2023-03-12      Modification date: 2023-03-12      File size: 5 bytes      File type: text/plain</t>
  </si>
  <si>
    <t xml:space="preserve">  I want to have the ability to attach detailed meta data to the data and entries that I create.</t>
  </si>
  <si>
    <t>Attach metadata to a data file.</t>
  </si>
  <si>
    <t>: Data file in CSV format, metadata in JSON format.</t>
  </si>
  <si>
    <t>: Data file with metadata attached.</t>
  </si>
  <si>
    <t>Attach metadata to an entry in a database.</t>
  </si>
  <si>
    <t>: Entry in a relational database, metadata in XML format.</t>
  </si>
  <si>
    <t>: Entry with metadata attached.</t>
  </si>
  <si>
    <t>Retrieve metadata from attached data.</t>
  </si>
  <si>
    <t>: Data file with attached metadata.</t>
  </si>
  <si>
    <t>: Metadata retrieved in a predefined format.</t>
  </si>
  <si>
    <t>Update attached metadata.</t>
  </si>
  <si>
    <t>: Data file with attached metadata, updated metadata in JSON format.</t>
  </si>
  <si>
    <t>: Data file with updated metadata.</t>
  </si>
  <si>
    <t>Validate metadata schema.</t>
  </si>
  <si>
    <t>: Metadata schema in a predefined format.</t>
  </si>
  <si>
    <t>: Validation of schema against defined rules.</t>
  </si>
  <si>
    <t xml:space="preserve">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</si>
  <si>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Select a pre-populated template with default metadata for a new file.</t>
  </si>
  <si>
    <t>:  Researcher selects "New File" option.  Selects "Predefined Template" tab.  Chooses a template with pre-defined metadata.</t>
  </si>
  <si>
    <t>:  The new file is created with the metadata from the selected template automatically populated.</t>
  </si>
  <si>
    <t>Edit the metadata in a pre-populated template before creating a new file.</t>
  </si>
  <si>
    <t>:  Researcher selects "New File" option.  Selects "Predefined Template" tab.  Chooses a template and edits the pre-defined metadata.  Clicks "Save" button to create the new file.</t>
  </si>
  <si>
    <t>:  The new file is created with the edited metadata.</t>
  </si>
  <si>
    <t>Create a new log book entry using a partially pre-populated template.</t>
  </si>
  <si>
    <t>:  Researcher selects "New Log Book Entry" option.  Selects "Predefined Template" tab.  Chooses a template with partial metadata pre-populated.  Fills in the remaining metadata fields and clicks "Save" button.</t>
  </si>
  <si>
    <t>:  The new log book entry is created with the metadata from the template and the manually entered additional metadata.</t>
  </si>
  <si>
    <t>Verify that the pre-populated metadata is retained when duplicating a file or log book entry.</t>
  </si>
  <si>
    <t>:  Researcher creates a new file or log book entry using a pre-populated template.  Right-clicks on the file or entry and selects "Duplicate" option.</t>
  </si>
  <si>
    <t>:  The duplicated file or entry retains the pre-populated metadata from the original.</t>
  </si>
  <si>
    <t>Ensure that pre-populated metadata can be cleared or replaced with custom metadata.</t>
  </si>
  <si>
    <t>:  Researcher selects "New File" option.  Selects "Predefined Template" tab.  Chooses a template with pre-defined metadata.  Clears or replaces the pre-defined metadata with custom values.</t>
  </si>
  <si>
    <t>:  The new file is created with the cleared or custom metadata.</t>
  </si>
  <si>
    <t xml:space="preserve"> I want to be sure that existing metadata corresponding to the file is not lost when moving a file to a new location.</t>
  </si>
  <si>
    <t>Move a file with simple metadata (e.g., title, descrip) to a new location.</t>
  </si>
  <si>
    <t>:  File with metadata:      Title: "My Document"      Descrip "This is a test document."  Destination location: "/new_folder"</t>
  </si>
  <si>
    <t>:  File moved to "/new_folder" with metadata intact.  Title in new location: "My Document"</t>
  </si>
  <si>
    <t>Move a file with extensive metadata (e.g., multiple authors, keywords, custom fields) to a new location.</t>
  </si>
  <si>
    <t>:  File with metadata:      Title: "Research Report"      Authors: "John Doe, Jane Smith"      Keywords: "data analysis, statistics, research"      Custom Field: "Project Code": "ABC-123"  Destination location: "/research_data"</t>
  </si>
  <si>
    <t>:  File moved to "/research_data" with all metadata intact.  Title in new location: "Research Report"  Authors in new location: "John Doe, Jane Smith"  Keywords in new location: "data analysis, statistics, research"  Custom Field in new location: "Project Code": "ABC-123"</t>
  </si>
  <si>
    <t>Move a file with binary metadata (e.g., thumbnails, preview images) to a new location.</t>
  </si>
  <si>
    <t>:  File with binary metadata:      Thumbnail: "thumb.png"      Preview Image: "preview.jpg"  Destination location: "/media_folder"</t>
  </si>
  <si>
    <t>:  File moved to "/media_folder" with binary metadata intact.  Thumbnail in new location: "thumb.png"  Preview Image in new location: "preview.jpg"</t>
  </si>
  <si>
    <t>Move a file with metadata that includes external references (e.g., links to other documents, web pages).</t>
  </si>
  <si>
    <t>:  File with metadata:      Title: "Project Proposal"      Descrip "See attached document for details: [link_to_document]"  Destination location: "/project_submissions"</t>
  </si>
  <si>
    <t>:  File moved to "/project_submissions" with external references intact.  Descrip in new location: "See attached document for details: [link_to_document]"</t>
  </si>
  <si>
    <t>Move a file with corrupted metadata to a new location.</t>
  </si>
  <si>
    <t>:  File with corrupted metadata:      Title: "Untitled Document" (but actual title is "My Presentation")  Destination location: "/corrupted_files"</t>
  </si>
  <si>
    <t>:  File moved to "/corrupted_files" with metadata repaired if possible.  Title in new location: "My Presentation" (if repairable)  If metadata repair is not possible, file is moved without any metadata.</t>
  </si>
  <si>
    <t xml:space="preserve"> I want to have the ability to form links between objects, for example File A is an analysis of File B, so that data can be searched by type and by association.</t>
  </si>
  <si>
    <t>Link File A as an analysis of File B.</t>
  </si>
  <si>
    <t>: File A File B</t>
  </si>
  <si>
    <t>: Link is created between File A and File B, where File A is an analysis of File B.</t>
  </si>
  <si>
    <t>Search for data that is linked to File A.</t>
  </si>
  <si>
    <t>: File A</t>
  </si>
  <si>
    <t>: List of objects that are linked to File A, including File B.</t>
  </si>
  <si>
    <t>Search for data that is of type "analysis".</t>
  </si>
  <si>
    <t>: Type: analysis</t>
  </si>
  <si>
    <t>: List of objects that are of type "analysis", including File A.</t>
  </si>
  <si>
    <t>Remove the link between File A and File B.</t>
  </si>
  <si>
    <t>: Link between File A and File B is removed.</t>
  </si>
  <si>
    <t>Search for data that is not linked to any other object.</t>
  </si>
  <si>
    <t>: Filter: No links</t>
  </si>
  <si>
    <t>: List of objects that are not linked to any other object.</t>
  </si>
  <si>
    <t xml:space="preserve"> I want to have the ability to locate experiment files using meta data, regardless of where those files are located.</t>
  </si>
  <si>
    <t>Search for files containing experiments with the keyword "gene expression"</t>
  </si>
  <si>
    <t>: Search term: "gene expression" Location: Not specified</t>
  </si>
  <si>
    <t>: A list of files containing experiments that meet the search criteria, regardless of their location</t>
  </si>
  <si>
    <t>Search for files containing experiments performed on "mice"</t>
  </si>
  <si>
    <t>: Search term: "mice" Location: Not specified</t>
  </si>
  <si>
    <t>: A list of files containing experiments performed on mice, regardless of their location</t>
  </si>
  <si>
    <t>Search for files containing experiments with a specific author</t>
  </si>
  <si>
    <t>: Search term: "Jane Doe" (author's name) Location: Not specified</t>
  </si>
  <si>
    <t>: A list of files containing experiments authored by Jane Doe, regardless of their location</t>
  </si>
  <si>
    <t>Search for files containing experiments performed within a specific date range</t>
  </si>
  <si>
    <t>: Start date: 2020-01-01 End date: 2020-12-31 Location: Not specified</t>
  </si>
  <si>
    <t>: A list of files containing experiments performed within the specified date range, regardless of their location</t>
  </si>
  <si>
    <t>Search for files containing experiments using a specific reagent</t>
  </si>
  <si>
    <t>: Search term: "antibody XYZ" (reagent name) Location: Not specified</t>
  </si>
  <si>
    <t>: A list of files containing experiments that used antibody XYZ, regardless of their location</t>
  </si>
  <si>
    <t xml:space="preserve"> I want to have any data that I have written to the VRE to be protected from modification or deletion, so that original data can always be traced back to an experiment and a point in time.</t>
  </si>
  <si>
    <t>Write a new file to the VRE.</t>
  </si>
  <si>
    <t>: File name: "test_file.txt" File contents: "This is a test file."</t>
  </si>
  <si>
    <t>: File is successfully written to the VRE. File is marked as protected from modification or deletion.</t>
  </si>
  <si>
    <t>Attempt to modify a protected file in the VRE.</t>
  </si>
  <si>
    <t>: File name: "test_file.txt" Modification: Replace "This is" with "This was"</t>
  </si>
  <si>
    <t>: Modification is not performed. User is notified that the file is protected from modification.</t>
  </si>
  <si>
    <t>Attempt to delete a protected file in the VRE.</t>
  </si>
  <si>
    <t>: File name: "test_file.txt"</t>
  </si>
  <si>
    <t>: Deletion is not performed. User is notified that the file is protected from deletion.</t>
  </si>
  <si>
    <t>Retrieve the metadata of a protected file in the VRE.</t>
  </si>
  <si>
    <t>: Metadata includes information about the file's creation date and time, modification date and time (if applicable), and protection status.</t>
  </si>
  <si>
    <t>Trace the history of a protected file in the VRE.</t>
  </si>
  <si>
    <t>: History includes a record of all changes made to the file, including creation, modifications, and protection status.</t>
  </si>
  <si>
    <t xml:space="preserve">  I want to have the ability to keep my data private on the system, and only share data that I deem should be shared.</t>
  </si>
  <si>
    <t>Verify that the system prompts the user for permission to access sensitive data.</t>
  </si>
  <si>
    <t>: User attempts to access personal medical records.</t>
  </si>
  <si>
    <t>: System displays a permission request dialog that allows the user to either grant or deny access.</t>
  </si>
  <si>
    <t>Check that the user can selectively share data with specific individuals.</t>
  </si>
  <si>
    <t>: User shares a personal document with a colleague.</t>
  </si>
  <si>
    <t>: Only the designated colleague has access to the shared document.</t>
  </si>
  <si>
    <t>Ensure that data is not shared with unauthorized entities.</t>
  </si>
  <si>
    <t>: User attempts to share a confidential report with an external vendor.</t>
  </si>
  <si>
    <t>: System blocks the sharing request and notifies the user of the unauthorized access.</t>
  </si>
  <si>
    <t>Verify that the user can choose to make data publicly accessible.</t>
  </si>
  <si>
    <t>: User publishes a blog post on a public website.</t>
  </si>
  <si>
    <t>: The blog post becomes accessible to anyone on the internet.</t>
  </si>
  <si>
    <t>Test that the system tracks and logs user access to private data.</t>
  </si>
  <si>
    <t>: Admin reviews the access logs for confidential business documents.</t>
  </si>
  <si>
    <t>: The access logs provide a record of which users accessed each document and when.</t>
  </si>
  <si>
    <t xml:space="preserve">  I want to have the ability to store all the Input:s for an experiment so that the provenance of the results can be verified.</t>
  </si>
  <si>
    <t>Store a simple number as Inp:</t>
  </si>
  <si>
    <t>: 10 stored in the Inp: repository</t>
  </si>
  <si>
    <t>Store a list of numbers as Inp:</t>
  </si>
  <si>
    <t>: [1, 2, 3, 4, 5] stored in the Inp: repository</t>
  </si>
  <si>
    <t>Store a complex object with nested structures as Inp:</t>
  </si>
  <si>
    <t>: {   "name": "John Doe",   "age": 30,   "address": {     "street": "123 Main Street",     "city": "Anytown"   } }</t>
  </si>
  <si>
    <t>: The above object stored in the Inp: repository</t>
  </si>
  <si>
    <t>Store a file path as Inp</t>
  </si>
  <si>
    <t>: /path/to/Inp:.csv</t>
  </si>
  <si>
    <t>: The file located at the specified path is stored in the Inp: repository</t>
  </si>
  <si>
    <t xml:space="preserve"> I want to have the ability to search for files by file type and format.</t>
  </si>
  <si>
    <t>Search for files with the file type "Image" and format "JPG".</t>
  </si>
  <si>
    <t>:  Search query: "filetype:image format:jpg"</t>
  </si>
  <si>
    <t>:  A list of files with the file type "Image" and format "JPG"</t>
  </si>
  <si>
    <t>Search for files with the file type "Document" and format "PDF".</t>
  </si>
  <si>
    <t>:  Search query: "filetype:document format:pdf"</t>
  </si>
  <si>
    <t>:  A list of files with the file type "Document" and format "PDF"</t>
  </si>
  <si>
    <t>Search for files with the file type "Audio" and format "MP3".</t>
  </si>
  <si>
    <t>:  Search query: "filetype:audio format:mp3"</t>
  </si>
  <si>
    <t>:  A list of files with the file type "Audio" and format "MP3"</t>
  </si>
  <si>
    <t>Search for files with the file type "Video" and format "MP4".</t>
  </si>
  <si>
    <t>:  Search query: "filetype:video format:mp4"</t>
  </si>
  <si>
    <t>:  A list of files with the file type "Video" and format "MP4"</t>
  </si>
  <si>
    <t>Search for files with the file type "Spreadsheet" and format "XLS".</t>
  </si>
  <si>
    <t>:  Search query: "filetype:spreadsheet format:xls"</t>
  </si>
  <si>
    <t>:  A list of files with the file type "Spreadsheet" and format "XLS"</t>
  </si>
  <si>
    <t xml:space="preserve">  I want to have the ability to bulk upload directories and files with minimal effort.</t>
  </si>
  <si>
    <t>Upload a single directory with multiple files.</t>
  </si>
  <si>
    <t>:  Directory path: /tmp/dir1 Files in directory: file1.txt, file2.png, file3.zip</t>
  </si>
  <si>
    <t>:  All three files uploaded successfully. Directory structure preserved in the cloud storage.</t>
  </si>
  <si>
    <t>Upload a nested directory structure with files.</t>
  </si>
  <si>
    <t>:  Directory path: /tmp/dir2 Subdirectory path: /tmp/dir2/subdir1 Files in subdirectory: file4.pdf, file5.docx</t>
  </si>
  <si>
    <t>:  All files uploaded successfully. Nested directory structure preserved in the cloud storage.</t>
  </si>
  <si>
    <t>Upload a large directory with thousands of files.</t>
  </si>
  <si>
    <t>:  Directory path: /tmp/dir3 Number of files: 5000</t>
  </si>
  <si>
    <t>:  All files uploaded successfully within a reasonable time frame. No errors or performance issues during the upload process.</t>
  </si>
  <si>
    <t>Upload a directory with files having special characters and spaces in their names.</t>
  </si>
  <si>
    <t>:  File path: /tmp/dir4/file with spaces.txt File path: /tmp/dir4/file_with_underscore.doc</t>
  </si>
  <si>
    <t>:  Files uploaded successfully without any errors. File names preserved with special characters and spaces intact.</t>
  </si>
  <si>
    <t>Upload a directory with corrupted or invalid files.</t>
  </si>
  <si>
    <t>:  File path: /tmp/dir5/file with invalid characters.exe File path: /tmp/dir5/corrupted file.zip</t>
  </si>
  <si>
    <t>:  Corrupted or invalid files detected and not uploaded. Upload process continues successfully for other valid files in the directory.</t>
  </si>
  <si>
    <t xml:space="preserve"> I want to associate meta data to the group as a whole at some point in time after the bulk upload has completed, so that I have a period of time to reflect on suitable values for the meta data.</t>
  </si>
  <si>
    <t>Associate a single metadata key-value pair to a group after bulk upload.</t>
  </si>
  <si>
    <t>: - Group ID: group1 - Metadata key: "category" - Metadata value: "science"</t>
  </si>
  <si>
    <t>: - Metadata successfully associated with the group.</t>
  </si>
  <si>
    <t>Associate multiple metadata key-value pairs to a group after bulk upload.</t>
  </si>
  <si>
    <t>: - Group ID: group2 - Metadata key-value pairs:     - ("category", "history")     - ("author", "John Doe")     - ("source", "university archives")</t>
  </si>
  <si>
    <t>: - All metadata key-value pairs successfully associated with the group.</t>
  </si>
  <si>
    <t>Update an existing metadata value associated with a group after bulk upload.</t>
  </si>
  <si>
    <t>: - Group ID: group3 - Metadata key: "category" - Current metadata value: "art" - New metadata value: "music"</t>
  </si>
  <si>
    <t>: - Existing metadata value successfully updated with the new value.</t>
  </si>
  <si>
    <t>Remove an existing metadata key-value pair from a group after bulk upload.</t>
  </si>
  <si>
    <t>: - Group ID: group4 - Metadata key: "author" - Current metadata value: "Jane Smith"</t>
  </si>
  <si>
    <t>: - Metadata key-value pair successfully removed from the group.</t>
  </si>
  <si>
    <t>Associate metadata to a group that does not exist after bulk upload.</t>
  </si>
  <si>
    <t>: - Group ID: group5 - Metadata key: "category" - Metadata value: "nature"</t>
  </si>
  <si>
    <t>: - Error message indicating that the group does not exist.</t>
  </si>
  <si>
    <t xml:space="preserve">  I want to have the ability to change the sharing and ownership of multiple files.</t>
  </si>
  <si>
    <t>User changes the sharing and ownership of a single file.</t>
  </si>
  <si>
    <t>:  File: File1.txt  Original Owner: User1  Original Sharing: Shared with User2  New Owner: User2  New Sharing: Shared with User3</t>
  </si>
  <si>
    <t>:  User2 is now the owner of File1.txt.  User2 and User3 have sharing permissions to File1.txt.</t>
  </si>
  <si>
    <t>User changes the sharing and ownership of multiple files with different original owners.</t>
  </si>
  <si>
    <t>:  Files: File1.txt, File2.docx, File3.pdf  Original Owners: User1 (File1.txt), User2 (File2.docx), User3 (File3.pdf)  Original Sharing: File1.txt shared with User2, File2.docx shared with User3, File3.pdf shared with User1  New Owner: User4  New Sharing: All files shared with User5</t>
  </si>
  <si>
    <t>:  User4 is now the owner of all three files.  User5 has sharing permissions to all three files.</t>
  </si>
  <si>
    <t>User changes the sharing and ownership of a file to themselves.</t>
  </si>
  <si>
    <t>:  File: File4.xls  Original Owner: User1  Original Sharing: Shared with User2  New Owner: User1  New Sharing: Not shared</t>
  </si>
  <si>
    <t>:  User1 is still the owner of File4.xls.  File4.xls is no longer shared with User2.</t>
  </si>
  <si>
    <t>User tries to change the sharing and ownership of a file they do not have permission to.</t>
  </si>
  <si>
    <t>:  File: File5.zip  Original Owner: User5  Original Sharing: Private (no sharing)  New Owner: User1  New Sharing: Shared with User2</t>
  </si>
  <si>
    <t>:  User1 does not have permission to change the sharing or ownership of File5.zip.</t>
  </si>
  <si>
    <t>User changes the sharing and ownership of multiple files and removes some sharing permissions.</t>
  </si>
  <si>
    <t>:  Files: File6.txt, File7.docx, File8.pdf  Original Owners: User1 (File6.txt), User2 (File7.docx), User3 (File8.pdf)  Original Sharing: File6.txt shared with User2 and User3, File7.docx shared with User1 and User3, File8.pdf shared with User1 and User2  New Owner: User4  New Sharing: File6.txt shared with User5, File7.docx shared with User4 only, File8.pdf not shared</t>
  </si>
  <si>
    <t>:  User4 is now the owner of all three files.  File6.txt is shared with User5.  File7.docx is shared with User4 only.  File8.pdf is no longer shared.</t>
  </si>
  <si>
    <t xml:space="preserve">  I want to have the ability to restrict the data I share to certain researchers or groups of researchers.</t>
  </si>
  <si>
    <t>Restrict data sharing to a specific researcher.</t>
  </si>
  <si>
    <t>: Researcher 1 wants to share data with Researcher 2 only. Researcher 1 selects Researcher 2 from the list of available researchers.</t>
  </si>
  <si>
    <t>: Data is shared only with Researcher 2. Other researchers cannot access the data.</t>
  </si>
  <si>
    <t>Restrict data sharing to a group of researchers.</t>
  </si>
  <si>
    <t>: Researcher 1 wants to share data with Group 1. Researcher 1 selects Group 1 from the list of available groups.</t>
  </si>
  <si>
    <t>: Data is shared with all researchers who are members of Group 1. Researchers who are not members of Group 1 cannot access the data.</t>
  </si>
  <si>
    <t>Restrict data sharing based on affiliation.</t>
  </si>
  <si>
    <t>: Researcher 1 wants to share data with researchers from University X only. Researcher 1 selects University X from the list of available affiliations.</t>
  </si>
  <si>
    <t>: Data is shared only with researchers who are affiliated with University X. Researchers from other universities cannot access the data.</t>
  </si>
  <si>
    <t>Share data with all researchers except a specific group.</t>
  </si>
  <si>
    <t>: Researcher 1 wants to share data with all researchers except Group 2. Researcher 1 selects Group 2 from the list of available groups and negates the selection.</t>
  </si>
  <si>
    <t>: Data is shared with all researchers who are not members of Group 2. Members of Group 2 cannot access the data.</t>
  </si>
  <si>
    <t>Share data with all researchers within an organization.</t>
  </si>
  <si>
    <t>: Researcher 1 wants to share data with all researchers within Organization Y. Researcher 1 selects Organization Y from the list of available organizations.</t>
  </si>
  <si>
    <t>: Data is shared with all researchers who are employees of Organization Y. Researchers from other organizations cannot access the data.</t>
  </si>
  <si>
    <t xml:space="preserve">  I want to have the ability to locate and access data that colleagues want to share.</t>
  </si>
  <si>
    <t>The researcher wants to access data shared by a colleague.</t>
  </si>
  <si>
    <t>: The researcher provides the colleague's name and the data requested.</t>
  </si>
  <si>
    <t>: The researcher is provided with the data in the requested format.</t>
  </si>
  <si>
    <t>The researcher wants to access data shared by a colleague, but the colleague is not listed in the directory.</t>
  </si>
  <si>
    <t>: The researcher is informed that the colleague is not listed in the directory and is unable to access the data.</t>
  </si>
  <si>
    <t>The researcher wants to access data shared by a colleague, but the data is not in the requested format.</t>
  </si>
  <si>
    <t>: The researcher is informed that the data is not in the requested format and is unable to access the data.</t>
  </si>
  <si>
    <t>The researcher wants to access data shared by a colleague, but the data is protected by a password.</t>
  </si>
  <si>
    <t>: The researcher is prompted to enter the password. If the password is entered correctly, the researcher is provided with the data. If the password is entered incorrectly, the researcher is unable to access the data.</t>
  </si>
  <si>
    <t>The researcher wants to access data shared by a colleague, but the data is not available.</t>
  </si>
  <si>
    <t>: The researcher is informed that the data is not available and is unable to access the data.</t>
  </si>
  <si>
    <t xml:space="preserve">  I want to have the ability to interact with a revision control system so that I can keep track of changes to files over time.</t>
  </si>
  <si>
    <t>Check if researcher can clone a repository.</t>
  </si>
  <si>
    <t>: Researcher enters the URL of a repository and clicks "Clone".</t>
  </si>
  <si>
    <t>: Repository is cloned to the researcher's local machine.</t>
  </si>
  <si>
    <t>Check if researcher can commit changes to a file.</t>
  </si>
  <si>
    <t>: Researcher edits a file, enters a commit message, and clicks "Commit".</t>
  </si>
  <si>
    <t>: File is committed to the repository and the commit message is recorded.</t>
  </si>
  <si>
    <t>Check if researcher can pull changes from a remote repository.</t>
  </si>
  <si>
    <t>: Researcher navigates to the repository directory and clicks "Pull".</t>
  </si>
  <si>
    <t>: Any changes made in the remote repository are merged into the local copy.</t>
  </si>
  <si>
    <t>Check if researcher can push changes to a remote repository.</t>
  </si>
  <si>
    <t>: Researcher navigates to the repository directory and clicks "Push".</t>
  </si>
  <si>
    <t>: Changes made in the local repository are pushed to the remote repository.</t>
  </si>
  <si>
    <t>Check if researcher can view the history of changes to a file.</t>
  </si>
  <si>
    <t>: Researcher right-clicks a file and selects "History".</t>
  </si>
  <si>
    <t>: A list of all revisions of the file is displayed, along with the author, commit message, and date.</t>
  </si>
  <si>
    <t xml:space="preserve">  I want to have the ability to harvest knowledge from within the group, so that I can learn from more experienced researchers.</t>
  </si>
  <si>
    <t>The JuniorResearcher wants to learn about a specific research topic.</t>
  </si>
  <si>
    <t>: The JuniorResearcher enters the topic into the knowledge harvesting tool.</t>
  </si>
  <si>
    <t>: The tool retrieves relevant documents, articles, and other resources from within the group's knowledge base.</t>
  </si>
  <si>
    <t>The JuniorResearcher wants to connect with an experienced researcher in the field.</t>
  </si>
  <si>
    <t>: The JuniorResearcher uses the tool to search for experts based on their research interests.</t>
  </si>
  <si>
    <t>: The tool generates a list of potential mentors and provides contact information.</t>
  </si>
  <si>
    <t>The JuniorResearcher wants to participate in a discussion forum with other researchers.</t>
  </si>
  <si>
    <t>: The JuniorResearcher joins a forum hosted by the knowledge harvesting tool.</t>
  </si>
  <si>
    <t>: The researcher can ask questions, share insights, and engage with other members of the community.</t>
  </si>
  <si>
    <t>The JuniorResearcher wants to access training materials and tutorials.</t>
  </si>
  <si>
    <t>: The JuniorResearcher selects "Training" from the tool's menu.</t>
  </si>
  <si>
    <t>: The tool provides links to videos, presentations, and other educational resources.</t>
  </si>
  <si>
    <t>The JuniorResearcher wants to share their own knowledge with the group.</t>
  </si>
  <si>
    <t>: The JuniorResearcher uploads a document to the tool's repository.</t>
  </si>
  <si>
    <t>: The document is added to the knowledge base and is accessible to all members of the group.</t>
  </si>
  <si>
    <t xml:space="preserve"> I want to secure remote access to the Neurohub node when working away from the laboratory</t>
  </si>
  <si>
    <t>User attempts to connect to the Neurohub node from a remote location using SSH with the correct username and password.</t>
  </si>
  <si>
    <t>: Username: username Password: password Remote host: neurohub.example.com</t>
  </si>
  <si>
    <t>: User is successfully connected to the Neurohub node via SSH.</t>
  </si>
  <si>
    <t>User attempts to connect to the Neurohub node from a remote location using SSH with an incorrect username.</t>
  </si>
  <si>
    <t>: Username: invalid_username Password: password Remote host: neurohub.example.com</t>
  </si>
  <si>
    <t>: Connection attempt fails with an authentication error.</t>
  </si>
  <si>
    <t>User attempts to connect to the Neurohub node from a remote location using SSH with an incorrect password.</t>
  </si>
  <si>
    <t>: Username: username Password: invalid_password Remote host: neurohub.example.com</t>
  </si>
  <si>
    <t>User attempts to connect to the Neurohub node from a remote location using SSH with a valid username and password, but the remote host is inaccessible.</t>
  </si>
  <si>
    <t>: Username: username Password: password Remote host: invalid_host</t>
  </si>
  <si>
    <t>: Connection attempt fails due to the inability to reach the remote host.</t>
  </si>
  <si>
    <t>User attempts to connect to the Neurohub node from a remote location using SSH with a valid username and password, but the SSH port is blocked on the remote host.</t>
  </si>
  <si>
    <t>: Connection attempt fails due to the remote host not responding on the SSH port.</t>
  </si>
  <si>
    <t xml:space="preserve"> I want to have a group-level repository for sharing papers/reviews/comments with other researchers.</t>
  </si>
  <si>
    <t>Create a new group repository with a specific name.</t>
  </si>
  <si>
    <t>:  Name: "My Group Repository"</t>
  </si>
  <si>
    <t>:  A new repository with the name "My Group Repository" is created.</t>
  </si>
  <si>
    <t>Add a new paper to the group repository.</t>
  </si>
  <si>
    <t>:  Repository name: "My Group Repository"  Paper title: "Title of Paper 1"  Paper summary: "Summary of Paper 1"  Paper file: "paper1.pdf"</t>
  </si>
  <si>
    <t>:  The paper is added to the repository with the specified title and summary.</t>
  </si>
  <si>
    <t>Share the repository with multiple users.</t>
  </si>
  <si>
    <t>:  Repository name: "My Group Repository"  User emails: ["user1@example.com", "user2@example.com"]</t>
  </si>
  <si>
    <t>:  The repository is shared with the specified users, who can now access and view its contents.</t>
  </si>
  <si>
    <t>Post a comment on a paper in the repository.</t>
  </si>
  <si>
    <t>:  Repository name: "My Group Repository"  Paper title: "Title of Paper 1"  Comment: "This paper is well-written and provides valuable insights."</t>
  </si>
  <si>
    <t>:  The comment is posted on the specified paper and is visible to all users with access to the repository.</t>
  </si>
  <si>
    <t>Delete a repository.</t>
  </si>
  <si>
    <t>:  Repository name: "My Group Repository"</t>
  </si>
  <si>
    <t>:  The repository is deleted along with all its contents, including papers, comments, and shared files.</t>
  </si>
  <si>
    <t xml:space="preserve"> I want to have the details of the workflow plan as well as the execution history and results recorded in Neurohub while executing a workflow</t>
  </si>
  <si>
    <t>Verify that the workflow plan is recorded in Neurohub correctly.</t>
  </si>
  <si>
    <t>: A workflow plan with specified steps and parameters.</t>
  </si>
  <si>
    <t>: The workflow plan should be stored in Neurohub in its entirety, including step order, parameter values, and any relevant metadata.</t>
  </si>
  <si>
    <t>Check that the execution history is recorded accurately.</t>
  </si>
  <si>
    <t>: A running workflow instance.</t>
  </si>
  <si>
    <t>: Neurohub should capture the start time, end time, status (running, completed, failed), and any error messages associated with the workflow execution.</t>
  </si>
  <si>
    <t>Ensure that the Inp: and output of the workflow are recorded.</t>
  </si>
  <si>
    <t>: A workflow with Inp: data and expected output.</t>
  </si>
  <si>
    <t>: Neurohub should store both the Inp: data and the generated output, along with timestamps indicating when each was recorded.</t>
  </si>
  <si>
    <t>Test whether intermediate results are captured appropriately.</t>
  </si>
  <si>
    <t>: A workflow with steps that produce intermediate results.</t>
  </si>
  <si>
    <t>: Neurohub should record the intermediate results generated by the workflow, including their timestamps and associated metadata.</t>
  </si>
  <si>
    <t>Verify that the results are stored in a consistent format.</t>
  </si>
  <si>
    <t>: A workflow that produces results in multiple formats (e.g., images, tables, text).</t>
  </si>
  <si>
    <t>: Neurohub should ensure that all results are stored in a common format or provide a way to handle different formats seamlessly.</t>
  </si>
  <si>
    <t xml:space="preserve"> I want to know exactly what ALFRED does with my personal data, and share it only on my specific permission.</t>
  </si>
  <si>
    <t>Verify that the user is informed about the data that ALFRED collects.</t>
  </si>
  <si>
    <t>: Navigate to the ALFRED app's privacy settings.</t>
  </si>
  <si>
    <t>: A clear and concise explanation of the types of data that ALFRED collects, including:  Personal information (e.g., name, email address) Usage data (e.g., search history, location) Device information (e.g., operating system, device model)</t>
  </si>
  <si>
    <t>Ensure that the user is given the option to grant or deny permission for data collection.</t>
  </si>
  <si>
    <t>: Attempt to use a feature that requires data collection.</t>
  </si>
  <si>
    <t>: A prompt appears asking the user to grant or deny permission. The prompt clearly explains:  The purpose of the data collection The types of data being collected How the data will be used</t>
  </si>
  <si>
    <t>Verify that the user can withdraw consent for data collection at any time.</t>
  </si>
  <si>
    <t>: Navigate to the ALFRED app's privacy settings and toggle the permission for a specific data type.</t>
  </si>
  <si>
    <t>: The data collection for the specified data type is stopped immediately.</t>
  </si>
  <si>
    <t>Ensure that the user has access to their collected data.</t>
  </si>
  <si>
    <t>: Navigate to the ALFRED app's privacy settings and request a copy of their collected data.</t>
  </si>
  <si>
    <t>: A download link is provided, allowing the user to access a file containing their collected data in a readable format.</t>
  </si>
  <si>
    <t>Verify that ALFRED adheres to industry-standard data protection practices.</t>
  </si>
  <si>
    <t>: Review ALFRED's privacy policy and documentation.</t>
  </si>
  <si>
    <t>: The privacy policy and documentation should demonstrate that ALFRED:  Encrypts all collected data Stores data securely Limits access to authorized personnel only Complies with relevant data protection laws and regulations</t>
  </si>
  <si>
    <t xml:space="preserve"> I want to receive information from ALFRED by speech technology.</t>
  </si>
  <si>
    <t>Person wants to hear the latest news.</t>
  </si>
  <si>
    <t>: "Alfred, what's the news?"</t>
  </si>
  <si>
    <t>: ALFRED reads the latest headlines from a reputable news source.</t>
  </si>
  <si>
    <t>Person wants to know the weather forecast for the day.</t>
  </si>
  <si>
    <t>: "Alfred, what's the weather going to be like today?"</t>
  </si>
  <si>
    <t>: ALFRED provides a detailed weather forecast for the current day, including temperature, precipitation, and wind speed.</t>
  </si>
  <si>
    <t>Person wants to set an alarm for a specific time.</t>
  </si>
  <si>
    <t>: "Alfred, set an alarm for 7 AM."</t>
  </si>
  <si>
    <t>: ALFRED confirms the alarm has been set and provides an audible alarm at the specified time.</t>
  </si>
  <si>
    <t>Person wants to play music from their favorite artist.</t>
  </si>
  <si>
    <t>: "Alfred, play music by The Beatles."</t>
  </si>
  <si>
    <t>: ALFRED begins playing music by The Beatles from a streaming service or local library.</t>
  </si>
  <si>
    <t>Person wants to know the time and date.</t>
  </si>
  <si>
    <t>: "Alfred, what time is it?"</t>
  </si>
  <si>
    <t>: ALFRED states the current time and date in a clear and concise manner.</t>
  </si>
  <si>
    <t xml:space="preserve"> I want to use only well-visible buttons.</t>
  </si>
  <si>
    <t>Verify that the buttons have sufficient contrast ratio.</t>
  </si>
  <si>
    <t>: Buttons with a light gray background and dark gray text.</t>
  </si>
  <si>
    <t>: The contrast ratio between the text and background is at least 4.5:1.</t>
  </si>
  <si>
    <t>Verify that the buttons are large enough to be easily visible.</t>
  </si>
  <si>
    <t>: Buttons with a width of 120px and a height of 50px.</t>
  </si>
  <si>
    <t>: The buttons are at least 48px wide and 32px high.</t>
  </si>
  <si>
    <t>Verify that the buttons are not cluttered with unnecessary text.</t>
  </si>
  <si>
    <t>: Buttons with text that is longer than 15 characters.</t>
  </si>
  <si>
    <t>: The text on the buttons is concise and easy to read.</t>
  </si>
  <si>
    <t>Verify that the buttons are visually distinct from the surrounding content.</t>
  </si>
  <si>
    <t>: Buttons with a similar color to the background.</t>
  </si>
  <si>
    <t>: The buttons are clearly visible and distinguishable from the rest of the page.</t>
  </si>
  <si>
    <t>Verify that the buttons are accessible to users with visual impairments.</t>
  </si>
  <si>
    <t>: Buttons without alternative text or descriptions.</t>
  </si>
  <si>
    <t>: The buttons have alternative text or descriptions that describe their purpose and functionality.</t>
  </si>
  <si>
    <t xml:space="preserve"> I want to use ALFRED as much as possible with speech interaction.</t>
  </si>
  <si>
    <t>Activate ALFRED with wake word</t>
  </si>
  <si>
    <t>: "Hey ALFRED"</t>
  </si>
  <si>
    <t>: ALFRED responds with a chime or other audio cue, indicating that it is listening.</t>
  </si>
  <si>
    <t>Ask ALFRED a question</t>
  </si>
  <si>
    <t>: "What's the weather today?"</t>
  </si>
  <si>
    <t>: ALFRED provides the weather forecast for the current location.</t>
  </si>
  <si>
    <t>Set an alarm</t>
  </si>
  <si>
    <t>: "Set an alarm for 8:00 AM"</t>
  </si>
  <si>
    <t>: ALFRED confirms the alarm has been set and notifies the user when the alarm time arrives.</t>
  </si>
  <si>
    <t>Play music</t>
  </si>
  <si>
    <t>: "Play my favorite playlist"</t>
  </si>
  <si>
    <t>: ALFRED plays the specified playlist from the user's music library.</t>
  </si>
  <si>
    <t>Control smart home devices</t>
  </si>
  <si>
    <t>: "Turn off the lights in the living room"</t>
  </si>
  <si>
    <t>: ALFRED sends a command to the appropriate smart home device to turn off the lights in the living room.</t>
  </si>
  <si>
    <t xml:space="preserve"> I want to always keep control on the activities of ALFRED.</t>
  </si>
  <si>
    <t>Verify that the user can disable specific ALFRED features.</t>
  </si>
  <si>
    <t>: User selects "Disable Notifications" from the ALFRED Settings menu.</t>
  </si>
  <si>
    <t>: Notification feature is disabled, and no notifications are received from ALFRED.</t>
  </si>
  <si>
    <t>Verify that the user can adjust the sensitivity of ALFRED's voice commands.</t>
  </si>
  <si>
    <t>: User adjusts the "Voice Command Sensitivity" setting in the ALFRED Settings menu.</t>
  </si>
  <si>
    <t>: The sensitivity of ALFRED's voice commands is adjusted, and it becomes easier/harder to trigger voice commands.</t>
  </si>
  <si>
    <t>Verify that the user can control ALFRED's access to personal information.</t>
  </si>
  <si>
    <t>: User disables the "Share Location with ALFRED" option in the ALFRED Settings menu.</t>
  </si>
  <si>
    <t>: ALFRED no longer requests or stores the user's location.</t>
  </si>
  <si>
    <t>Verify that the user can request deletion of their data from ALFRED.</t>
  </si>
  <si>
    <t>: User selects "Delete Data" from the ALFRED Settings menu.</t>
  </si>
  <si>
    <t>: ALFRED prompts the user to confirm the deletion request, and then all personal data is removed.</t>
  </si>
  <si>
    <t>Verify that the user can revoke ALFRED's access to their smart devices.</t>
  </si>
  <si>
    <t>: User revokes access to ALFRED from all smart devices via the ALFRED app or device settings.</t>
  </si>
  <si>
    <t>: ALFRED is disconnected from all smart devices and can no longer control or access them.</t>
  </si>
  <si>
    <t xml:space="preserve"> I want to be able to manage my privacy and data settings.</t>
  </si>
  <si>
    <t>Verify the user can access the privacy and data settings page.</t>
  </si>
  <si>
    <t>: User clicks on the "Privacy and Data" tab in the settings menu.</t>
  </si>
  <si>
    <t>: The user is directed to the privacy and data settings page.</t>
  </si>
  <si>
    <t>Verify the user can edit their personal information.</t>
  </si>
  <si>
    <t>: User modifies fields such as name, address, or email address in the personal information section.</t>
  </si>
  <si>
    <t>: The user's personal information is updated successfully.</t>
  </si>
  <si>
    <t>Verify the user can manage their data sharing preferences.</t>
  </si>
  <si>
    <t>: User toggles the data sharing options for specific purposes or third-party services.</t>
  </si>
  <si>
    <t>: The user's data sharing preferences are updated accordingly.</t>
  </si>
  <si>
    <t>Verify the user can download a copy of their data.</t>
  </si>
  <si>
    <t>: User clicks on the "Download Data" button.</t>
  </si>
  <si>
    <t>: The user receives a compressed file containing a copy of their data.</t>
  </si>
  <si>
    <t>Verify the user can delete their account and data.</t>
  </si>
  <si>
    <t>: User navigates to the "Delete Account" section and confirms the deletion.</t>
  </si>
  <si>
    <t>: The user's account and all associated data are permanently deleted.</t>
  </si>
  <si>
    <t xml:space="preserve"> I want to have everything preinstalled, so that I do not have to set up ALFRED by myself.</t>
  </si>
  <si>
    <t>Verify preinstalled ALFRED on a newly purchased computer.</t>
  </si>
  <si>
    <t>: Newly purchased computer.</t>
  </si>
  <si>
    <t>: ALFRED is preinstalled and running.</t>
  </si>
  <si>
    <t>Check if ALFRED is installed on a computer that has been used before.</t>
  </si>
  <si>
    <t>: Used computer.</t>
  </si>
  <si>
    <t>: ALFRED is preinstalled if the computer was previously upgraded to the latest software version.</t>
  </si>
  <si>
    <t>Test whether ALFRED is preinstalled on a specific operating system version.</t>
  </si>
  <si>
    <t>: Computer with a specific operating system version.</t>
  </si>
  <si>
    <t>: ALFRED is preinstalled if the operating system version supports it.</t>
  </si>
  <si>
    <t>Verify if ALFRED is preinstalled with a certain software package.</t>
  </si>
  <si>
    <t>: Computer with a preinstalled software package.</t>
  </si>
  <si>
    <t>: ALFRED is preinstalled if it is a part of the software package.</t>
  </si>
  <si>
    <t>Check if ALFRED is preinstalled on a particular hardware configuration.</t>
  </si>
  <si>
    <t>: Computer with a specific hardware configuration.</t>
  </si>
  <si>
    <t>: ALFRED is preinstalled if it is compatible with the hardware.</t>
  </si>
  <si>
    <t xml:space="preserve"> I want to have a small ALFRED device that is wearable and easy to carry with me.</t>
  </si>
  <si>
    <t>Verify that the ALFRED device is small and lightweight.</t>
  </si>
  <si>
    <t>: ALFRED device weight and dimensions.</t>
  </si>
  <si>
    <t>: Device weight is less than 50 grams and dimensions are within 5x5x1 centimeters.</t>
  </si>
  <si>
    <t>Check if the ALFRED device can be worn comfortably.</t>
  </si>
  <si>
    <t>: Device design and user comfort feedback.</t>
  </si>
  <si>
    <t>: User can wear the device for extended periods without discomfort or strain.</t>
  </si>
  <si>
    <t>Evaluate the ease of carrying the ALFRED device.</t>
  </si>
  <si>
    <t>: Device carrying methods (e.g., wristband, necklace).</t>
  </si>
  <si>
    <t>: Device can be easily carried and accessed during daily activities.</t>
  </si>
  <si>
    <t>Test the durability of the ALFRED device.</t>
  </si>
  <si>
    <t>: Device exposed to various environmental conditions (e.g., water, dust, impact).</t>
  </si>
  <si>
    <t>: Device remains functional and undamaged after exposure to these conditions.</t>
  </si>
  <si>
    <t>Assess the battery life of the ALFRED device.</t>
  </si>
  <si>
    <t>: Battery capacity and usage patterns.</t>
  </si>
  <si>
    <t>: Device can last for at least 24 hours on a single charge with regular use.</t>
  </si>
  <si>
    <t xml:space="preserve"> I want to have ALFRED on all my computers, tablets and phone.</t>
  </si>
  <si>
    <t>Install ALFRED on a new Windows 10 laptop</t>
  </si>
  <si>
    <t>: User with a Windows 10 laptop</t>
  </si>
  <si>
    <t>: ALFRED is successfully installed on the laptop</t>
  </si>
  <si>
    <t>Access ALFRED on an existing iPad</t>
  </si>
  <si>
    <t>: User with an iPad with ALFRED already installed</t>
  </si>
  <si>
    <t>: User is able to open and use ALFRED on the iPad</t>
  </si>
  <si>
    <t>Sync ALFRED settings between a desktop and a mobile phone</t>
  </si>
  <si>
    <t>: User with a Windows desktop and an Android phone, both with ALFRED installed</t>
  </si>
  <si>
    <t>: ALFRED settings are synchronized across both devices</t>
  </si>
  <si>
    <t>Update ALFRED on a MacBook Pro</t>
  </si>
  <si>
    <t>: User with a MacBook Pro and an older version of ALFRED installed</t>
  </si>
  <si>
    <t>: ALFRED is successfully updated to the latest version</t>
  </si>
  <si>
    <t>Uninstall ALFRED from an iPhone</t>
  </si>
  <si>
    <t>: User with an iPhone with ALFRED installed</t>
  </si>
  <si>
    <t>: ALFRED is successfully uninstalled from the iPhone</t>
  </si>
  <si>
    <t xml:space="preserve"> I want to have ALFRED on a bracelet or a necklace, so that I can always wear him with me.</t>
  </si>
  <si>
    <t>Verify that ALFRED can be worn on a bracelet or necklace.</t>
  </si>
  <si>
    <t>: A bracelet or necklace with a loop or clasp.</t>
  </si>
  <si>
    <t>: ALFRED can be attached to the bracelet or necklace and worn securely.</t>
  </si>
  <si>
    <t>Verify that ALFRED stays attached to the bracelet or necklace during normal activities.</t>
  </si>
  <si>
    <t>: A person wearing the bracelet or necklace with ALFRED attached, performing various activities such as walking, running, and reaching.</t>
  </si>
  <si>
    <t>: ALFRED remains securely attached to the bracelet or necklace throughout the activities.</t>
  </si>
  <si>
    <t>Verify that ALFRED is comfortable to wear on a bracelet or necklace.</t>
  </si>
  <si>
    <t>: A person wearing the bracelet or necklace with ALFRED attached for an extended period of time.</t>
  </si>
  <si>
    <t>: The person does not experience any discomfort or irritation from wearing ALFRED.</t>
  </si>
  <si>
    <t>Verify that ALFRED is not damaged when worn on a bracelet or necklace.</t>
  </si>
  <si>
    <t>: The bracelet or necklace with ALFRED attached is exposed to various conditions, such as water, heat, and cold.</t>
  </si>
  <si>
    <t>: ALFRED remains undamaged and functional.</t>
  </si>
  <si>
    <t>Verify that ALFRED is easy to attach and remove from a bracelet or necklace.</t>
  </si>
  <si>
    <t>: A person attaching and removing ALFRED from the bracelet or necklace multiple times.</t>
  </si>
  <si>
    <t>: The person can easily attach and remove ALFRED without damaging the bracelet or necklace or ALFRED itself.</t>
  </si>
  <si>
    <t xml:space="preserve"> I want to have clear instructions and service after sales that guide me if I have trouble in using ALFRED.</t>
  </si>
  <si>
    <t>Verify the clarity of instructions for setting up ALFRED for the first time.</t>
  </si>
  <si>
    <t>: User attempts to set up ALFRED for the first time.</t>
  </si>
  <si>
    <t>: Clear and concise instructions are provided on the app or website, guiding the user through the setup process step-by-step.</t>
  </si>
  <si>
    <t>Test the responsiveness of customer service after sales.</t>
  </si>
  <si>
    <t>: User encounters an issue in using ALFRED and contacts customer service.</t>
  </si>
  <si>
    <t>: The customer service representative responds promptly and provides clear instructions or support to resolve the issue.</t>
  </si>
  <si>
    <t>Verify the availability of troubleshooting resources for common issues.</t>
  </si>
  <si>
    <t>: User experiences a specific problem with ALFRED.</t>
  </si>
  <si>
    <t>: The app, website, or support documentation provides a troubleshooting guide or FAQ that addresses the common issue.</t>
  </si>
  <si>
    <t>Test the effectiveness of remote support options.</t>
  </si>
  <si>
    <t>: User requests remote support to resolve a complex issue.</t>
  </si>
  <si>
    <t>: The customer service representative can access ALFRED remotely and provide real-time assistance to fix the problem.</t>
  </si>
  <si>
    <t>Verify the availability of personalized support plans.</t>
  </si>
  <si>
    <t>: User requires ongoing support and assistance with ALFRED.</t>
  </si>
  <si>
    <t>: The company offers personalized support plans that provide regular check-ins, troubleshooting support, and access to dedicated experts.</t>
  </si>
  <si>
    <t xml:space="preserve"> I want to have an ALFRED device that speaks very slowly and clearly.</t>
  </si>
  <si>
    <t>Verify that the ALFRED device speaks slowly and clearly.</t>
  </si>
  <si>
    <t>: User presses the "Speak" button and says the phrase "Hello, world."</t>
  </si>
  <si>
    <t>: The ALFRED device says "Hello, world" in a slow and clear voice.</t>
  </si>
  <si>
    <t>Verify that the ALFRED device can adjust the speaking speed.</t>
  </si>
  <si>
    <t>: User presses the "Settings" button and adjusts the speaking speed to "Slow."</t>
  </si>
  <si>
    <t>: The ALFRED device speaks subsequent phrases at a slower speed.</t>
  </si>
  <si>
    <t>Verify that the ALFRED device can speak in different languages.</t>
  </si>
  <si>
    <t>: User presses the "Language" button and selects "Spanish."</t>
  </si>
  <si>
    <t>: The ALFRED device speaks subsequent phrases in Spanish at a slow and clear speed.</t>
  </si>
  <si>
    <t>Verify that the ALFRED device can handle complex sentences.</t>
  </si>
  <si>
    <t>: User presses the "Speak" button and says the sentence "The quick brown fox jumped over the lazy dog."</t>
  </si>
  <si>
    <t>: The ALFRED device says "The quick brown fox jumped over the lazy dog" in a slow and clear voice, with all words pronounced correctly.</t>
  </si>
  <si>
    <t>Verify that the ALFRED device can handle background noise.</t>
  </si>
  <si>
    <t>: User presses the "Speak" button while there is background noise in the room.</t>
  </si>
  <si>
    <t>: The ALFRED device says the phrase "Hello, world" in a slow and clear voice, despite the background noise.</t>
  </si>
  <si>
    <t xml:space="preserve"> I want to have an ALFRED device that only reacts to me.</t>
  </si>
  <si>
    <t>Verify that the device only responds to the registered user's voice.</t>
  </si>
  <si>
    <t>: Unregistered user speaking "Hey ALFRED, set an alarm for 7am."</t>
  </si>
  <si>
    <t>: No response from the device.</t>
  </si>
  <si>
    <t>Verify that the device responds to the registered user's voice, even in a noisy environment.</t>
  </si>
  <si>
    <t>: Registered user speaking "Hey ALFRED, play some music." while there is a TV playing in the background.</t>
  </si>
  <si>
    <t>: The device responds and plays music.</t>
  </si>
  <si>
    <t>Verify that the device does not respond to other people's voices.</t>
  </si>
  <si>
    <t>: Unregistered user speaking "Hey ALFRED, turn on the lights." in the same room as the registered user.</t>
  </si>
  <si>
    <t>Verify that the device can distinguish between different users' voices.</t>
  </si>
  <si>
    <t>: Registered users A and B speaking "Hey ALFRED, what's the weather today?" one after the other.</t>
  </si>
  <si>
    <t>: The device responds with the weather forecast for both users.</t>
  </si>
  <si>
    <t>Verify that the device remembers the registered user's voice, even if it is not used for a long period of time.</t>
  </si>
  <si>
    <t>: Registered user speaking "Hey ALFRED, what's the news?" after not using the device for a month.</t>
  </si>
  <si>
    <t>: The device responds with the latest news headlines.</t>
  </si>
  <si>
    <t xml:space="preserve"> I want to have an ALFRED device that only listens to me when I ask it to.</t>
  </si>
  <si>
    <t>User activates the ALFRED device using a predefined wake word.</t>
  </si>
  <si>
    <t>: "ALFRED, play music"</t>
  </si>
  <si>
    <t>: ALFRED responds and plays music.</t>
  </si>
  <si>
    <t>User calls the ALFRED device without using the wake word.</t>
  </si>
  <si>
    <t>: "Hey ALFRED, play music"</t>
  </si>
  <si>
    <t>: ALFRED does not respond.</t>
  </si>
  <si>
    <t>User says a similar-sounding phrase without the wake word.</t>
  </si>
  <si>
    <t>: "Alfred, can you play music?"</t>
  </si>
  <si>
    <t>User tries to trick the ALFRED device by saying multiple similar-sounding words.</t>
  </si>
  <si>
    <t>: "Alfred, Alfred, Alfredo, play music"</t>
  </si>
  <si>
    <t>User resets the ALFRED device's voice recognition settings.</t>
  </si>
  <si>
    <t>: User follows the device's reset procedure</t>
  </si>
  <si>
    <t>: ALFRED no longer recognizes any wake words until they are reconfigured.</t>
  </si>
  <si>
    <t xml:space="preserve"> I want to have an introduction conversation with ALFRED, so that I can learn everything about him and he about me.</t>
  </si>
  <si>
    <t>Introductions, exchanging names and ages</t>
  </si>
  <si>
    <t>: - User: "Hello, what's your name?" - ALFRED: "My name is ALFRED!" - User: "Hello, ALFRED. I'm [name]." - ALFRED: "Nice to meet you, [name]."</t>
  </si>
  <si>
    <t>: - Introductions exchanged, including names and the user's age if provided.</t>
  </si>
  <si>
    <t>Asking about capabilities</t>
  </si>
  <si>
    <t>: - User: "Can you do anything for me?" - ALFRED: "I can help you with many things. What would you like me to do?"</t>
  </si>
  <si>
    <t>: - ALFRED describes his capabilities, such as answering questions, setting timers, and providing entertainment.</t>
  </si>
  <si>
    <t>Testing knowledge</t>
  </si>
  <si>
    <t>: - User: "Who is the 44th president of the United States?" - ALFRED: "Barack Obama was the 44th president of the United States."</t>
  </si>
  <si>
    <t>: - ALFRED provides the correct answer.</t>
  </si>
  <si>
    <t>Sharing personal interests</t>
  </si>
  <si>
    <t>: - User: "What are your hobbies?" - ALFRED: "I don't have hobbies in the traditional sense, but I do enjoy assisting people and learning new things."</t>
  </si>
  <si>
    <t>: - ALFRED explains that he is an AI and does not have personal interests.</t>
  </si>
  <si>
    <t>Asking for help with a task</t>
  </si>
  <si>
    <t>: - User: "Can you set a timer for 10 minutes?" - ALFRED: "Sure, I can do that. Timer set for 10 minutes."</t>
  </si>
  <si>
    <t>: - ALFRED acknowledges the request and performs the task.</t>
  </si>
  <si>
    <t xml:space="preserve"> I want to buy ALFRED in a senior shop with special client support.</t>
  </si>
  <si>
    <t>Older person wants to buy ALFRED in a senior shop with special client support. The customer is not sure which model to choose.</t>
  </si>
  <si>
    <t>: Older person enters the shop and asks for help.</t>
  </si>
  <si>
    <t>: Shop assistant greets the customer and offers help. Shop assistant asks the customer about their needs and preferences. Shop assistant recommends a few models that would be suitable for the customer. Customer chooses a model and makes a purchase.</t>
  </si>
  <si>
    <t>Older person wants to buy ALFRED in a senior shop with special client support. The customer knows which model they want but needs help with the setup.</t>
  </si>
  <si>
    <t>: Older person enters the shop and asks for help. Older person tells the shop assistant which model they want to buy.</t>
  </si>
  <si>
    <t>: Shop assistant greets the customer and offers help. Shop assistant helps the customer with the setup. Customer makes a purchase and leaves the shop.</t>
  </si>
  <si>
    <t>Older person wants to buy ALFRED in a senior shop with special client support. The customer has a question about the product.</t>
  </si>
  <si>
    <t>: Older person enters the shop and asks for help. Older person asks the shop assistant a question about the product.</t>
  </si>
  <si>
    <t>: Shop assistant greets the customer and offers help. Shop assistant answers the customer's question. Customer makes a purchase and leaves the shop.</t>
  </si>
  <si>
    <t>Older person wants to buy ALFRED in a senior shop with special client support. The customer has a problem with the product.</t>
  </si>
  <si>
    <t>: Older person enters the shop and asks for help. Older person tells the shop assistant about the problem.</t>
  </si>
  <si>
    <t>: Shop assistant greets the customer and offers help. Shop assistant helps the customer solve the problem. Customer makes a purchase and leaves the shop.</t>
  </si>
  <si>
    <t>Older person wants to buy ALFRED in a senior shop with special client support. The customer is not happy with the product.</t>
  </si>
  <si>
    <t>: Older person enters the shop and asks for help. Older person tells the shop assistant that they are not happy with the product.</t>
  </si>
  <si>
    <t>: Shop assistant greets the customer and offers help. Shop assistant listens to the customer's complaint. Shop assistant tries to resolve the issue. Customer is satisfied and leaves the shop.</t>
  </si>
  <si>
    <t xml:space="preserve"> I want to buy ALFRED for a low price.</t>
  </si>
  <si>
    <t>Senior citizen applies a discount code for a 50% discount on ALFRED</t>
  </si>
  <si>
    <t>: Age: 65 Discount code: ALFRED50</t>
  </si>
  <si>
    <t>: 50% discount applied to the price of ALFRED</t>
  </si>
  <si>
    <t>Senior citizen without a discount code</t>
  </si>
  <si>
    <t>: Age: 70</t>
  </si>
  <si>
    <t>: No discount applied to the price of ALFRED</t>
  </si>
  <si>
    <t>Non-senior citizen tries to apply a senior discount</t>
  </si>
  <si>
    <t>: Age: 45 Discount code: ALFRED50</t>
  </si>
  <si>
    <t>: Discount code not valid for non-senior citizens</t>
  </si>
  <si>
    <t>Senior citizen with a discount code that has expired</t>
  </si>
  <si>
    <t>: Age: 62 Discount code: ALFRED25 (expired)</t>
  </si>
  <si>
    <t>: Discount code not valid due to expiration</t>
  </si>
  <si>
    <t>Senior citizen buying multiple units of ALFRED</t>
  </si>
  <si>
    <t>: Age: 68 Quantity: 2 Discount code: ALFRED50</t>
  </si>
  <si>
    <t>: 50% discount applied to the total price of both units of ALFRED</t>
  </si>
  <si>
    <t xml:space="preserve"> I want to receive visual support, especially when looking at a list, map or agenda.</t>
  </si>
  <si>
    <t>Verify that a list with color-coded items can be visualized.</t>
  </si>
  <si>
    <t>: A list of items with assigned colors.</t>
  </si>
  <si>
    <t>: The list is displayed with the items color-coded.</t>
  </si>
  <si>
    <t>Verify that a map with visual cues can be visualized.</t>
  </si>
  <si>
    <t>: A map with landmarks, routes, and other visual cues.</t>
  </si>
  <si>
    <t>: The map is displayed with the visual cues clearly visible.</t>
  </si>
  <si>
    <t>Verify that an agenda with visual elements can be visualized.</t>
  </si>
  <si>
    <t>: An agenda with time slots, reminders, and other visual elements.</t>
  </si>
  <si>
    <t>: The agenda is displayed with the visual elements clearly visible.</t>
  </si>
  <si>
    <t>Verify that large images or documents can be zoomed in and out.</t>
  </si>
  <si>
    <t>: A large image or document.</t>
  </si>
  <si>
    <t>: The user can zoom in and out of the image or document using touch gestures.</t>
  </si>
  <si>
    <t>Verify that visual support is provided for low-vision users.</t>
  </si>
  <si>
    <t>: A list or map with low contrast or small text.</t>
  </si>
  <si>
    <t>: The list or map is displayed with enhanced contrast or larger text, making it accessible for low-vision users.</t>
  </si>
  <si>
    <t xml:space="preserve"> I want to use ALFRED to pay for small amounts.</t>
  </si>
  <si>
    <t>Pay for a coffee using ALFRED.</t>
  </si>
  <si>
    <t>:      User: "Hey ALFRED, pay for my coffee."      ALFRED: "Sure, what's the amount?"      User: "2.50"</t>
  </si>
  <si>
    <t>:      ALFRED processes the payment and confirms the transaction.</t>
  </si>
  <si>
    <t>Pay for a movie ticket using ALFRED.</t>
  </si>
  <si>
    <t>:      User: "ALFRED, I want to buy a movie ticket."      ALFRED: "Okay, what movie and time?"      User: "The Batman, 7:00pm."      ALFRED: "That's $12.00. Do you want to pay with ALFRED?"      User: "Yes"</t>
  </si>
  <si>
    <t>:      ALFRED purchases the movie ticket and sends a confirmation email.</t>
  </si>
  <si>
    <t>Pay for a taxi ride using ALFRED.</t>
  </si>
  <si>
    <t>:      User: "Hey ALFRED, get me a taxi."      ALFRED: "Sure, where are you going?"      User: "123 Main Street"      ALFRED: "Okay, a taxi is on its way. The fare is estimated to be $10.00."      User: "I'll pay with ALFRED."</t>
  </si>
  <si>
    <t>:      ALFRED arranges the taxi and processes the payment when the ride is complete.</t>
  </si>
  <si>
    <t>Pay for a small grocery bill using ALFRED.</t>
  </si>
  <si>
    <t>:      User: "ALFRED, I need to buy some groceries."      ALFRED: "What do you need?"      User: "Milk, bread, eggs, and cheese."      ALFRED: "Okay, that's $15.45. Do you want to checkout with ALFRED?"      User: "Yes"</t>
  </si>
  <si>
    <t>:      ALFRED completes the grocery order and processes the payment.</t>
  </si>
  <si>
    <t>Pay for a monthly subscription using ALFRED.</t>
  </si>
  <si>
    <t>:      User: "Hey ALFRED, pay my Netflix subscription."      ALFRED: "Sure, that's $15.99 due. Do you want to pay now?"      User: "Yes"</t>
  </si>
  <si>
    <t>:      ALFRED processes the subscription payment and confirms the renewal.</t>
  </si>
  <si>
    <t xml:space="preserve"> I want to have a very good battery for ALFRED so I can keep him on the whole day.</t>
  </si>
  <si>
    <t>Verify that the battery lasts for over 12 hours on a single charge.</t>
  </si>
  <si>
    <t>: Fully charged battery</t>
  </si>
  <si>
    <t>: ALFRED remains powered on for over 12 hours with continuous use</t>
  </si>
  <si>
    <t>Verify that the battery charges from 0% to 100% in less than 2 hours.</t>
  </si>
  <si>
    <t>: Fully discharged battery</t>
  </si>
  <si>
    <t>: ALFRED fully charges within 2 hours</t>
  </si>
  <si>
    <t>Verify that the battery life is not significantly impacted by temperature extremes.</t>
  </si>
  <si>
    <t>: ALFESD used in both hot and cold environments</t>
  </si>
  <si>
    <t>: Minimal variation in battery life across different temperatures</t>
  </si>
  <si>
    <t>Verify that the battery maintains its capacity over multiple charge cycles.</t>
  </si>
  <si>
    <t>: Battery charged and discharged for 500 cycles</t>
  </si>
  <si>
    <t>: Battery capacity remains above 80% of its original capacity</t>
  </si>
  <si>
    <t>Verify that the battery does not overheat or pose a safety hazard during charging or use.</t>
  </si>
  <si>
    <t>: ALFRED charged and used for extended periods</t>
  </si>
  <si>
    <t>: Battery temperature remains within safe limits, no fire or explosion occurs</t>
  </si>
  <si>
    <t xml:space="preserve"> I want to have an ALFRED device that informs me about a low battery when leaving the house.</t>
  </si>
  <si>
    <t>User leaves the house with ALFRED device initially at 100% battery.</t>
  </si>
  <si>
    <t>: ALFRED device battery at 100%, User leaves the house.</t>
  </si>
  <si>
    <t>: No low battery notification.</t>
  </si>
  <si>
    <t>User leaves the house with ALFRED device at 20% battery and has been notified previously about low battery.</t>
  </si>
  <si>
    <t>: ALFRED device battery at 20%, User leaves the house.</t>
  </si>
  <si>
    <t>User leaves the house with ALFRED device at 15% battery and has not been notified previously about low battery.</t>
  </si>
  <si>
    <t>: ALFRED device battery at 15%, User leaves the house.</t>
  </si>
  <si>
    <t>: Low battery notification.</t>
  </si>
  <si>
    <t>User stays in the house with ALFRED device at 5% battery.</t>
  </si>
  <si>
    <t>: ALFRED device battery at 5%, User remains in the house.</t>
  </si>
  <si>
    <t>User leaves the house with ALFRED device at 0% battery.</t>
  </si>
  <si>
    <t>: ALFRED device battery at 0%, User leaves the house.</t>
  </si>
  <si>
    <t>: ALFRED device powers off before leaving the house, no low battery notification.</t>
  </si>
  <si>
    <t xml:space="preserve"> I want to have an ALFRED device that can be easily adapted for user that have visual or hearing troubles.</t>
  </si>
  <si>
    <t>Verify that the device can be used with screen magnifiers.</t>
  </si>
  <si>
    <t>:  - ALFRED device - Screen magnifier</t>
  </si>
  <si>
    <t>:  - Device is fully functional when used with the screen magnifier.</t>
  </si>
  <si>
    <t>Verify that the device has high contrast settings.</t>
  </si>
  <si>
    <t>:  - ALFRED device</t>
  </si>
  <si>
    <t>:  - Device has multiple contrast settings that can be easily adjusted.</t>
  </si>
  <si>
    <t>Verify that the device has a loud speaker and volume control.</t>
  </si>
  <si>
    <t>:  - Device has a loud speaker that can be easily heard in noisy environments.</t>
  </si>
  <si>
    <t>Verify that the device has tactile feedback for buttons.</t>
  </si>
  <si>
    <t>:  - Buttons on the device provide tactile feedback so that users can identify and press them easily.</t>
  </si>
  <si>
    <t>Verify that the device has built-in accessibility features.</t>
  </si>
  <si>
    <t>:  - Device has built-in accessibility features such as text-to-speech, screen reader, and voice control.</t>
  </si>
  <si>
    <t xml:space="preserve"> I want to have an ALFRED device that can be easily adapted for user that have visual troubles.</t>
  </si>
  <si>
    <t>User with low vision navigates the user interface using large fonts and high contrast.</t>
  </si>
  <si>
    <t>: User adjusts the display settings to increase font size and contrast.</t>
  </si>
  <si>
    <t>: The user interface is displayed with larger, high-contrast fonts, making it easier to read and navigate.</t>
  </si>
  <si>
    <t>User with color blindness accesses the device using color-blind-friendly themes.</t>
  </si>
  <si>
    <t>: User selects a color-blind-friendly theme from the device settings.</t>
  </si>
  <si>
    <t>: The user interface is displayed with colors that are distinguishable for users with color blindness, allowing them to easily identify and interact with different elements.</t>
  </si>
  <si>
    <t>User with hearing loss activates closed captions for audio content.</t>
  </si>
  <si>
    <t>: User taps the Closed Captions icon in the media player.</t>
  </si>
  <si>
    <t>: Closed captions are displayed on the screen, providing the user with a visual representation of the audio content.</t>
  </si>
  <si>
    <t>User with physical limitations uses external controls to operate the device.</t>
  </si>
  <si>
    <t>: User connects the ALFRED device to an external switch or joystick.</t>
  </si>
  <si>
    <t>: The device can be operated using the external controls, allowing the user with physical limitations to interact with the device independently.</t>
  </si>
  <si>
    <t>User with cognitive impairments uses simplified user interface with clear instructions.</t>
  </si>
  <si>
    <t>: User activates the "Simplified Mode" in the device settings.</t>
  </si>
  <si>
    <t>: The user interface is simplified with clear and concise instructions, making it easier for users with cognitive impairments to understand and operate the device.</t>
  </si>
  <si>
    <t xml:space="preserve"> I want to have an ALFRED device that can be easily adapted for user that have hearing trouble.</t>
  </si>
  <si>
    <t>The user has difficulty hearing high-frequency sounds.</t>
  </si>
  <si>
    <t>: The user speaks to ALFRED in a normal voice.</t>
  </si>
  <si>
    <t>: ALFRED responds with a voice that is amplified in the high-frequency range.</t>
  </si>
  <si>
    <t>The user is deaf in one ear.</t>
  </si>
  <si>
    <t>: The user speaks to ALFRED from their good ear.</t>
  </si>
  <si>
    <t>: ALFRED responds from the speaker that is closest to the user's good ear.</t>
  </si>
  <si>
    <t>The user has difficulty hearing in noisy environments.</t>
  </si>
  <si>
    <t>: The user speaks to ALFRED in a noisy environment.</t>
  </si>
  <si>
    <t>: ALFRED responds with a voice that is amplified and has a noise-canceling feature.</t>
  </si>
  <si>
    <t>The user has a speech impediment.</t>
  </si>
  <si>
    <t>: The user speaks to ALFRED with a speech impediment.</t>
  </si>
  <si>
    <t>: ALFRED understands the user's speech and responds appropriately.</t>
  </si>
  <si>
    <t>The user is using a hearing aid.</t>
  </si>
  <si>
    <t>: The user speaks to ALFRED while wearing a hearing aid.</t>
  </si>
  <si>
    <t>: ALFRED responds with a voice that is compatible with the user's hearing aid.</t>
  </si>
  <si>
    <t xml:space="preserve"> I want to have an ALFRED device that repeats the last phrase.</t>
  </si>
  <si>
    <t>Basic repetition of a single word</t>
  </si>
  <si>
    <t>: "Hello"</t>
  </si>
  <si>
    <t>Repetition of a longer phrase</t>
  </si>
  <si>
    <t>: "How are you doing today?"</t>
  </si>
  <si>
    <t>Repetition of a phrase with punctuation</t>
  </si>
  <si>
    <t>: "I'm fine, thank you. How about you?"</t>
  </si>
  <si>
    <t>Repetition of a phrase with multiple sentences</t>
  </si>
  <si>
    <t>: "I'm going to the store. Would you like me to pick anything up?"</t>
  </si>
  <si>
    <t>Repetition of a phrase with numbers</t>
  </si>
  <si>
    <t>: "The number is one two three four five."</t>
  </si>
  <si>
    <t xml:space="preserve"> I want to be able to zoom into visual content.</t>
  </si>
  <si>
    <t>Verify that the zoom functionality works for images.</t>
  </si>
  <si>
    <t>: An image displayed on the screen.</t>
  </si>
  <si>
    <t>: The image is zoomed in.</t>
  </si>
  <si>
    <t>Verify that the zoom functionality works for videos.</t>
  </si>
  <si>
    <t>: A video displayed on the screen.</t>
  </si>
  <si>
    <t>: The video is zoomed in.</t>
  </si>
  <si>
    <t>Verify that the zoom functionality works for text.</t>
  </si>
  <si>
    <t>: A block of text displayed on the screen.</t>
  </si>
  <si>
    <t>: The text is zoomed in.</t>
  </si>
  <si>
    <t>Verify that the zoom functionality works for multiple objects on the screen.</t>
  </si>
  <si>
    <t>: An image, a video, and a block of text displayed on the screen.</t>
  </si>
  <si>
    <t>: All three objects are zoomed in.</t>
  </si>
  <si>
    <t>Verify that the zoom functionality works for objects that are located near the edge of the screen.</t>
  </si>
  <si>
    <t>: An image or video that is located near the edge of the screen.</t>
  </si>
  <si>
    <t>: The object is zoomed in and remains visible on the screen.</t>
  </si>
  <si>
    <t xml:space="preserve"> I want to have an ALFRED device that responds to the changing demand of the users by offering new Apps in the ALFREDO platform.</t>
  </si>
  <si>
    <t>Validate that the device offers new Apps when the user requests them.</t>
  </si>
  <si>
    <t>: The user says, "Alfred, I want to play chess."</t>
  </si>
  <si>
    <t>: The device responds with, "Sure, I've added the chess App to your account. Would you like to launch it now?"</t>
  </si>
  <si>
    <t>Confirm that the device informs the user when a new App is available.</t>
  </si>
  <si>
    <t>: The system detects a new App update.</t>
  </si>
  <si>
    <t>: The device says, "Hey there! We've just added a new App called 'Cooking Assistant'. Would you like to try it out?"</t>
  </si>
  <si>
    <t>Verify that the device can suggest Apps based on user preferences.</t>
  </si>
  <si>
    <t>: The system analyzes the user's activity and preferences.</t>
  </si>
  <si>
    <t>: The device says, "I see you've been listening to a lot of classical music. I recommend checking out the 'Spotify Premium' App."</t>
  </si>
  <si>
    <t>Ensure that the device handles unknown App requests gracefully.</t>
  </si>
  <si>
    <t>: The user says, "Alfred, find me a unicorn game."</t>
  </si>
  <si>
    <t>: The device responds with, "I'm sorry, I couldn't find any Apps matching your request. Would you like to try something else?"</t>
  </si>
  <si>
    <t>Test that the device offers a variety of App categories.</t>
  </si>
  <si>
    <t>: The user says, "Alfred, show me all the health and fitness Apps."</t>
  </si>
  <si>
    <t>: The device displays a list of Apps categorized as health and fitness.</t>
  </si>
  <si>
    <t xml:space="preserve"> I want to have an ALFRED device that helps me to communicate with my friends and family.</t>
  </si>
  <si>
    <t>Verify that the ALFRED device can make calls to a specific contact.</t>
  </si>
  <si>
    <t>:  User says: "Call my wife."  The ALFRED device should retrieve the user's wife's phone number from the user's address book.  The ALFRED device should dial the phone number.</t>
  </si>
  <si>
    <t>:  The ALFRED device should initiate a phone call to the user's wife.</t>
  </si>
  <si>
    <t>Verify that the ALFRED device can send text messages to a specific contact.</t>
  </si>
  <si>
    <t>:  User says: "Text my son and tell him I'm running late."  The ALFRED device should retrieve the user's son's phone number from the user's address book.  The ALFRED device should compose a text message with the specified content.  The ALFRED device should send the text message to the user's son.</t>
  </si>
  <si>
    <t>:  The ALFRED device should send the text message to the user's son.</t>
  </si>
  <si>
    <t>Verify that the ALFRED device can receive and respond to voicemails.</t>
  </si>
  <si>
    <t>:  User receives a voicemail.  The ALFRED device should notify the user of the new voicemail.  User says: "Play the voicemail."  The ALFRED device should retrieve the voicemail from the user's voicemail inbox.  The ALFRED device should play the voicemail for the user.</t>
  </si>
  <si>
    <t>:  The ALFRED device should play the voicemail for the user.</t>
  </si>
  <si>
    <t>Verify that the ALFRED device can schedule appointments and reminders.</t>
  </si>
  <si>
    <t>:  User says: "Add an appointment for tomorrow at 10am with Dr. Smith."  The ALFRED device should retrieve the user's calendar.  The ALFRED device should create an appointment for the specified date and time with the specified contact.  The ALFRED device should notify the user of the newly scheduled appointment.</t>
  </si>
  <si>
    <t>:  The ALFRED device should create an appointment in the user's calendar.</t>
  </si>
  <si>
    <t>Verify that the ALFRED device can provide general information.</t>
  </si>
  <si>
    <t>:  User says: "What's the weather today?"  The ALFRED device should access the Internet and retrieve the weather forecast for the user's current location.  The ALFRED device should provide the user with the weather forecast.</t>
  </si>
  <si>
    <t>:  The ALFRED device should provide the user with the weather forecast.</t>
  </si>
  <si>
    <t xml:space="preserve"> I want to have video conversation with others.</t>
  </si>
  <si>
    <t>Verify video call initiation with a valid contact.</t>
  </si>
  <si>
    <t>:  User selects a contact from the contacts list. User taps on the video call icon.</t>
  </si>
  <si>
    <t>:  Video call should be initiated and the video feed of both participants should be visible.</t>
  </si>
  <si>
    <t>Verify video call rejection by the recipient.</t>
  </si>
  <si>
    <t>:  User initiates a video call to a contact. Recipient rejects the call.</t>
  </si>
  <si>
    <t>:  Call should be rejected and the user should be notified.</t>
  </si>
  <si>
    <t>Verify video call with background noise cancellation.</t>
  </si>
  <si>
    <t>:  User initiates a video call in a noisy environment. Background noise cancellation is enabled in the app settings.</t>
  </si>
  <si>
    <t>:  Background noise should be minimized, resulting in clearer audio quality.</t>
  </si>
  <si>
    <t>Verify video call with low bandwidth.</t>
  </si>
  <si>
    <t>:  User initiates a video call with a poor internet connection.</t>
  </si>
  <si>
    <t>:  Video quality should be automatically adjusted to accommodate the low bandwidth, preventing call dropouts.</t>
  </si>
  <si>
    <t>Verify video call with multiple participants.</t>
  </si>
  <si>
    <t>:  User initiates a video call with multiple contacts.</t>
  </si>
  <si>
    <t>:  All invited participants should be able to join the video call and their video feeds should be visible.</t>
  </si>
  <si>
    <t xml:space="preserve"> I want to have videophone.</t>
  </si>
  <si>
    <t xml:space="preserve"> I want to have an AFLRED device that encourages its users for real interaction between humans and not only with ICT tools.</t>
  </si>
  <si>
    <t>User presses the "social button" on the device.</t>
  </si>
  <si>
    <t>: "social button" press.</t>
  </si>
  <si>
    <t>: Device displays a list of nearby users who are also available for social interaction.</t>
  </si>
  <si>
    <t>User selects a nearby user from the list.</t>
  </si>
  <si>
    <t>: Tap on a username.</t>
  </si>
  <si>
    <t>: Device establishes a connection with the selected user and initiates a video call.</t>
  </si>
  <si>
    <t>User ends the video call.</t>
  </si>
  <si>
    <t>: Tap on the "end call" button.</t>
  </si>
  <si>
    <t>: Device disconnects the connection with the other user and returns to the main screen.</t>
  </si>
  <si>
    <t>User receives a notification that a nearby user is available for social interaction.</t>
  </si>
  <si>
    <t>: Notification received.</t>
  </si>
  <si>
    <t>: Device displays a notification on the screen, prompting the user to connect with the other user.</t>
  </si>
  <si>
    <t>User declines the social interaction request.</t>
  </si>
  <si>
    <t>: Tap on the "decline" button in the notification.</t>
  </si>
  <si>
    <t>: Device sends a rejection message to the other user and the notification disappears from the screen.</t>
  </si>
  <si>
    <t xml:space="preserve"> I want to have an ALFRED device that provides me with information about existing apps that corresponds to my interests.</t>
  </si>
  <si>
    <t>Request information about apps for hobbies.</t>
  </si>
  <si>
    <t>: "Alfred, what apps can help me with my hobbies?"</t>
  </si>
  <si>
    <t>: A list of apps related to hobbies, such as gardening, painting, knitting, etc.</t>
  </si>
  <si>
    <t>Ask for apps that assist with daily tasks.</t>
  </si>
  <si>
    <t>: "Alfred, I need an app to help me manage my tasks and appointments."</t>
  </si>
  <si>
    <t>: A list of apps that aid in task management, scheduling, and reminders.</t>
  </si>
  <si>
    <t>Inquire about apps for health and fitness.</t>
  </si>
  <si>
    <t>: "Alfred, show me apps for tracking my sleep and workouts."</t>
  </si>
  <si>
    <t>: A list of apps that monitor health parameters, such as sleep patterns, calories burned, and exercise progress.</t>
  </si>
  <si>
    <t>Request information about apps that cater to specific interests.</t>
  </si>
  <si>
    <t>: "Alfred, I'm interested in learning a new language. Do you know any apps that can help?"</t>
  </si>
  <si>
    <t>: A list of apps designed for language learning, including those for vocabulary building, grammar practice, and conversation.</t>
  </si>
  <si>
    <t>Ask for apps that offer personalized recommendations.</t>
  </si>
  <si>
    <t>: "Alfred, recommend apps that would be tailored to my interests."</t>
  </si>
  <si>
    <t>: A list of apps that are curated based on the user's preferences and past interactions with the device.</t>
  </si>
  <si>
    <t xml:space="preserve"> I want to be able to customize my preferences in the different functionalities of the solution.</t>
  </si>
  <si>
    <t>Verify that the user can change their language preference.</t>
  </si>
  <si>
    <t>:  User opens the settings menu. User selects the "Language" option. User selects a new language from the list.</t>
  </si>
  <si>
    <t>:  The user interface is displayed in the selected language.</t>
  </si>
  <si>
    <t>Verify that the user can customize the font size of the text.</t>
  </si>
  <si>
    <t>:  User opens the settings menu. User selects the "Font Size" option. User selects a new font size from the list.</t>
  </si>
  <si>
    <t>:  The text in the application is displayed in the selected font size.</t>
  </si>
  <si>
    <t>Verify that the user can enable/disable notifications.</t>
  </si>
  <si>
    <t>:  User opens the settings menu. User selects the "Notifications" option. User toggles the "Enable Notifications" switch on or off.</t>
  </si>
  <si>
    <t>:  The user receives or does not receive notifications depending on the setting.</t>
  </si>
  <si>
    <t>Verify that the user can set a custom theme for the application.</t>
  </si>
  <si>
    <t>:  User opens the settings menu. User selects the "Theme" option. User selects a new theme from the list.</t>
  </si>
  <si>
    <t>:  The application's interface changes to the selected theme.</t>
  </si>
  <si>
    <t>Verify that the user can reset their preferences to the default settings.</t>
  </si>
  <si>
    <t>:  User opens the settings menu. User scrolls to the bottom of the settings menu and selects the "Reset Preferences" option.</t>
  </si>
  <si>
    <t>:  All user preferences are reset to their default values.</t>
  </si>
  <si>
    <t xml:space="preserve"> I want to have a simple ALFRED unit that is expandable in is functions.</t>
  </si>
  <si>
    <t>Check if the ALFRED unit turns on.</t>
  </si>
  <si>
    <t>: Press the power button on the device.</t>
  </si>
  <si>
    <t>: The device powers on and displays a welcome message.</t>
  </si>
  <si>
    <t>Test basic functionality of the heart rate monitor.</t>
  </si>
  <si>
    <t>: Place the device's sensor on the user's wrist and press the "Measure Heart Rate" button.</t>
  </si>
  <si>
    <t>: The device displays the user's heart rate in beats per minute.</t>
  </si>
  <si>
    <t>Test the ability to connect the device to a smartphone.</t>
  </si>
  <si>
    <t>: Open the companion app on the user's smartphone and follow the pairing instructions.</t>
  </si>
  <si>
    <t>: The device successfully pairs with the smartphone and the user can view data in the app.</t>
  </si>
  <si>
    <t>Test the ability to receive notifications from the smartphone.</t>
  </si>
  <si>
    <t>: Send a text message to the user's smartphone.</t>
  </si>
  <si>
    <t>: The device vibrates and displays a notification indicating the message has been received.</t>
  </si>
  <si>
    <t>Test the expandable functionality of the device.</t>
  </si>
  <si>
    <t>: Attach an additional module to the device, such as a blood glucose meter.</t>
  </si>
  <si>
    <t>: The device recognizes the additional module and allows the user to use it to measure blood glucose levels.</t>
  </si>
  <si>
    <t xml:space="preserve"> I want to have my data stored directly on the phone.</t>
  </si>
  <si>
    <t>Store data on the phone in text format</t>
  </si>
  <si>
    <t>: Text data</t>
  </si>
  <si>
    <t>: Data is stored in a text file on the phone</t>
  </si>
  <si>
    <t>Store data on the phone in image format</t>
  </si>
  <si>
    <t>: Image data</t>
  </si>
  <si>
    <t>: Data is stored in an image file on the phone</t>
  </si>
  <si>
    <t>Store data on the phone in audio format</t>
  </si>
  <si>
    <t>: Audio data</t>
  </si>
  <si>
    <t>: Data is stored in an audio file on the phone</t>
  </si>
  <si>
    <t>Store data on the phone in video format</t>
  </si>
  <si>
    <t>: Video data</t>
  </si>
  <si>
    <t>: Data is stored in a video file on the phone</t>
  </si>
  <si>
    <t>Store data on the phone in a compressed format</t>
  </si>
  <si>
    <t>: Data in any format</t>
  </si>
  <si>
    <t>: Data is stored in a compressed file format on the phone</t>
  </si>
  <si>
    <t xml:space="preserve"> I want to receive a wake up call from ALFRED in the morning checking on me if I am ok.</t>
  </si>
  <si>
    <t>User calls to set a wake up call from ALFRED for 7:00 AM.</t>
  </si>
  <si>
    <t>: "Hey ALFRED set a wake up call for me at 7:00 AM"</t>
  </si>
  <si>
    <t>: "Sure, I have set a wake up call for you at 7:00 AM. I will call you at that time."</t>
  </si>
  <si>
    <t>User calls to set a wake up call from ALFRED for 8:30 AM and then changes it to 9:00 AM.</t>
  </si>
  <si>
    <t>: "ALFRED set a wake up call for me at 8:30 AM", "ALFRED change my wake up call to 9:00 AM"</t>
  </si>
  <si>
    <t>: "Okay, I have changed your wake up call to 9:00 AM."</t>
  </si>
  <si>
    <t>User calls ALFRED to cancel the wake up call.</t>
  </si>
  <si>
    <t>: "ALFRED cancel my wake up call"</t>
  </si>
  <si>
    <t>: "Okay, I have cancelled your wake up call."</t>
  </si>
  <si>
    <t>User calls to check the time of the wake up call.</t>
  </si>
  <si>
    <t>: "ALFRED what time is my wake up call"</t>
  </si>
  <si>
    <t>: "Your wake up call is set for 9:00 AM."</t>
  </si>
  <si>
    <t>User calls ALFRED to set a wake up call for the next day.</t>
  </si>
  <si>
    <t>: "ALFRED set a wake up call for me tomorrow at 7:00 AM"</t>
  </si>
  <si>
    <t>: "Okay, I have set a wake up call for you at 7:00 AM tomorrow."</t>
  </si>
  <si>
    <t xml:space="preserve"> I want to receive day and night rythm support with agenda reminders.</t>
  </si>
  <si>
    <t>The user wants to receive a reminder to take their medication at 9:00 AM.</t>
  </si>
  <si>
    <t>:  User: "Set a reminder to take my medication at 9:00 AM."</t>
  </si>
  <si>
    <t>:  Assistant: "Okay, I'll remind you to take your medication at 9:00 AM."</t>
  </si>
  <si>
    <t>The user wants to receive a reminder to go to bed at 10:00 PM.</t>
  </si>
  <si>
    <t>:  User: "Set a reminder to go to bed at 10:00 PM."</t>
  </si>
  <si>
    <t>:  Assistant: "Okay, I'll remind you to go to bed at 10:00 PM."</t>
  </si>
  <si>
    <t>The user wants to receive a reminder to wake up at 7:00 AM.</t>
  </si>
  <si>
    <t>:  User: "Set a reminder to wake up at 7:00 AM."</t>
  </si>
  <si>
    <t>:  Assistant: "Okay, I'll remind you to wake up at 7:00 AM."</t>
  </si>
  <si>
    <t>The user wants to receive multiple reminders throughout the day.</t>
  </si>
  <si>
    <t>:  User: "Set a reminder to take my medication at 9:00 AM, go to bed at 10:00 PM, and wake up at 7:00 AM."</t>
  </si>
  <si>
    <t>:  Assistant: "Okay, I'll remind you to take your medication at 9:00 AM, go to bed at 10:00 PM, and wake up at 7:00 AM."</t>
  </si>
  <si>
    <t>The user wants to cancel a reminder.</t>
  </si>
  <si>
    <t>:  User: "Cancel the reminder to take my medication at 9:00 AM."</t>
  </si>
  <si>
    <t>:  Assistant: "Okay, the reminder to take your medication at 9:00 AM has been canceled."</t>
  </si>
  <si>
    <t xml:space="preserve"> I want to receive support to use the public transport.</t>
  </si>
  <si>
    <t>Older person needs assistance boarding a bus</t>
  </si>
  <si>
    <t>: Older person is waiting at the bus stop, bus arrives</t>
  </si>
  <si>
    <t>: Bus driver assists older person with boarding, provides a seat near the front of the bus</t>
  </si>
  <si>
    <t>Older person wants to know the bus route</t>
  </si>
  <si>
    <t>: Older person asks the bus driver about the route</t>
  </si>
  <si>
    <t>: Bus driver provides clear and concise information about the route, including any transfers or stops of interest</t>
  </si>
  <si>
    <t>Older person has difficulty getting off the bus</t>
  </si>
  <si>
    <t>: Older person reaches their stop and attempts to disembark</t>
  </si>
  <si>
    <t>: Bus driver assists older person with getting off the bus, holds the door open and ensures they disembark safely</t>
  </si>
  <si>
    <t>Older person needs help using the fare system</t>
  </si>
  <si>
    <t>: Older person is confused about how to pay their fare</t>
  </si>
  <si>
    <t>: Bus driver or another passenger assists older person with using the fare system, explaining the options and providing guidance</t>
  </si>
  <si>
    <t>Older person needs information about public transport services</t>
  </si>
  <si>
    <t>: Older person calls a public transport information line or visits a website</t>
  </si>
  <si>
    <t>: Customer service representative or website provides comprehensive information on public transport services, including routes, schedules, and accessibility options</t>
  </si>
  <si>
    <t xml:space="preserve"> I want to use ALFRED for navigation.</t>
  </si>
  <si>
    <t>Navigate to "Home" screen.</t>
  </si>
  <si>
    <t>:  "Hey Alfred, go to Home."</t>
  </si>
  <si>
    <t>:  Navigation bar displays "Home".</t>
  </si>
  <si>
    <t>Navigate to "Profile" screen.</t>
  </si>
  <si>
    <t>:  "Alfred, open my profile."</t>
  </si>
  <si>
    <t>:  Navigation bar displays "Profile".</t>
  </si>
  <si>
    <t>Navigate to a specific page within the "Settings" tab.</t>
  </si>
  <si>
    <t>:  "Hey Alfred, take me to notifications in settings."</t>
  </si>
  <si>
    <t>:  Navigation bar displays "Settings &gt; Notifications".</t>
  </si>
  <si>
    <t>Navigate back to the previous screen.</t>
  </si>
  <si>
    <t>:  "Alfred, go back."</t>
  </si>
  <si>
    <t>:  Navigation bar displays the previous screen.</t>
  </si>
  <si>
    <t>Navigate to a deep-linked page.</t>
  </si>
  <si>
    <t>:  "Hey Alfred, please show me my account balance."</t>
  </si>
  <si>
    <t>:  Navigation bar displays a screen related to account balance.</t>
  </si>
  <si>
    <t xml:space="preserve"> I want to use ALFRED for touristic walks and indications with explanations on historical and cultural sights.</t>
  </si>
  <si>
    <t>User wants to take a historical walking tour of Edinburgh.</t>
  </si>
  <si>
    <t>: "Find me a historical walking tour of Edinburgh."</t>
  </si>
  <si>
    <t>: ALFRED provides a list of historical walking tours available in Edinburgh, including descriptions and estimated durations.</t>
  </si>
  <si>
    <t>User wants to get directions to the nearest museum from their current location.</t>
  </si>
  <si>
    <t>: "I'm near Princes Street, where's the closest museum?"</t>
  </si>
  <si>
    <t>: ALFRED displays a map with directions to the nearest museum, along with information about its opening hours and exhibits.</t>
  </si>
  <si>
    <t>User wants to learn more about the history of St. Giles' Cathedral.</t>
  </si>
  <si>
    <t>: "Tell me about the history of St. Giles' Cathedral."</t>
  </si>
  <si>
    <t>: ALFRED provides a detailed description of the history and architecture of St. Giles' Cathedral, including its role in the Scottish Reformation.</t>
  </si>
  <si>
    <t>User wants to find out if the Edinburgh Castle is open on a particular day.</t>
  </si>
  <si>
    <t>: "Is Edinburgh Castle open on Tuesday?"</t>
  </si>
  <si>
    <t>: ALFRED checks the Edinburgh Castle's website and provides information about its opening hours on Tuesday.</t>
  </si>
  <si>
    <t>User wants to create a custom walking tour that includes specific historical sights.</t>
  </si>
  <si>
    <t>: "Create a walking tour that includes Edinburgh Castle, St. Giles' Cathedral, and the Royal Mile."</t>
  </si>
  <si>
    <t>: ALFRED generates a personalized walking tour that connects the specified sights, providing navigation instructions and historical context for each location.</t>
  </si>
  <si>
    <t xml:space="preserve"> I want to receive support to have a taxi on time.</t>
  </si>
  <si>
    <t>Senior citizen with limited mobility requests assistance with timely taxi service.</t>
  </si>
  <si>
    <t>: Request for taxi at 10:00 AM for a medical appointment at 11:00 AM.</t>
  </si>
  <si>
    <t>: Confirmation of taxi arrival at 9:45 AM to allow ample time for boarding and transportation.</t>
  </si>
  <si>
    <t>Senior citizen living in a rural area with limited transportation options.</t>
  </si>
  <si>
    <t>: Request for taxi to take them to their weekly grocery shopping at 9:00 AM.</t>
  </si>
  <si>
    <t>: Arrangement for a taxi to arrive at their home at 8:45 AM to ensure sufficient time for shopping and return.</t>
  </si>
  <si>
    <t>Senior citizen with cognitive impairment who needs support with communication.</t>
  </si>
  <si>
    <t>: Assistance requested to book a taxi for a social gathering scheduled for 6:00 PM.</t>
  </si>
  <si>
    <t>: Taxi booked with clear instructions provided to the driver regarding the passenger's need for assistance.</t>
  </si>
  <si>
    <t>Senior citizen experiencing a medical emergency.</t>
  </si>
  <si>
    <t>: Call for immediate taxi service to transport them to the nearest hospital.</t>
  </si>
  <si>
    <t>: Dispatch of a taxi within 5 minutes and coordination with medical personnel to ensure a smooth and timely transfer.</t>
  </si>
  <si>
    <t>Senior citizen with a disability that requires specialized transportation.</t>
  </si>
  <si>
    <t>: Request for a wheelchair-accessible taxi to take them to a doctor's appointment.</t>
  </si>
  <si>
    <t>: Confirmation that a wheelchair-accessible taxi will arrive at the requested time and provide appropriate support.</t>
  </si>
  <si>
    <t xml:space="preserve"> I want to use ALFRED to see who is standing at my door and open the door.</t>
  </si>
  <si>
    <t>Open the door without specifying who is at the door.</t>
  </si>
  <si>
    <t>: "Open the door."</t>
  </si>
  <si>
    <t>: "I'm sorry, I can't open the door without knowing who is outside."</t>
  </si>
  <si>
    <t>Open the door for a specific person.</t>
  </si>
  <si>
    <t>: "Open the door for John."</t>
  </si>
  <si>
    <t>: "Opening the door for John. Please step inside."</t>
  </si>
  <si>
    <t>Check who is at the door without opening it.</t>
  </si>
  <si>
    <t>: "Who is at the door?"</t>
  </si>
  <si>
    <t>: "I see a person named Mary Smith standing outside."</t>
  </si>
  <si>
    <t>Open the door for a person who is not present.</t>
  </si>
  <si>
    <t>: "Open the door for Mark."</t>
  </si>
  <si>
    <t>: "I'm sorry, I can't find anyone named Mark outside."</t>
  </si>
  <si>
    <t>Send a message to someone who is at the door.</t>
  </si>
  <si>
    <t>: "Message the person at the door and tell them I'll be there in a minute."</t>
  </si>
  <si>
    <t>: "Message sent: 'I'll be there in a minute.'"</t>
  </si>
  <si>
    <t xml:space="preserve"> I want to use ALFRED to pick the phone sooner up when I am at home.</t>
  </si>
  <si>
    <t>User initiates the ALFRED skill while at home.</t>
  </si>
  <si>
    <t>: "Hey ALFRED, I'm home. Pick up the phone sooner for me."</t>
  </si>
  <si>
    <t>: "Okay, I'll make sure the phone is picked up sooner when you're home."</t>
  </si>
  <si>
    <t>User initiates the ALFRED skill while not at home.</t>
  </si>
  <si>
    <t>: "Hey ALFRED, I'm going to the store. Pick up the phone sooner for me."</t>
  </si>
  <si>
    <t>: "I'm sorry, but I can only pick up the phone sooner when you're home."</t>
  </si>
  <si>
    <t>User disables the "pick up phone sooner" feature.</t>
  </si>
  <si>
    <t>: "Hey ALFRED, can you turn off the phone feature?"</t>
  </si>
  <si>
    <t>: "Okay, I've disabled the pick up phone sooner feature."</t>
  </si>
  <si>
    <t>User asks about the "pick up phone sooner" feature.</t>
  </si>
  <si>
    <t>: "Hey ALFRED, what's the phone feature?"</t>
  </si>
  <si>
    <t>: "The phone feature allows me to pick up the phone sooner when you're home."</t>
  </si>
  <si>
    <t>User initiates the ALFRED skill while at home without specifying to pick up the phone sooner.</t>
  </si>
  <si>
    <t>: "Hey ALFRED, I'm home."</t>
  </si>
  <si>
    <t>: "Welcome home."</t>
  </si>
  <si>
    <t xml:space="preserve"> I want to use ALFRED to turn on/off the lights.</t>
  </si>
  <si>
    <t>User says "Turn on the lights" while standing in a room with lights that are currently off.</t>
  </si>
  <si>
    <t>: "Turn on the lights"</t>
  </si>
  <si>
    <t>: Lights in the room turn on.</t>
  </si>
  <si>
    <t>User says "Turn on the kitchen lights" while standing in a different room from the kitchen.</t>
  </si>
  <si>
    <t>: "Turn on the kitchen lights"</t>
  </si>
  <si>
    <t>: Lights in the kitchen turn on.</t>
  </si>
  <si>
    <t>User says "Turn off the lights" while standing in a room with lights that are currently on.</t>
  </si>
  <si>
    <t>: "Turn off the lights"</t>
  </si>
  <si>
    <t>: Lights in the room turn off.</t>
  </si>
  <si>
    <t>User says "Turn off the bedroom lights" while standing in a different room from the bedroom.</t>
  </si>
  <si>
    <t>: "Turn off the bedroom lights"</t>
  </si>
  <si>
    <t>: Lights in the bedroom turn off.</t>
  </si>
  <si>
    <t>User says "Turn on all the lights" while standing in a room with some lights already on.</t>
  </si>
  <si>
    <t>: "Turn on all the lights"</t>
  </si>
  <si>
    <t>: All lights in the house turn on.</t>
  </si>
  <si>
    <t xml:space="preserve"> I want to use ALFRED to control the heating.</t>
  </si>
  <si>
    <t>Turn on the heating in the living room.</t>
  </si>
  <si>
    <t>: "Alfred, turn on the heating in the living room."</t>
  </si>
  <si>
    <t>: "Okay, I've turned on the heating in the living room."</t>
  </si>
  <si>
    <t>Turn off the heating in the bedroom.</t>
  </si>
  <si>
    <t>: "Alfred, turn off the heating in the bedroom."</t>
  </si>
  <si>
    <t>: "Okay, I've turned off the heating in the bedroom."</t>
  </si>
  <si>
    <t>Increase the temperature in the kitchen by 2 degrees.</t>
  </si>
  <si>
    <t>: "Alfred, increase the temperature in the kitchen by 2 degrees."</t>
  </si>
  <si>
    <t>: "Okay, I've increased the temperature in the kitchen by 2 degrees."</t>
  </si>
  <si>
    <t>Decrease the temperature in the bathroom by 1 degree.</t>
  </si>
  <si>
    <t>: "Alfred, decrease the temperature in the bathroom by 1 degree."</t>
  </si>
  <si>
    <t>: "Okay, I've decreased the temperature in the bathroom by 1 degree."</t>
  </si>
  <si>
    <t>Set the heating schedule for the whole house.</t>
  </si>
  <si>
    <t>: "Alfred, set the heating schedule for the whole house."</t>
  </si>
  <si>
    <t>: "Okay, I've opened the heating schedule for you to edit."</t>
  </si>
  <si>
    <t xml:space="preserve"> I want to use ALFRED to control the TV and radio.</t>
  </si>
  <si>
    <t>Turn on the TV.</t>
  </si>
  <si>
    <t>: "ALEX, Turn on the TV."</t>
  </si>
  <si>
    <t>: The TV turns on.</t>
  </si>
  <si>
    <t>Turn off the TV.</t>
  </si>
  <si>
    <t>: "ALEX, Turn off the TV."</t>
  </si>
  <si>
    <t>: The TV turns off.</t>
  </si>
  <si>
    <t>Change the TV channel to 23.</t>
  </si>
  <si>
    <t>: "ALEX, Change the channel to 23."</t>
  </si>
  <si>
    <t>: The TV channel changes to 23.</t>
  </si>
  <si>
    <t>Turn up the volume on the radio.</t>
  </si>
  <si>
    <t>: "ALEX, Turn up the volume."</t>
  </si>
  <si>
    <t>: The volume on the radio increases.</t>
  </si>
  <si>
    <t>Turn on the radio and tune it to a specific station.</t>
  </si>
  <si>
    <t>: "ALEX, Turn on the radio and tune it to 96.7 FM."</t>
  </si>
  <si>
    <t>: The radio turns on and tunes to 96.7 FM.</t>
  </si>
  <si>
    <t xml:space="preserve"> I want to use ALFRED to watch movies.</t>
  </si>
  <si>
    <t>User opens ALFRED and selects "Movies."</t>
  </si>
  <si>
    <t>: "Open Movies."</t>
  </si>
  <si>
    <t>: ALFRED opens the "Movies" interface.</t>
  </si>
  <si>
    <t>User searches for a specific movie.</t>
  </si>
  <si>
    <t>: "Search for 'The Shawshank Redemption.'"</t>
  </si>
  <si>
    <t>: ALFRED returns a list of movies matching the search query.</t>
  </si>
  <si>
    <t>User selects a movie to watch.</t>
  </si>
  <si>
    <t>: Select "The Shawshank Redemption" from the search results.</t>
  </si>
  <si>
    <t>: ALFRED begins playing the movie.</t>
  </si>
  <si>
    <t>User pauses the movie.</t>
  </si>
  <si>
    <t>: Press the spacebar.</t>
  </si>
  <si>
    <t>: The movie pauses.</t>
  </si>
  <si>
    <t>User rewinds the movie.</t>
  </si>
  <si>
    <t>: Press the left arrow key.</t>
  </si>
  <si>
    <t>: The movie rewinds to the beginning of the current scene.</t>
  </si>
  <si>
    <t xml:space="preserve"> I want to use ALFRED to hear about the news.</t>
  </si>
  <si>
    <t>Ask ALFRED to provide a news update.</t>
  </si>
  <si>
    <t>: "Alfred, tell me the latest news."</t>
  </si>
  <si>
    <t>: ALFRED reads out the current headlines and a brief summary of the top stories.</t>
  </si>
  <si>
    <t>Request specific news about a particular topic.</t>
  </si>
  <si>
    <t>: "Alfred, what's the news on the recent earthquake in Japan?"</t>
  </si>
  <si>
    <t>: ALFRED provides information and updates related to the earthquake in Japan.</t>
  </si>
  <si>
    <t>Ask ALFRED for news updates from a specific source.</t>
  </si>
  <si>
    <t>: "Alfred, give me the BBC news summary."</t>
  </si>
  <si>
    <t>: ALFRED reads out the news headlines from the BBC website or RSS feed.</t>
  </si>
  <si>
    <t>Request news from a particular time period.</t>
  </si>
  <si>
    <t>: "Alfred, what was in the news last week?"</t>
  </si>
  <si>
    <t>: ALFRED lists news headlines and summaries from the specified time period.</t>
  </si>
  <si>
    <t>Ask ALFRED to read the full article or transcript of a news story.</t>
  </si>
  <si>
    <t>: "Alfred, read me the transcript of the President's speech."</t>
  </si>
  <si>
    <t>: ALFRED retrieves and reads out the full text or transcript of the requested news story.</t>
  </si>
  <si>
    <t xml:space="preserve"> I want to use ALFRED to contact help in case of an emergency.</t>
  </si>
  <si>
    <t>User says "Alfred, call emergency services."</t>
  </si>
  <si>
    <t>: "Alfred, call emergency services."</t>
  </si>
  <si>
    <t>: ALFRED calls emergency services (e.g., 911 in the US) and reads back the emergency contact information.</t>
  </si>
  <si>
    <t>User says "Alfred, help me, I've fallen and I can't get up."</t>
  </si>
  <si>
    <t>: "Alfred, help me, I've fallen and I can't get up."</t>
  </si>
  <si>
    <t>: ALFRED calls emergency services (e.g., 911 in the US) and reads back the emergency contact information. Additionally, it offers to connect the user with a fall detection service.</t>
  </si>
  <si>
    <t>User says "Alfred, I need medical help now."</t>
  </si>
  <si>
    <t>: "Alfred, I need medical help now."</t>
  </si>
  <si>
    <t>: ALFRED calls emergency services (e.g., 911 in the US) and reads back the emergency contact information. Additionally, it checks if the user has a designated medical contact and offers to connect them.</t>
  </si>
  <si>
    <t>User says "Alfred, I'm in danger."</t>
  </si>
  <si>
    <t>: "Alfred, I'm in danger."</t>
  </si>
  <si>
    <t>: ALFRED calls emergency services (e.g., 911 in the US) and reads back the emergency contact information. Additionally, it prompts the user to provide more details about the situation.</t>
  </si>
  <si>
    <t>User says "Alfred, I need help."</t>
  </si>
  <si>
    <t>: "Alfred, I need help."</t>
  </si>
  <si>
    <t>: ALFRED asks the user to clarify what kind of help they need. If the user indicates an emergency, it calls emergency services (e.g., 911 in the US) and reads back the emergency contact information. If the user indicates a non-emergency situation, it offers to connect them with a relevant resource (e.g., a doctor, social worker, or family member).</t>
  </si>
  <si>
    <t xml:space="preserve"> I want to use video calls in case of emergency.</t>
  </si>
  <si>
    <t>The user has an emergency and calls for medical help. The call is escalated to a video call.</t>
  </si>
  <si>
    <t>:  User calls the medical helpline.  User presses the "Emergency" button.  User accepts the video call request.</t>
  </si>
  <si>
    <t>:  A video call is established between the user and a medical professional.  The medical professional can see and hear the user in real-time.</t>
  </si>
  <si>
    <t>The user has a minor injury and calls for non-emergency medical advice. The call is not escalated to a video call.</t>
  </si>
  <si>
    <t>:  User calls the medical helpline.  User presses the "Non-Emergency" button.  User declines the video call request.</t>
  </si>
  <si>
    <t>:  A voice call is established between the user and a medical professional.  No video is transmitted.</t>
  </si>
  <si>
    <t>The user's device does not support video calls.</t>
  </si>
  <si>
    <t>:  User calls the medical helpline.  The system detects that the user's device does not support video calls.</t>
  </si>
  <si>
    <t>:  An error message is displayed to the user.  The call is continued as a voice call.</t>
  </si>
  <si>
    <t>The user is in a low-light environment and the video quality is poor.</t>
  </si>
  <si>
    <t>:  User calls the medical helpline and accepts the video call request.  The environment is dark and the user's face is difficult to see.</t>
  </si>
  <si>
    <t>:  The system automatically adjusts the video settings to improve the quality.  The medical professional can still see and hear the user.</t>
  </si>
  <si>
    <t>The user is experiencing technical difficulties with the video call.</t>
  </si>
  <si>
    <t>:  User calls the medical helpline and accepts the video call request.  The video stream is freezing or lagging.</t>
  </si>
  <si>
    <t>:  The system attempts to resolve the technical issues.  If the issues cannot be resolved, the call is switched to a voice call.</t>
  </si>
  <si>
    <t xml:space="preserve"> I want to receive a message when my home care nurse is on her way.</t>
  </si>
  <si>
    <t>Nurse is on her way to visit the older person at 10:00 AM.</t>
  </si>
  <si>
    <t>:      Time: 9:45 AM      Nurse's location: 1 mile away</t>
  </si>
  <si>
    <t>:      Message to the older person: "Your nurse is on her way and will arrive at approximately 10:05 AM."</t>
  </si>
  <si>
    <t>Nurse is running late and will arrive at 10:30 AM.</t>
  </si>
  <si>
    <t>:      Time: 10:05 AM      Nurse's location: 2 miles away</t>
  </si>
  <si>
    <t>:      Message to the older person: "Your nurse is running late and will now arrive at approximately 10:30 AM."</t>
  </si>
  <si>
    <t>Nurse is stuck in traffic and will arrive much later than expected.</t>
  </si>
  <si>
    <t>:      Time: 11:00 AM      Nurse's location: 5 miles away</t>
  </si>
  <si>
    <t>:      Message to the older person: "Your nurse is experiencing unexpected delays and will contact you with an updated arrival time as soon as possible."</t>
  </si>
  <si>
    <t>Nurse has arrived at the older person's home.</t>
  </si>
  <si>
    <t>:      Time: 10:00 AM      Nurse's location: At the older person's home</t>
  </si>
  <si>
    <t>:      Message to the older person: "Your nurse has arrived and is ready to provide care."</t>
  </si>
  <si>
    <t>Nurse has canceled the visit due to an emergency.</t>
  </si>
  <si>
    <t>:      Time: 9:30 AM</t>
  </si>
  <si>
    <t>:      Message to the older person: "Your home care visit has been canceled due to an emergency. Please call the office to reschedule."</t>
  </si>
  <si>
    <t xml:space="preserve"> I want to receive a medicine reminder from ALFRED.</t>
  </si>
  <si>
    <t>The user has not provided any information about their medication.</t>
  </si>
  <si>
    <t>: "I want a medicine reminder."</t>
  </si>
  <si>
    <t>: "Sorry, I can't create a medicine reminder for you unless you provide me with some information about your medication."</t>
  </si>
  <si>
    <t>The user has provided the name of their medication but not the dosage or time they need to take it.</t>
  </si>
  <si>
    <t>: "I need a medicine reminder for my blood pressure medication."</t>
  </si>
  <si>
    <t>: "What is the dosage of your blood pressure medication? What time do you need to take it?"</t>
  </si>
  <si>
    <t>The user has provided the name, dosage, and time they need to take their medication.</t>
  </si>
  <si>
    <t>: "I need a medicine reminder for my blood pressure medication. The dosage is 10mg and I need to take it at 8am."</t>
  </si>
  <si>
    <t>: "OK, I will remind you to take your blood pressure medication at 8am every day."</t>
  </si>
  <si>
    <t>The user has provided the name, dosage, and time they need to take their medication, but they have provided an invalid time.</t>
  </si>
  <si>
    <t>: "I need a medicine reminder for my blood pressure medication. The dosage is 10mg and I need to take it at 13pm."</t>
  </si>
  <si>
    <t>: "Sorry, that is not a valid time. Please provide a valid time."</t>
  </si>
  <si>
    <t>The user has provided the name, dosage, and time they need to take their medication, but they have provided an invalid dosage.</t>
  </si>
  <si>
    <t>: "I need a medicine reminder for my blood pressure medication. The dosage is 1000mg and I need to take it at 8am."</t>
  </si>
  <si>
    <t>: "Sorry, that is not a valid dosage. Please provide a valid dosage."</t>
  </si>
  <si>
    <t xml:space="preserve"> I want to be able to see whether I already have taken my pills, so that I can avoid an overdose.</t>
  </si>
  <si>
    <t>The user has not taken any pills yet.</t>
  </si>
  <si>
    <t>: [] (an empty list of pill names)</t>
  </si>
  <si>
    <t>The user has taken one pill.</t>
  </si>
  <si>
    <t>: ["Pill A"]</t>
  </si>
  <si>
    <t>The user has taken multiple pills.</t>
  </si>
  <si>
    <t>: ["Pill A", "Pill B", "Pill C"]</t>
  </si>
  <si>
    <t>The user has taken the same pill multiple times.</t>
  </si>
  <si>
    <t>: ["Pill A", "Pill A"]</t>
  </si>
  <si>
    <t>The user has not taken a specific pill.</t>
  </si>
  <si>
    <t>: ["Pill A", "Pill B"] (pill name to check: "Pill C")</t>
  </si>
  <si>
    <t xml:space="preserve"> I want to be able to see if the patient has taken her medicine.</t>
  </si>
  <si>
    <t>Patient has taken all prescribed medications.</t>
  </si>
  <si>
    <t>: Medication history shows patient took all medications as prescribed.</t>
  </si>
  <si>
    <t>: Yes, the patient has taken her medicine.</t>
  </si>
  <si>
    <t>Patient has missed one dose of medication.</t>
  </si>
  <si>
    <t>: Medication history shows patient missed one dose of medication.</t>
  </si>
  <si>
    <t>: No, the patient has not taken all of her medicine.</t>
  </si>
  <si>
    <t>Patient has taken a different medication than prescribed.</t>
  </si>
  <si>
    <t>: Medication history shows patient took a different type of medication than prescribed.</t>
  </si>
  <si>
    <t>: No, the patient has not taken her medicine as prescribed.</t>
  </si>
  <si>
    <t>Patient has not taken any medication.</t>
  </si>
  <si>
    <t>: Medication history shows no medication administration.</t>
  </si>
  <si>
    <t>: No, the patient has not taken her medicine.</t>
  </si>
  <si>
    <t>Data on medication administration is incomplete.</t>
  </si>
  <si>
    <t>: Medication history is incomplete or inconsistent.</t>
  </si>
  <si>
    <t>: Cannot determine if the patient has taken her medicine.</t>
  </si>
  <si>
    <t xml:space="preserve"> I want to use ALFRED to do my grocery shopping.</t>
  </si>
  <si>
    <t>Add a single item to the shopping list.</t>
  </si>
  <si>
    <t>: "ALFRED, add milk to my grocery list."</t>
  </si>
  <si>
    <t>: "OK, I've added milk to your grocery list."</t>
  </si>
  <si>
    <t>Add multiple items to the shopping list.</t>
  </si>
  <si>
    <t>: "ALFRED, add bread, eggs, and bananas to my grocery list."</t>
  </si>
  <si>
    <t>: "OK, I've added bread, eggs, and bananas to your grocery list."</t>
  </si>
  <si>
    <t>Remove an item from the shopping list.</t>
  </si>
  <si>
    <t>: "ALFRED, remove bread from my grocery list."</t>
  </si>
  <si>
    <t>: "OK, I've removed bread from your grocery list."</t>
  </si>
  <si>
    <t>Get a summary of the shopping list.</t>
  </si>
  <si>
    <t>: "ALFRED, summarize my grocery list."</t>
  </si>
  <si>
    <t>: "Your grocery list includes: milk, eggs, bananas."</t>
  </si>
  <si>
    <t>Place an order for the items in the shopping list.</t>
  </si>
  <si>
    <t>: "ALFRED, place an order for my grocery list."</t>
  </si>
  <si>
    <t>: "OK, I've placed an order for the items in your grocery list. You should receive them within 24 hours."</t>
  </si>
  <si>
    <t xml:space="preserve"> I want to use ALFRED to send messages.</t>
  </si>
  <si>
    <t>Sending a simple text message to a contact.</t>
  </si>
  <si>
    <t>: "Send a message to John."</t>
  </si>
  <si>
    <t>: "Who's John? Do you want me to look him up in your contacts?"</t>
  </si>
  <si>
    <t>Sending a text message with a specific message.</t>
  </si>
  <si>
    <t>: "Send a message to Jane that says 'Hello'."</t>
  </si>
  <si>
    <t>: "I've sent 'Hello' to Jane."</t>
  </si>
  <si>
    <t>Sending a text message to multiple contacts.</t>
  </si>
  <si>
    <t>: "Send a message to John and Mary."</t>
  </si>
  <si>
    <t>: "Who's Mary? Do you want me to look her up in your contacts?"</t>
  </si>
  <si>
    <t>Sending a text message to a contact with an emoji.</t>
  </si>
  <si>
    <t>: "Send a message to Tim with a smiley face."</t>
  </si>
  <si>
    <t>: "I've sent a message with a smiley face to Tim."</t>
  </si>
  <si>
    <t>Sending a text message with a specific date and time.</t>
  </si>
  <si>
    <t>: "Send a message to Sarah at 10am on Tuesday that says 'Happy birthday'."</t>
  </si>
  <si>
    <t>: "I've scheduled a message to Sarah at 10am on Tuesday that says 'Happy birthday'."</t>
  </si>
  <si>
    <t xml:space="preserve"> I want to have ALFRED to detect falls and send an emergency to a specific contact.</t>
  </si>
  <si>
    <t>Fall detection is triggered during a legitimate fall.</t>
  </si>
  <si>
    <t>: Accelerometer data indicating a sudden, rapid change in orientation consistent with a fall.</t>
  </si>
  <si>
    <t>: Emergency message is sent to the specified contact.</t>
  </si>
  <si>
    <t>Fall detection is not triggered during normal activity.</t>
  </si>
  <si>
    <t>: Accelerometer data indicating slow, gradual changes in orientation consistent with everyday movement.</t>
  </si>
  <si>
    <t>: No emergency message is sent.</t>
  </si>
  <si>
    <t>False positive fall detection occurs due to sudden movement.</t>
  </si>
  <si>
    <t>: Accelerometer data indicating a sharp, but brief change in orientation caused by a sudden body movement.</t>
  </si>
  <si>
    <t>: No emergency message is sent. Feedback is provided to the user to indicate false positive.</t>
  </si>
  <si>
    <t>Emergency message is not sent due to connectivity issue.</t>
  </si>
  <si>
    <t>: Accelerometer data indicating a fall. Device has no internet connection at the time.</t>
  </si>
  <si>
    <t>: Emergency message is not sent. Retry mechanism is implemented to send the message when connectivity is restored.</t>
  </si>
  <si>
    <t>Fall detection is disabled by the user.</t>
  </si>
  <si>
    <t>: User setting to disable fall detection. Accelerometer data indicating a fall.</t>
  </si>
  <si>
    <t>: No emergency message is sent. Confirmation is provided to the user that fall detection is disabled.</t>
  </si>
  <si>
    <t xml:space="preserve"> I want to have ALFRED to suggest healthy recipes.</t>
  </si>
  <si>
    <t>The user wants a healthy recipe for breakfast.</t>
  </si>
  <si>
    <t>: "I want a healthy breakfast recipe."</t>
  </si>
  <si>
    <t>: "How about some oatmeal with berries and nuts? Oatmeal is a good source of fiber and berries and nuts are a good source of antioxidants."</t>
  </si>
  <si>
    <t>The user wants a healthy recipe for lunch.</t>
  </si>
  <si>
    <t>: "I want a healthy lunch recipe."</t>
  </si>
  <si>
    <t>: "How about a salad with grilled chicken? Salads are a good way to get your vegetables and grilled chicken is a good source of protein."</t>
  </si>
  <si>
    <t>The user wants a healthy recipe for dinner.</t>
  </si>
  <si>
    <t>: "I want a healthy dinner recipe."</t>
  </si>
  <si>
    <t>: "How about some salmon with roasted vegetables? Salmon is a good source of omega-3 fatty acids and roasted vegetables are a good source of vitamins and minerals."</t>
  </si>
  <si>
    <t>The user wants a healthy recipe for a snack.</t>
  </si>
  <si>
    <t>: "I want a healthy snack recipe."</t>
  </si>
  <si>
    <t>: "How about some fruit and yogurt? Fruit is a good source of fiber and yogurt is a good source of protein."</t>
  </si>
  <si>
    <t>The user wants a healthy recipe for a dessert.</t>
  </si>
  <si>
    <t>: "I want a healthy dessert recipe."</t>
  </si>
  <si>
    <t>: "How about some dark chocolate with nuts? Dark chocolate is a good source of antioxidants and nuts are a good source of protein."</t>
  </si>
  <si>
    <t xml:space="preserve"> I want to have ALFRED ask spontaneous questions but it would be better to programme it during certain times of the day.</t>
  </si>
  <si>
    <t>Ask a question related to current events at 10:00 AM.</t>
  </si>
  <si>
    <t>: Time = 10:00 AM</t>
  </si>
  <si>
    <t>: ALFRED asks, "Did you hear about the latest news on the Ukraine conflict?"</t>
  </si>
  <si>
    <t>Ask a question about entertainment at 4:00 PM.</t>
  </si>
  <si>
    <t>: Time = 4:00 PM</t>
  </si>
  <si>
    <t>: ALFRED asks, "What's the latest movie you've seen and what did you think of it?"</t>
  </si>
  <si>
    <t>Ask a question about history at 8:00 PM.</t>
  </si>
  <si>
    <t>: Time = 8:00 PM</t>
  </si>
  <si>
    <t>: ALFRED asks, "Tell me about your favorite historical figure and why you admire them."</t>
  </si>
  <si>
    <t>Ask a question about health and wellness at 12:00 PM.</t>
  </si>
  <si>
    <t>: Time = 12:00 PM</t>
  </si>
  <si>
    <t>: ALFRED asks, "How are you feeling today? Do you have any concerns about your health?"</t>
  </si>
  <si>
    <t>Do not ask a question between 2:00 AM and 6:00 AM.</t>
  </si>
  <si>
    <t>: Time = 3:00 AM</t>
  </si>
  <si>
    <t>: ALFRED does not ask a question.</t>
  </si>
  <si>
    <t xml:space="preserve"> I want to have ALFRED to initiate questions, but it should be in the domains of my interest such as cinema, exhibitions, cooking.</t>
  </si>
  <si>
    <t>The user is interested in cinema.</t>
  </si>
  <si>
    <t>:  User: "ALFRED, do you know any good movies coming out this week?"</t>
  </si>
  <si>
    <t>:  ALFRED: "Yes, there are several upcoming movies this week that you might enjoy. Would you like me to share some options?"</t>
  </si>
  <si>
    <t>The user is interested in exhibitions.</t>
  </si>
  <si>
    <t>:  User: "ALFRED, is there anything interesting at the local art museum?"</t>
  </si>
  <si>
    <t>:  ALFRED: "Yes, there is currently an exhibition showcasing the works of renowned artist [artist's name]. Would you like to know more about it?"</t>
  </si>
  <si>
    <t>The user is interested in cooking.</t>
  </si>
  <si>
    <t>:  User: "ALFRED, what can I make for dinner tonight?"</t>
  </si>
  <si>
    <t>:  ALFRED: "I can provide you with some recipe ideas based on your dietary preferences and the ingredients you have on hand. Would you like to share your preferences?"</t>
  </si>
  <si>
    <t>The user is interested in a specific genre of movies.</t>
  </si>
  <si>
    <t>:  User: "ALFRED, I'm looking for a good horror movie to watch."</t>
  </si>
  <si>
    <t>:  ALFRED: "I can recommend several horror movies that have received positive reviews recently. Would you prefer a classic or a more modern film?"</t>
  </si>
  <si>
    <t>The user is interested in a specific artist.</t>
  </si>
  <si>
    <t>:  User: "ALFRED, when was [artist's name]'s last exhibition?"</t>
  </si>
  <si>
    <t>:  ALFRED: "According to my records, [artist's name]'s last exhibition was in [city] from [start date] to [end date]."</t>
  </si>
  <si>
    <t xml:space="preserve"> I want to be able to call someone with ALFRED.</t>
  </si>
  <si>
    <t>Call a contact by name</t>
  </si>
  <si>
    <t>: "Alfred, call Mom"</t>
  </si>
  <si>
    <t>: Alfred dials the contact saved as "Mom"</t>
  </si>
  <si>
    <t>Call a specific phone number</t>
  </si>
  <si>
    <t>: "Alfred, call 0123456789"</t>
  </si>
  <si>
    <t>: Alfred dials the specified phone number</t>
  </si>
  <si>
    <t>Call a contact using the hands-free mode</t>
  </si>
  <si>
    <t>: "Alfred, call Dad hands-free"</t>
  </si>
  <si>
    <t>: Alfred dials the contact saved as "Dad" and enables Bluetooth or speakerphone mode</t>
  </si>
  <si>
    <t>Redial the last called number</t>
  </si>
  <si>
    <t>: "Alfred, redial"</t>
  </si>
  <si>
    <t>: Alfred redials the last dialed number</t>
  </si>
  <si>
    <t>Call voicemail</t>
  </si>
  <si>
    <t>: "Alfred, call voicemail"</t>
  </si>
  <si>
    <t>: Alfred accesses the voicemail service for the user's phone line</t>
  </si>
  <si>
    <t xml:space="preserve"> I want to activate the vocal interaction mode of ALFRED by pushing a specific button.</t>
  </si>
  <si>
    <t>Push the "Voice Assistant" button on the remote control.</t>
  </si>
  <si>
    <t>: Pressing the "Voice Assistant" button.</t>
  </si>
  <si>
    <t>: ALFRED's vocal interaction mode is activated. The indicator light on the remote control turns on.</t>
  </si>
  <si>
    <t>Push the "Microphone" button on the receiver unit.</t>
  </si>
  <si>
    <t>: Pressing the "Microphone" button.</t>
  </si>
  <si>
    <t>: ALFRED's vocal interaction mode is activated. The green LED on the receiver unit flashes.</t>
  </si>
  <si>
    <t>Push the "Voice" button on the mobile app.</t>
  </si>
  <si>
    <t>: Pressing the "Voice" button on the app.</t>
  </si>
  <si>
    <t>: ALFRED's vocal interaction mode is activated. The app displays a microphone icon.</t>
  </si>
  <si>
    <t>Push the "Talk" button on the headset.</t>
  </si>
  <si>
    <t>: Pressing the "Talk" button on a Bluetooth headset connected to ALFRED.</t>
  </si>
  <si>
    <t>: ALFRED's vocal interaction mode is activated. The headset indicator light turns blue.</t>
  </si>
  <si>
    <t>Push the dedicated "ALFRED" button on a compatible smart TV remote.</t>
  </si>
  <si>
    <t>: Pressing the "ALFRED" button on a smart TV remote.</t>
  </si>
  <si>
    <t>: ALFRED's vocal interaction mode is activated. The TV screen displays the ALFRED logo.</t>
  </si>
  <si>
    <t xml:space="preserve"> I want to use ALFRED to maintain my contact list in my phone.</t>
  </si>
  <si>
    <t>Add a new contact.</t>
  </si>
  <si>
    <t>: Command: "Add contact" Name: "Jane Doe" Phone number: "555-123-4567"</t>
  </si>
  <si>
    <t>: Contact saved in the phone's contact list with name "Jane Doe" and phone number "555-123-4567".</t>
  </si>
  <si>
    <t>Edit an existing contact.</t>
  </si>
  <si>
    <t>: Command: "Edit contact" Name: "Jane Doe" New phone number: "555-765-4321"</t>
  </si>
  <si>
    <t>: Contact "Jane Doe" updated with the new phone number "555-765-4321".</t>
  </si>
  <si>
    <t>Delete a contact.</t>
  </si>
  <si>
    <t>: Command: "Delete contact" Name: "Jane Doe"</t>
  </si>
  <si>
    <t>: Contact "Jane Doe" removed from the phone's contact list.</t>
  </si>
  <si>
    <t>Search for a contact by name.</t>
  </si>
  <si>
    <t>: Command: "Find contact" Name: "John Smith"</t>
  </si>
  <si>
    <t>: A list of contacts matching the name "John Smith" is displayed.</t>
  </si>
  <si>
    <t>Send a message to a contact.</t>
  </si>
  <si>
    <t>: Command: "Message contact" Name: "Jane Doe" Message: "Hello there!"</t>
  </si>
  <si>
    <t>: A message is sent to the contact "Jane Doe" with the text "Hello there!".</t>
  </si>
  <si>
    <t xml:space="preserve"> I want to use ALFRED to manage my agenda.</t>
  </si>
  <si>
    <t>Add a new appointment</t>
  </si>
  <si>
    <t>:  Command: "Schedule an appointment"  Appointment details: Title: "Doctor's Appointment", Time: "Tomorrow at 10:00 AM", Location: "Clinic"</t>
  </si>
  <si>
    <t>:  Confirmation message: "Okay, I've added 'Doctor's Appointment' to your agenda tomorrow at 10:00 AM at the Clinic."  Appointment is added to the agenda in the specified date and time.</t>
  </si>
  <si>
    <t>Reschedule an existing appointment</t>
  </si>
  <si>
    <t>:  Command: "Reschedule my appointment with Dr. Smith"  Appointment details: New time: "Thursday at 3:00 PM"</t>
  </si>
  <si>
    <t>:  Confirmation message: "I've rescheduled your appointment with Dr. Smith to Thursday at 3:00 PM."  Appointment is updated in the agenda with the new time.</t>
  </si>
  <si>
    <t>Cancel an appointment</t>
  </si>
  <si>
    <t>:  Command: "Cancel my appointment with the dentist"</t>
  </si>
  <si>
    <t>:  Confirmation message: "Okay, I've canceled your appointment with the dentist."  Appointment is removed from the agenda.</t>
  </si>
  <si>
    <t>Check upcoming appointments</t>
  </si>
  <si>
    <t>:  Command: "What's on my agenda for tomorrow?"</t>
  </si>
  <si>
    <t>:  List of appointments for tomorrow in chronological order.</t>
  </si>
  <si>
    <t>Repeat an appointment on a regular basis</t>
  </si>
  <si>
    <t>:  Command: "Set up a recurring appointment with my therapist"  Appointment details: Title: "Therapy Session", Frequency: "Every Monday at 2:00 PM"</t>
  </si>
  <si>
    <t>:  Confirmation message: "I've added a recurring appointment for 'Therapy Session' to your agenda every Monday at 2:00 PM."  Recurring appointment is added to the agenda.</t>
  </si>
  <si>
    <t xml:space="preserve"> I want to insert my meetings into ALFRED using speech.</t>
  </si>
  <si>
    <t>Insert a meeting with a time, date, and subject.</t>
  </si>
  <si>
    <t>: "Alfred, add a meeting for tomorrow at 10am with John about the project."</t>
  </si>
  <si>
    <t>: "OK, I've added that meeting to your calendar."</t>
  </si>
  <si>
    <t>Insert a meeting with a time, date, subject, and location.</t>
  </si>
  <si>
    <t>: "Alfred, create a meeting for Thursday at 2pm with Mary in the conference room about the budget."</t>
  </si>
  <si>
    <t>: "OK, that meeting has been added to your calendar."</t>
  </si>
  <si>
    <t>Insert a meeting with a time, date, subject, location, and attendees.</t>
  </si>
  <si>
    <t>: "Alfred, set up a meeting for Friday at 4pm with Sarah, John, and Mary in the office about the new product launch."</t>
  </si>
  <si>
    <t>: "OK, that meeting has been scheduled."</t>
  </si>
  <si>
    <t>Insert a meeting with a time, date, subject, and attendees using a natural language query.</t>
  </si>
  <si>
    <t>: "Alfred, I need to meet with the team about the project next Monday at 11am."</t>
  </si>
  <si>
    <t>: "Is this about the project launch or something else?"</t>
  </si>
  <si>
    <t>Handle an invalid time or date.</t>
  </si>
  <si>
    <t>: "Alfred, add a meeting for next Wednesday at 13:00."</t>
  </si>
  <si>
    <t>: "13:00 isn't a valid time. Please provide a time in the format HH:MM."</t>
  </si>
  <si>
    <t xml:space="preserve"> I want to receive reminders on my appointments.</t>
  </si>
  <si>
    <t>Verify that the reminder is sent at the scheduled time.</t>
  </si>
  <si>
    <t>: Scheduled reminder time: 10:00 AM</t>
  </si>
  <si>
    <t>: Reminder message is sent at 10:00 AM.</t>
  </si>
  <si>
    <t>Verify that the reminder message contains the correct appointment details.</t>
  </si>
  <si>
    <t>: Scheduled reminder time: 11:30 AM Appointment details: Doctor's appointment with Dr. Smith at 12:00 PM</t>
  </si>
  <si>
    <t>: Reminder message includes the following details: Appointment time: 12:00 PM Doctor's name: Dr. Smith</t>
  </si>
  <si>
    <t>Verify that the reminder is not sent if the appointment is canceled.</t>
  </si>
  <si>
    <t>: Scheduled reminder time: 2:00 PM Appointment status: Canceled</t>
  </si>
  <si>
    <t>: No reminder message is sent.</t>
  </si>
  <si>
    <t>Verify that the reminder is sent to the correct recipient.</t>
  </si>
  <si>
    <t>: Scheduled reminder time: 3:30 PM Recipient phone number: (123) 456-7890</t>
  </si>
  <si>
    <t>: Reminder message is sent to the specified phone number.</t>
  </si>
  <si>
    <t>Verify that the user can opt out of receiving reminders.</t>
  </si>
  <si>
    <t>: User action: Opt out of reminders</t>
  </si>
  <si>
    <t>: No reminder messages are sent to the user in the future.</t>
  </si>
  <si>
    <t xml:space="preserve"> I want to receive a reminder from ALFRED on all the things I need to bring with me when I leave the house.</t>
  </si>
  <si>
    <t>Request a reminder for items to bring when leaving the house.</t>
  </si>
  <si>
    <t>: "Alfred, remind me what to bring when I leave the house."</t>
  </si>
  <si>
    <t>: "Sure, I can help with that. Would you like to add anything to the list?"</t>
  </si>
  <si>
    <t>Add an item to the reminder list.</t>
  </si>
  <si>
    <t>: "Add my phone."</t>
  </si>
  <si>
    <t>: "I've added 'phone' to the list. Anything else?"</t>
  </si>
  <si>
    <t>Retrieve the reminder list.</t>
  </si>
  <si>
    <t>: "What do I need to bring?"</t>
  </si>
  <si>
    <t>: "Here's the list of items you need to bring: - Phone"</t>
  </si>
  <si>
    <t>Remove an item from the reminder list.</t>
  </si>
  <si>
    <t>: "Remove my wallet."</t>
  </si>
  <si>
    <t>: "I've removed 'wallet' from the list."</t>
  </si>
  <si>
    <t>Clear the reminder list.</t>
  </si>
  <si>
    <t>: "Clear the list."</t>
  </si>
  <si>
    <t>: "I've cleared the list. You're good to go!"</t>
  </si>
  <si>
    <t xml:space="preserve"> I want ALFRED to remind me of the things I need to bring to the person I care for.</t>
  </si>
  <si>
    <t>Check if ALFRED reminds the caregiver to bring basic necessities.</t>
  </si>
  <si>
    <t>: Caregiver asks ALFRED to remind them what to bring.</t>
  </si>
  <si>
    <t>: ALFRED responds with a list of basic necessities (e.g., water, snacks, hygiene products).</t>
  </si>
  <si>
    <t>Check if ALFRED can handle specific requests.</t>
  </si>
  <si>
    <t>: Caregiver asks ALFRED to remind them to bring medications.</t>
  </si>
  <si>
    <t>: ALFRED reminds the caregiver to bring the specific medications.</t>
  </si>
  <si>
    <t>Check if ALFRED can accommodate varying levels of care.</t>
  </si>
  <si>
    <t>: Caregiver with advanced care needs asks ALFRED for a list of medical equipment.</t>
  </si>
  <si>
    <t>: ALFRED provides a comprehensive list of medical equipment tailored to the caregiver's needs.</t>
  </si>
  <si>
    <t>Check if ALFRED can remind caregivers of non-tangible items.</t>
  </si>
  <si>
    <t>: Caregiver asks ALFRED to remind them to bring patience and empathy.</t>
  </si>
  <si>
    <t>: ALFRED acknowledges the request and reminds the caregiver of the importance of patience and empathy.</t>
  </si>
  <si>
    <t>Check if ALFRED can handle multiple reminder requests.</t>
  </si>
  <si>
    <t>: Caregiver asks ALFRED to remind them of several items, including food, clothes, and entertainment.</t>
  </si>
  <si>
    <t>: ALFRED compiles and organizes a comprehensive list of all the requested reminders.</t>
  </si>
  <si>
    <t xml:space="preserve"> I want to use ALFRED to set up social groups of people with similar diseases.</t>
  </si>
  <si>
    <t>User wants to create a group for people with arthritis.</t>
  </si>
  <si>
    <t>:  "ALFRED, create a group for people with arthritis."</t>
  </si>
  <si>
    <t>:  "I have created a group called 'Arthritis Support Group'. Would you like to join?"</t>
  </si>
  <si>
    <t>User wants to join a group for people with diabetes.</t>
  </si>
  <si>
    <t>:  "ALFRED, I want to join a group for people with diabetes."</t>
  </si>
  <si>
    <t>:  "I have found a group called 'Diabetes Support Group'. Would you like to join?"</t>
  </si>
  <si>
    <t>User wants to see a list of all available groups.</t>
  </si>
  <si>
    <t>:  "ALFRED, show me a list of groups."</t>
  </si>
  <si>
    <t>:  "Here is a list of all available groups:      Arthritis Support Group      Diabetes Support Group      Cancer Support Group      Heart Disease Support Group"</t>
  </si>
  <si>
    <t>User wants to delete a group they created.</t>
  </si>
  <si>
    <t>:  "ALFRED, delete the Arthritis Support Group."</t>
  </si>
  <si>
    <t>:  "The Arthritis Support Group has been deleted."</t>
  </si>
  <si>
    <t>User wants to leave a group they are a member of.</t>
  </si>
  <si>
    <t>:  "ALFRED, I want to leave the Diabetes Support Group."</t>
  </si>
  <si>
    <t>:  "You have left the Diabetes Support Group."</t>
  </si>
  <si>
    <t xml:space="preserve"> I want to use ALFRED to contact people from my own circle.</t>
  </si>
  <si>
    <t>The user wants to call a contact from their address book.</t>
  </si>
  <si>
    <t>:  "Call John Smith"</t>
  </si>
  <si>
    <t>:  ALFRED initiates a call to John Smith's phone number.</t>
  </si>
  <si>
    <t>The user wants to send a text message to a contact.</t>
  </si>
  <si>
    <t>:  "Send a message to Jane Doe"</t>
  </si>
  <si>
    <t>:  ALFRED opens a text messaging app with Jane Doe's phone number as the recipient.</t>
  </si>
  <si>
    <t>The user wants to email a contact.</t>
  </si>
  <si>
    <t>:  "Email Bill Jones"</t>
  </si>
  <si>
    <t>:  ALFRED opens an email composer with Bill Jones' email address as the recipient.</t>
  </si>
  <si>
    <t>The user wants to video call a contact.</t>
  </si>
  <si>
    <t>:  "Video call with Mary Johnson"</t>
  </si>
  <si>
    <t>:  ALFRED initiates a video call with Mary Johnson's phone number or video conferencing app.</t>
  </si>
  <si>
    <t>The user wants to add a new contact to their address book.</t>
  </si>
  <si>
    <t>:  "Add a new contact"</t>
  </si>
  <si>
    <t>:  ALFRED opens a form for adding a new contact, allowing the user to enter their name, phone number, email address, and other relevant information.</t>
  </si>
  <si>
    <t xml:space="preserve"> I want to use ALFRED to learn about art expositions or a museum.</t>
  </si>
  <si>
    <t>Query for general information about art expositions.</t>
  </si>
  <si>
    <t>: "Tell me about art expositions."</t>
  </si>
  <si>
    <t>: "Sure! Art expositions are exhibitions that showcase a collection of artworks, typically from multiple artists and galleries. They provide a platform for artists to display their work, connect with potential buyers, and gain recognition. Expositions often feature a wide variety of art forms, including paintings, sculptures, photography, and digital art."</t>
  </si>
  <si>
    <t>Query for upcoming art expositions in a specific city.</t>
  </si>
  <si>
    <t>: "Are there any upcoming art expositions in New York City?"</t>
  </si>
  <si>
    <t>: "Yes, there are several upcoming art expositions in New York City. Here are a few that you might be interested in: [List of expositions with dates, locations, and brief descriptions]."</t>
  </si>
  <si>
    <t>Query for information about a specific museum.</t>
  </si>
  <si>
    <t>: "Tell me about the Louvre Museum."</t>
  </si>
  <si>
    <t>: "The Louvre Museum is one of the most famous and iconic art museums in the world, located in Paris, France. It houses a vast collection of renowned artworks, including the Mona Lisa, Venus de Milo, and Winged Victory of Samothrace. The museum also showcases a wide range of other historical artifacts and antiquities from various cultures and civilizations."</t>
  </si>
  <si>
    <t>Query for upcoming exhibitions at a specific museum.</t>
  </si>
  <si>
    <t>: "Are there any upcoming exhibitions at the British Museum?"</t>
  </si>
  <si>
    <t>: "Yes, here are some upcoming exhibitions at the British Museum: [List of exhibitions with dates, titles, and brief descriptions]."</t>
  </si>
  <si>
    <t>Query for directions to a museum.</t>
  </si>
  <si>
    <t>: "How do I get to the Metropolitan Museum of Art?"</t>
  </si>
  <si>
    <t>: "The Metropolitan Museum of Art is located at 1000 5th Avenue, New York, NY 10028. Here are some directions on how to get there: [Step-by-step directions based on the user's current location]."</t>
  </si>
  <si>
    <t xml:space="preserve"> I want to use ALFRED to learn about all the social activities that are organized in my neighborhood.</t>
  </si>
  <si>
    <t>User wants to find social activities in their neighborhood.</t>
  </si>
  <si>
    <t>: "What social activities are there in my neighborhood?"</t>
  </si>
  <si>
    <t>: "I found several social activities in your neighborhood. Would you like to hear about them?"</t>
  </si>
  <si>
    <t>User wants to know about specific types of social activities.</t>
  </si>
  <si>
    <t>: "Are there any social groups for seniors in my neighborhood?"</t>
  </si>
  <si>
    <t>: "Yes, there are several social groups for seniors in your neighborhood. Would you like to learn more about them?"</t>
  </si>
  <si>
    <t>User wants to find activities that occur on a certain day or time.</t>
  </si>
  <si>
    <t>: "What social activities are there in my neighborhood on Tuesdays?"</t>
  </si>
  <si>
    <t>: "I found several social activities in your neighborhood that occur on Tuesdays. Would you like to hear about them?"</t>
  </si>
  <si>
    <t>User wants to find activities that are free or low-cost.</t>
  </si>
  <si>
    <t>: "Can you find me some free or low-cost social activities in my neighborhood?"</t>
  </si>
  <si>
    <t>: "Yes, there are several free or low-cost social activities in your neighborhood. Would you like to hear about them?"</t>
  </si>
  <si>
    <t>User wants to find activities that are accessible to people with disabilities.</t>
  </si>
  <si>
    <t>: "Are there any social activities in my neighborhood that are accessible to people with disabilities?"</t>
  </si>
  <si>
    <t>: "I found several social activities in your neighborhood that are accessible to people with disabilities. Would you like to learn more about them?"</t>
  </si>
  <si>
    <t xml:space="preserve"> I want to use ALFRED to navigate to an event or concert and help me when I am lost.</t>
  </si>
  <si>
    <t>The user wants to find directions to a concert.</t>
  </si>
  <si>
    <t>: Say: "Hey ALFRED, find directions to the Ed Sheeran concert."</t>
  </si>
  <si>
    <t>:  ALFRED provides directions to the concert venue and offers to guide the user there.  The user accepts and ALFRED navigates the user to the venue.</t>
  </si>
  <si>
    <t>The user is lost and needs help getting back to their hotel.</t>
  </si>
  <si>
    <t>: Say: "Hey ALFRED, I'm lost. How do I get back to my hotel?"</t>
  </si>
  <si>
    <t>:  ALFRED accesses the user's location data and provides directions back to the hotel.  The user follows the directions and returns to their hotel.</t>
  </si>
  <si>
    <t>The user wants to find an event happening nearby.</t>
  </si>
  <si>
    <t>: Say: "Hey ALFRED, what events are happening near me?"</t>
  </si>
  <si>
    <t>:  ALFRED displays a list of upcoming events within a specified radius.  The user selects an event and ALFRED provides directions to the venue.</t>
  </si>
  <si>
    <t>The user is disabled and needs assistance finding accessible routes.</t>
  </si>
  <si>
    <t>: Say: "Hey ALFRED, I need accessible directions to the museum."</t>
  </si>
  <si>
    <t>:  ALFRED considers the user's accessibility requirements and provides directions that avoid obstacles and are suitable for wheelchairs or other mobility aids.</t>
  </si>
  <si>
    <t>The user wants to save a location for future reference.</t>
  </si>
  <si>
    <t>: Say: "Hey ALFRED, save the concert venue as 'My Concert'."</t>
  </si>
  <si>
    <t>:  ALFRED saves the concert venue under the name "My Concert."  The user can access the saved location later by saying, "Hey ALFRED, go to 'My Concert'."</t>
  </si>
  <si>
    <t xml:space="preserve"> I want to use ALFRED to help me navigate despite my mild cognitive impairments.</t>
  </si>
  <si>
    <t>User wants to find the nearest grocery store.</t>
  </si>
  <si>
    <t>: "ALF, where is the closest grocery store?"</t>
  </si>
  <si>
    <t>: "The closest grocery store is [store name], located on [address]. It is [distance] miles away."</t>
  </si>
  <si>
    <t>User wants to schedule an appointment with their doctor.</t>
  </si>
  <si>
    <t>: "ALF, can you schedule me an appointment with my doctor for next Tuesday?"</t>
  </si>
  <si>
    <t>: "Sure. Let me check your calendar. Do you mean Dr. [doctor's name]?"</t>
  </si>
  <si>
    <t>User wants to set a reminder for their medication.</t>
  </si>
  <si>
    <t>: "ALF, remind me to take my medication at 10:30am."</t>
  </si>
  <si>
    <t>: "Okay, I'll remind you at 10:30am to take your medication."</t>
  </si>
  <si>
    <t>User wants to call their son.</t>
  </si>
  <si>
    <t>: "ALF, call my son."</t>
  </si>
  <si>
    <t>: "What is your son's name?"</t>
  </si>
  <si>
    <t>User wants to find information about local transportation.</t>
  </si>
  <si>
    <t>: "ALF, what bus routes are available near me?"</t>
  </si>
  <si>
    <t>: "There are several bus routes available near you. Would you like to know the routes that stop at a specific location?"</t>
  </si>
  <si>
    <t xml:space="preserve"> I want to be able to pay for small amounts.</t>
  </si>
  <si>
    <t>Pay for a small amount using cash.</t>
  </si>
  <si>
    <t>:      Amount: $5      Payment method: Cash</t>
  </si>
  <si>
    <t>:      Transaction successful.      Receipt printed.</t>
  </si>
  <si>
    <t>Pay for a small amount using a debit card.</t>
  </si>
  <si>
    <t>:      Amount: $10      Payment method: Debit card</t>
  </si>
  <si>
    <t>Pay for a small amount using a credit card.</t>
  </si>
  <si>
    <t>:      Amount: $15      Payment method: Credit card</t>
  </si>
  <si>
    <t>Pay for a small amount using a mobile payment app.</t>
  </si>
  <si>
    <t>:      Amount: $20      Payment method: Mobile payment app</t>
  </si>
  <si>
    <t>:      Transaction successful.      Receipt displayed on mobile device.</t>
  </si>
  <si>
    <t>Pay for a small amount using a self-service kiosk.</t>
  </si>
  <si>
    <t>:      Amount: $25      Payment method: Self-service kiosk</t>
  </si>
  <si>
    <t xml:space="preserve"> I want to use ALFRED to organize a meeting with a group of friends at a certain place.</t>
  </si>
  <si>
    <t>User wants to create a meeting with friends at Starbucks.</t>
  </si>
  <si>
    <t>: "Hey ALFRED, create a meeting with my friends at Starbucks."</t>
  </si>
  <si>
    <t>: ALFRED: "What day and time would you like to meet?" User: "Tomorrow at 10am." ALFRED: "OK, I've created a meeting with your friends at Starbucks for tomorrow at 10am. Does that sound right?"</t>
  </si>
  <si>
    <t>User wants to add a specific friend to the meeting.</t>
  </si>
  <si>
    <t>: "Hey ALFRED, add Sarah to the Starbucks meeting."</t>
  </si>
  <si>
    <t>: ALFRED: "Sarah has been added to the meeting."</t>
  </si>
  <si>
    <t>User wants to change the location of the meeting.</t>
  </si>
  <si>
    <t>: "Hey ALFRED, change the meeting location to Panera Bread."</t>
  </si>
  <si>
    <t>: ALFRED: "The meeting location has been changed to Panera Bread."</t>
  </si>
  <si>
    <t>User wants to cancel the meeting.</t>
  </si>
  <si>
    <t>: "Hey ALFRED, cancel the Starbucks meeting."</t>
  </si>
  <si>
    <t>: ALFRED: "The Starbucks meeting has been canceled."</t>
  </si>
  <si>
    <t>User wants to invite someone who is not in their contacts.</t>
  </si>
  <si>
    <t>: "Hey ALFRED, invite John Doe to the Starbucks meeting."</t>
  </si>
  <si>
    <t>: ALFRED: "I'm sorry, but I can't find John Doe in your contacts. Would you like me to create a new contact for them?"</t>
  </si>
  <si>
    <t xml:space="preserve"> I want to play online games together with other users.</t>
  </si>
  <si>
    <t>The user wants to join an online game session.</t>
  </si>
  <si>
    <t>: The user clicks on the "Join Game" button.</t>
  </si>
  <si>
    <t>: The user is taken to a list of available game sessions.</t>
  </si>
  <si>
    <t>The user wants to create a new online game session.</t>
  </si>
  <si>
    <t>: The user clicks on the "Create Game" button.</t>
  </si>
  <si>
    <t>: The user is taken to a form where they can specify the game settings.</t>
  </si>
  <si>
    <t>The user wants to invite a friend to join their online game session.</t>
  </si>
  <si>
    <t>: The user clicks on the "Invite Friend" button.</t>
  </si>
  <si>
    <t>: The user is taken to a list of their friends who are online.</t>
  </si>
  <si>
    <t>The user wants to leave an online game session.</t>
  </si>
  <si>
    <t>: The user clicks on the "Leave Game" button.</t>
  </si>
  <si>
    <t>: The user is taken back to the main menu.</t>
  </si>
  <si>
    <t>The user wants to chat with other users in the online game session.</t>
  </si>
  <si>
    <t>: The user types a message into the chat box.</t>
  </si>
  <si>
    <t>: The message is sent to all other users in the game session.</t>
  </si>
  <si>
    <t xml:space="preserve"> I want to get suggestions for sports classes in my neighbourhood.</t>
  </si>
  <si>
    <t>User enters a specific neighborhood, e.g., "Brookfield".</t>
  </si>
  <si>
    <t>: "Get sports classes in Brookfield."</t>
  </si>
  <si>
    <t>: "Here are some sports classes in Brookfield: Tennis at the Brookfield Tennis Club Yoga at the Brookfield Community Center Pilates at the Brookfield Pilates Studio"</t>
  </si>
  <si>
    <t>User provides an ambiguous neighborhood, e.g., "West Side".</t>
  </si>
  <si>
    <t>: "What sports classes are there on the West Side?"</t>
  </si>
  <si>
    <t>: "There are several neighborhoods on the West Side. Please specify which one you're interested in."</t>
  </si>
  <si>
    <t>User asks for a specific type of sport, e.g., "swimming".</t>
  </si>
  <si>
    <t>: "Are there any swimming classes nearby?"</t>
  </si>
  <si>
    <t>: "Here are some swimming classes in your neighborhood: Adult swimming lessons at the Brookfield YMCA Aqua aerobics classes at the Brookfield Aquatic Center"</t>
  </si>
  <si>
    <t>User asks for classes for a specific age group, e.g., "seniors".</t>
  </si>
  <si>
    <t>: "I'm looking for sports classes for seniors."</t>
  </si>
  <si>
    <t>: "Here are some sports classes in your neighborhood that are suitable for seniors: Tai chi at the Brookfield Senior Center Pickleball at the Brookfield Park District"</t>
  </si>
  <si>
    <t>User provides an invalid or unknown location.</t>
  </si>
  <si>
    <t>: "Find sports classes in Outer Mongolia."</t>
  </si>
  <si>
    <t>: "Sorry, I couldn't find any sports classes in Outer Mongolia. Please provide a valid location."</t>
  </si>
  <si>
    <t xml:space="preserve"> I want to have ALFRED to enable me to have face to face contacts as well, so that I do not just have virtual contacts over ALFRED.</t>
  </si>
  <si>
    <t>User wants to have a face-to-face conversation with their friend.</t>
  </si>
  <si>
    <t>: "ALFRED, connect me to my friend's house."</t>
  </si>
  <si>
    <t>: ALFRED initiates a video call to the user's friend's house.</t>
  </si>
  <si>
    <t>User wants to have a group video call with their family members.</t>
  </si>
  <si>
    <t>: "ALFRED, start a video call with my family."</t>
  </si>
  <si>
    <t>: ALFRED creates a group video call with all of the user's family members.</t>
  </si>
  <si>
    <t>User wants to have a face-to-face conversation with a doctor.</t>
  </si>
  <si>
    <t>: "ALFRED, schedule a video appointment with my doctor."</t>
  </si>
  <si>
    <t>: ALFRED schedules a video appointment with the user's doctor.</t>
  </si>
  <si>
    <t>User wants to have a face-to-face conversation with a customer service representative.</t>
  </si>
  <si>
    <t>: "ALFRED, connect me to a customer service representative."</t>
  </si>
  <si>
    <t>: ALFRED connects the user to a customer service representative via video chat.</t>
  </si>
  <si>
    <t>User wants to have a face-to-face conversation with a stranger.</t>
  </si>
  <si>
    <t>: "ALFRED, find me someone to talk to."</t>
  </si>
  <si>
    <t>: ALFRED connects the user to a random stranger via video chat.</t>
  </si>
  <si>
    <t xml:space="preserve"> I want to help me to control my body weight.</t>
  </si>
  <si>
    <t>User wants to calculate their body mass index (BMI).</t>
  </si>
  <si>
    <t>: Weight: 75 kg, Height: 1.75 m</t>
  </si>
  <si>
    <t>: BMI of 24.2 (normal weight range)</t>
  </si>
  <si>
    <t>User wants to track their food intake.</t>
  </si>
  <si>
    <t>: Breakfast: 300 calories, Lunch: 450 calories, Dinner: 500 calories</t>
  </si>
  <si>
    <t>: Total calorie intake of 1250 calories</t>
  </si>
  <si>
    <t>User wants to monitor their physical activity.</t>
  </si>
  <si>
    <t>: Walking for 30 minutes, 3 times a week</t>
  </si>
  <si>
    <t>: Estimated calorie burn of approximately 450 calories per week</t>
  </si>
  <si>
    <t>User wants to receive personalized weight management tips.</t>
  </si>
  <si>
    <t>: Age: 55, Gender: Female, Activity Level: Moderate</t>
  </si>
  <si>
    <t>: Tips such as consuming plenty of fruits and vegetables, limiting processed foods, and engaging in regular exercise</t>
  </si>
  <si>
    <t>User wants to monitor their progress over time.</t>
  </si>
  <si>
    <t>: Weight measurement taken weekly</t>
  </si>
  <si>
    <t>: Graph or chart displaying weight loss or gain over time</t>
  </si>
  <si>
    <t xml:space="preserve"> I want to just press one button to call my caregiver.</t>
  </si>
  <si>
    <t>Test that the call button is working properly when pressed.</t>
  </si>
  <si>
    <t>: User presses the call button.</t>
  </si>
  <si>
    <t>: The caregiver is called and can communicate with the user.</t>
  </si>
  <si>
    <t>Test that the call button is not working properly when pressed.</t>
  </si>
  <si>
    <t>: The caregiver is not called and cannot communicate with the user.</t>
  </si>
  <si>
    <t>Test that the call button is working properly when pressed multiple times.</t>
  </si>
  <si>
    <t>: User presses the call button multiple times.</t>
  </si>
  <si>
    <t>: The caregiver is called multiple times and can communicate with the user.</t>
  </si>
  <si>
    <t>Test that the call button is working properly when pressed for an extended period of time.</t>
  </si>
  <si>
    <t>: User presses the call button for an extended period of time.</t>
  </si>
  <si>
    <t>Test that the call button is working properly when pressed by someone other than the user.</t>
  </si>
  <si>
    <t>: Someone other than the user presses the call button.</t>
  </si>
  <si>
    <t>: The caregiver is called and can communicate with the someone other than the user.</t>
  </si>
  <si>
    <t xml:space="preserve"> I want to decide who has access to my vital data.</t>
  </si>
  <si>
    <t xml:space="preserve"> I want to be sure that the user can decide who has access to her data.</t>
  </si>
  <si>
    <t>The user sets her privacy settings to "Only Me."</t>
  </si>
  <si>
    <t>: The user selects "Only Me" from the privacy settings menu.</t>
  </si>
  <si>
    <t>: Only the user has access to her data.</t>
  </si>
  <si>
    <t>The user sets her privacy settings to "My Care Team."</t>
  </si>
  <si>
    <t>: The user selects "My Care Team" from the privacy settings menu.</t>
  </si>
  <si>
    <t>: The user's care team (e.g., doctors, nurses, social workers) has access to her data.</t>
  </si>
  <si>
    <t>The user sets her privacy settings to "My Selected Family and Friends."</t>
  </si>
  <si>
    <t>: The user selects "My Selected Family and Friends" from the privacy settings menu and specifies a list of individuals.</t>
  </si>
  <si>
    <t>: The selected family and friends have access to the user's data.</t>
  </si>
  <si>
    <t>The user sets her privacy settings to "Specific Individuals."</t>
  </si>
  <si>
    <t>: The user selects "Specific Individuals" from the privacy settings menu and specifies a list of email addresses.</t>
  </si>
  <si>
    <t>: The individuals with the specified email addresses have access to the user's data.</t>
  </si>
  <si>
    <t>The user restricts access to certain types of data.</t>
  </si>
  <si>
    <t>: The user sets her privacy settings to restrict access to specific types of data, such as medical history or financial information.</t>
  </si>
  <si>
    <t>: Only the individuals or groups with explicit permission to access that type of data can view it.</t>
  </si>
  <si>
    <t xml:space="preserve"> I want to have the wearables with integrated sensors to look good and not to be stigmatizing.</t>
  </si>
  <si>
    <t>Test that the wearable is attractive and does not look like a medical device.</t>
  </si>
  <si>
    <t>:  Wearable with integrated sensors Focus group of older adults</t>
  </si>
  <si>
    <t>:  Focus group participants find the wearable to be stylish and appealing.</t>
  </si>
  <si>
    <t>Test that the wearable is lightweight and comfortable to wear.</t>
  </si>
  <si>
    <t>:  Wearable with integrated sensors Older adults with varying body types</t>
  </si>
  <si>
    <t>:  Older adults find the wearable to be comfortable to wear for extended periods of time.</t>
  </si>
  <si>
    <t>Test that the wearable is easy to use and customize.</t>
  </si>
  <si>
    <t>:  Wearable with integrated sensors Older adults with varying levels of technical proficiency</t>
  </si>
  <si>
    <t>:  Older adults can easily configure and use the wearable without assistance.</t>
  </si>
  <si>
    <t>Test that the wearable is durable and resistant to wear and tear.</t>
  </si>
  <si>
    <t>:  Wearable with integrated sensors Simulated conditions of everyday use (e.g., dust, water, falls)</t>
  </si>
  <si>
    <t>:  Wearable remains functional and intact after exposure to simulated conditions.</t>
  </si>
  <si>
    <t>Test that the wearable is compatible with other devices and applications.</t>
  </si>
  <si>
    <t>:  Wearable with integrated sensors Smartphones, tablets, and other devices</t>
  </si>
  <si>
    <t>:  Wearable seamlessly connects and communicates with other devices and applications.</t>
  </si>
  <si>
    <t xml:space="preserve"> I want to see my vital parameters myself on the phone.</t>
  </si>
  <si>
    <t>Verify that the user can view their blood pressure readings.</t>
  </si>
  <si>
    <t>: The user taps on the "Blood Pressure" tab in the app.</t>
  </si>
  <si>
    <t>: The user's blood pressure readings are displayed in a graph.</t>
  </si>
  <si>
    <t>Verify that the user can view their heart rate readings.</t>
  </si>
  <si>
    <t>: The user taps on the "Heart Rate" tab in the app.</t>
  </si>
  <si>
    <t>: The user's heart rate readings are displayed in a graph.</t>
  </si>
  <si>
    <t>Verify that the user can view their oxygen saturation readings.</t>
  </si>
  <si>
    <t>: The user taps on the "Oxygen Saturation" tab in the app.</t>
  </si>
  <si>
    <t>: The user's oxygen saturation readings are displayed in a graph.</t>
  </si>
  <si>
    <t>Verify that the user can view their temperature readings.</t>
  </si>
  <si>
    <t>: The user taps on the "Temperature" tab in the app.</t>
  </si>
  <si>
    <t>: The user's temperature readings are displayed in a graph.</t>
  </si>
  <si>
    <t>Verify that the user can view all of their vital parameters on the home screen.</t>
  </si>
  <si>
    <t>: The user swipes down on the home screen.</t>
  </si>
  <si>
    <t>: A list of the user's vital parameters is displayed, including their blood pressure, heart rate, oxygen saturation, and temperature.</t>
  </si>
  <si>
    <t xml:space="preserve"> I want to have the ALFRED shirt to look good.</t>
  </si>
  <si>
    <t>Verify that the user can add the ALFRED shirt to their cart.</t>
  </si>
  <si>
    <t>:      User clicks on the ALFRED shirt product page.      User selects the size and color of the shirt.      User clicks the "Add to Cart" button.</t>
  </si>
  <si>
    <t>:      The ALFRED shirt is added to the user's cart.      The cart count is updated to reflect the addition of the shirt.</t>
  </si>
  <si>
    <t>Verify that the user can remove the ALFRED shirt from their cart.</t>
  </si>
  <si>
    <t>:      User opens their cart.      User selects the ALFRED shirt.      User clicks the "Remove" button.</t>
  </si>
  <si>
    <t>:      The ALFRED shirt is removed from the user's cart.      The cart count is updated to reflect the removal of the shirt.</t>
  </si>
  <si>
    <t>Verify that the user can update the quantity of the ALFRED shirt in their cart.</t>
  </si>
  <si>
    <t>:      User opens their cart.      User selects the ALFRED shirt.      User changes the quantity to 2.</t>
  </si>
  <si>
    <t>:      The quantity of the ALFRED shirt in the user's cart is updated to 2.      The cart total is updated to reflect the change in quantity.</t>
  </si>
  <si>
    <t>Verify that the user can view the ALFRED shirt product details in their cart.</t>
  </si>
  <si>
    <t>:      User opens their cart.      User selects the ALFRED shirt.      User clicks the "View Details" button.</t>
  </si>
  <si>
    <t>:      The product details for the ALFRED shirt are displayed in a modal window.</t>
  </si>
  <si>
    <t>Verify that the user can checkout with the ALFRED shirt in their cart.</t>
  </si>
  <si>
    <t>:      User opens their cart.      User selects the "Checkout" button.      User enters their shipping and payment information.      User clicks the "Place Order" button.</t>
  </si>
  <si>
    <t>:      The user's order is placed.      The user is redirected to the order confirmation page.</t>
  </si>
  <si>
    <t xml:space="preserve"> I want to have the ALFRED shirt has to be non stigmatizing.</t>
  </si>
  <si>
    <t>Ensure that the shirt does not use any age-related jargon or stereotypes.</t>
  </si>
  <si>
    <t>: Shirt with a slogan that reads "Old but Gold".</t>
  </si>
  <si>
    <t>: Shirt does not meet the non-stigmatizing criteria.</t>
  </si>
  <si>
    <t>Confirm that the shirt does not portray older people in a negative or condescending way.</t>
  </si>
  <si>
    <t>: Shirt with a graphic of an older person using a walker.</t>
  </si>
  <si>
    <t>Verify that the shirt does not depict older people as helpless or dependent.</t>
  </si>
  <si>
    <t>: Shirt with a message that says "Take care of your elderly".</t>
  </si>
  <si>
    <t>Ensure that the shirt does not use infantilizing or patronizing language.</t>
  </si>
  <si>
    <t>: Shirt with a print that states "Age is just a number".</t>
  </si>
  <si>
    <t>Confirm that the shirt uses positive and empowering language that celebrates aging.</t>
  </si>
  <si>
    <t>: Shirt with a slogan that reads "Age with Grace and Gratitude".</t>
  </si>
  <si>
    <t>: Shirt meets the non-stigmatizing criteria.</t>
  </si>
  <si>
    <t xml:space="preserve"> I want to have ALFRED to be able to determine the user's blood pressure.</t>
  </si>
  <si>
    <t>Determine the blood pressure from a reading of 120/80 mmHg.</t>
  </si>
  <si>
    <t>: 120/80</t>
  </si>
  <si>
    <t>: Normal</t>
  </si>
  <si>
    <t>Determine the blood pressure from a reading of 140/90 mmHg.</t>
  </si>
  <si>
    <t>: 140/90</t>
  </si>
  <si>
    <t>: Stage 1 hypertension</t>
  </si>
  <si>
    <t>Determine the blood pressure from a reading of 160/100 mmHg.</t>
  </si>
  <si>
    <t>: 160/100</t>
  </si>
  <si>
    <t>: Stage 2 hypertension</t>
  </si>
  <si>
    <t>Determine the blood pressure from a reading of 180/110 mmHg.</t>
  </si>
  <si>
    <t>: 180/110</t>
  </si>
  <si>
    <t>: Hypertensive crisis</t>
  </si>
  <si>
    <t>Determine the blood pressure from a reading of 90/60 mmHg.</t>
  </si>
  <si>
    <t>: 90/60</t>
  </si>
  <si>
    <t>: Hypotension</t>
  </si>
  <si>
    <t xml:space="preserve"> I want to have ALFRED to be able to determine the user's body temperature.</t>
  </si>
  <si>
    <t>Determine the user's body temperature when they are healthy.</t>
  </si>
  <si>
    <t>: ALFRED, measure my body temperature.</t>
  </si>
  <si>
    <t>: Your body temperature is 37 degrees Celsius, which is within the normal range.</t>
  </si>
  <si>
    <t>Determine the user's body temperature when they have a fever.</t>
  </si>
  <si>
    <t>: ALFRED, I think I have a fever. My temperature is high.</t>
  </si>
  <si>
    <t>: Your body temperature is 38.5 degrees Celsius, which is elevated and may indicate a fever. I recommend seeking medical attention.</t>
  </si>
  <si>
    <t>Determine the user's body temperature when they are feeling cold.</t>
  </si>
  <si>
    <t>: ALFRED, I'm feeling a little cold. What's my temperature?</t>
  </si>
  <si>
    <t>: Your body temperature is 35.8 degrees Celsius, which is slightly below the normal range. I recommend warming up to maintain a healthy body temperature.</t>
  </si>
  <si>
    <t>Determine the user's body temperature when they are in a cold environment.</t>
  </si>
  <si>
    <t>: ALFRED, I'm outside in the cold. What's my current temperature?</t>
  </si>
  <si>
    <t>: I'm unable to measure your body temperature accurately in this environment. Please warm up to a room temperature before taking your temperature.</t>
  </si>
  <si>
    <t>Determine the user's body temperature when the device is unable to obtain a reading.</t>
  </si>
  <si>
    <t>: ALFRED, measure my temperature.</t>
  </si>
  <si>
    <t>: I'm sorry, I'm unable to obtain a temperature reading at this time. Please try again later.</t>
  </si>
  <si>
    <t xml:space="preserve"> I want to have ALFRED to be able to determine the user's heart rate.</t>
  </si>
  <si>
    <t>Measure the heart rate of a user at rest.</t>
  </si>
  <si>
    <t>: User seated, resting with normal breathing.</t>
  </si>
  <si>
    <t>: Heart rate within the normal range (60-100 bpm).</t>
  </si>
  <si>
    <t>Measure the heart rate of a user after light exercise.</t>
  </si>
  <si>
    <t>: User has been walking briskly for 10 minutes.</t>
  </si>
  <si>
    <t>: Heart rate elevated within the expected range for light exercise (100-150 bpm).</t>
  </si>
  <si>
    <t>Measure the heart rate of a user during sleep.</t>
  </si>
  <si>
    <t>: User is sleeping soundly.</t>
  </si>
  <si>
    <t>: Heart rate significantly lower than normal range (40-60 bpm).</t>
  </si>
  <si>
    <t>Measure the heart rate of a user experiencing stress.</t>
  </si>
  <si>
    <t>: User has been in a stressful situation for the past 30 minutes.</t>
  </si>
  <si>
    <t>: Heart rate elevated within the expected range for stress (100-140 bpm).</t>
  </si>
  <si>
    <t>Measure the heart rate of a user with an underlying medical condition known to affect heart rate.</t>
  </si>
  <si>
    <t>: User has a known heart condition such as arrhythmia.</t>
  </si>
  <si>
    <t>: Heart rate may be outside the expected range for healthy individuals, depending on the condition.</t>
  </si>
  <si>
    <t xml:space="preserve"> I want to have ALFRED to be able to determine the user's breathing frequency.</t>
  </si>
  <si>
    <t>User breathing regularly.</t>
  </si>
  <si>
    <t>: Accelerometer data from chest Sampling rate of 100 Hz</t>
  </si>
  <si>
    <t>: Breathing frequency: 12-15 breaths per minute (bpm)</t>
  </si>
  <si>
    <t>User breathing shallowly with holds.</t>
  </si>
  <si>
    <t>: Accelerometer data from chest Sampling rate of 100 Hz Irregular breathing pattern with pauses</t>
  </si>
  <si>
    <t>: Breathing frequency: 8-10 bpm</t>
  </si>
  <si>
    <t>User breathing deeply and rhythmically.</t>
  </si>
  <si>
    <t>: Accelerometer data from chest and abdomen Sampling rate of 100 Hz Regular breathing pattern with large tidal volumes</t>
  </si>
  <si>
    <t>: Breathing frequency: 5-7 bpm</t>
  </si>
  <si>
    <t>User breathing rapidly due to exertion.</t>
  </si>
  <si>
    <t>: Accelerometer data from chest and abdomen Sampling rate of 100 Hz High-frequency breathing pattern</t>
  </si>
  <si>
    <t>: Breathing frequency: 18-20 bpm</t>
  </si>
  <si>
    <t>User not breathing (apnea).</t>
  </si>
  <si>
    <t>: Accelerometer data from chest Sampling rate of 100 Hz No chest movement detected</t>
  </si>
  <si>
    <t>: Breathing frequency: 0 bpm</t>
  </si>
  <si>
    <t xml:space="preserve"> I want to have feedback on the activity level of the user.</t>
  </si>
  <si>
    <t>User walks for 1 hour at a moderate pace.</t>
  </si>
  <si>
    <t>:  User's heart rate: 120 bpm  Duration of activity: 1 hour  Activity intensity: Moderate</t>
  </si>
  <si>
    <t>:  Feedback: "Good activity level. Keep it up!"</t>
  </si>
  <si>
    <t>User runs for 30 minutes at a vigorous pace.</t>
  </si>
  <si>
    <t>:  User's heart rate: 150 bpm  Duration of activity: 30 minutes  Activity intensity: Vigorous</t>
  </si>
  <si>
    <t>:  Feedback: "Excellent activity level. You're on the right track!"</t>
  </si>
  <si>
    <t>User swims for 1 hour at a light pace.</t>
  </si>
  <si>
    <t>:  User's heart rate: 100 bpm  Duration of activity: 1 hour  Activity intensity: Light</t>
  </si>
  <si>
    <t>:  Feedback: "Nice and steady. Keep up the good work!"</t>
  </si>
  <si>
    <t>User does not engage in any physical activity throughout the day.</t>
  </si>
  <si>
    <t>:  User's heart rate: 70 bpm  Duration of activity: 0 minutes  Activity intensity: None</t>
  </si>
  <si>
    <t>:  Feedback: "Try to get some movement in today. Even a little bit can make a difference."</t>
  </si>
  <si>
    <t>User exercises for 2 hours at a moderate pace.</t>
  </si>
  <si>
    <t>:  User's heart rate: 130 bpm  Duration of activity: 2 hours  Activity intensity: Moderate</t>
  </si>
  <si>
    <t>:  Feedback: "Impressive effort! You're exceeding your activity goals."</t>
  </si>
  <si>
    <t xml:space="preserve"> I want to locate the ALFRED user.</t>
  </si>
  <si>
    <t>Locate the ALFRED user in a single-user environment.</t>
  </si>
  <si>
    <t>:      User name: ALFRED</t>
  </si>
  <si>
    <t>:      Location of the ALFRED user.</t>
  </si>
  <si>
    <t>Locate the ALFRED user in a multi-user environment.</t>
  </si>
  <si>
    <t>:      User name: ALFRED      List of all users and their locations.</t>
  </si>
  <si>
    <t>Locate the ALFRED user when the user name is case-insensitive.</t>
  </si>
  <si>
    <t>:      User name: alfred      List of all users and their locations.</t>
  </si>
  <si>
    <t>Locate the ALFRED user when the user is not found.</t>
  </si>
  <si>
    <t>:      User name: ALFRED      List of all users and their locations (does not include ALFRED).</t>
  </si>
  <si>
    <t>:      Message indicating that the ALFRED user cannot be found.</t>
  </si>
  <si>
    <t>Locate the ALFRED user when the Inp is invalid.</t>
  </si>
  <si>
    <t>:      User name:       List of all users and their locations.</t>
  </si>
  <si>
    <t>:      Error message indicating that the</t>
  </si>
  <si>
    <t xml:space="preserve"> I want to have ALFRED to be able to recognize pain and or stress by using skin conduction sensors.</t>
  </si>
  <si>
    <t xml:space="preserve"> I want to have a step counter included into ALFRED.</t>
  </si>
  <si>
    <t>Verify that the step counter is properly initialized.</t>
  </si>
  <si>
    <t>: Step count is 0.</t>
  </si>
  <si>
    <t>Verify that the step counter increments when a step is taken.</t>
  </si>
  <si>
    <t>: User takes a step</t>
  </si>
  <si>
    <t>: Step count is 1.</t>
  </si>
  <si>
    <t>Verify that the step counter does not increment when the user is not taking a step.</t>
  </si>
  <si>
    <t>: User standing still for 5 minutes</t>
  </si>
  <si>
    <t>: Step count remains 0.</t>
  </si>
  <si>
    <t>Verify that the step counter increments correctly when multiple steps are taken.</t>
  </si>
  <si>
    <t>: User takes 5 steps</t>
  </si>
  <si>
    <t>: Step count is 5.</t>
  </si>
  <si>
    <t>Verify that the step counter resets to 0 when the user starts a new day.</t>
  </si>
  <si>
    <t>: User takes 10 steps on day 1, then sleeps and wakes up on day 2</t>
  </si>
  <si>
    <t>: Step count is 0 on day 2.</t>
  </si>
  <si>
    <t xml:space="preserve"> I want to have ALFRED to give me goals and missions that encourage me to do new activities and exercises and to go out.</t>
  </si>
  <si>
    <t>User expresses a desire to stay active but has difficulty finding new activities.</t>
  </si>
  <si>
    <t>: "I want to find new activities to keep me active."</t>
  </si>
  <si>
    <t>: "Here are some ideas for age-friendly activities you might enjoy:  -Going for walks in your neighborhood or a local park -Trying a chair yoga or tai chi class -Joining a community gardening group -Exploring local museums or historical sites -Volunteering at a local charity or non-profit organization"</t>
  </si>
  <si>
    <t>User wants to socialize with others.</t>
  </si>
  <si>
    <t>: "I'm feeling lonely and isolated."</t>
  </si>
  <si>
    <t>: "Here are some ways to connect with others and reduce feelings of loneliness:  -Attend a community center or senior center -Join a local group or club that aligns with your interests -Volunteer at a local organization -Participate in social events organized by your church or other community groups -Use social networking sites to connect with friends and family members"</t>
  </si>
  <si>
    <t>User has mobility limitations and needs suggestions for accessible activities.</t>
  </si>
  <si>
    <t>: "I have difficulty getting around, so I need activities that are accessible to me."</t>
  </si>
  <si>
    <t>: "Here are some ideas for accessible activities:  -Visiting a local museum or art gallery that offers wheelchair access -Attending a concert or performance at a venue with accessible seating -Participating in an online class or activity -Exploring a park or garden with accessible trails or paths -Taking a scenic drive in a wheelchair-accessible vehicle"</t>
  </si>
  <si>
    <t>User wants to improve their mental well-being.</t>
  </si>
  <si>
    <t>: "I'm feeling down and want to improve my mood."</t>
  </si>
  <si>
    <t>: "Here are some activities that can help boost your mood and improve your mental well-being:  -Spending time in nature -Practicing mindfulness or meditation -Engaging in creative activities, such as painting, writing, or playing an instrument -Connecting with loved ones or joining a support group -Learning a new skill or hobby"</t>
  </si>
  <si>
    <t>User wants to stay up-to-date with current events.</t>
  </si>
  <si>
    <t>: "I want to stay informed about what's happening in the world."</t>
  </si>
  <si>
    <t>: "Here are some ways to stay up-to-date with current events:  -Watching the news on TV or online -Reading newspapers or magazines -Listening to podcasts or radio news -Attending community forums or lectures -Using social media to follow news sources and experts"</t>
  </si>
  <si>
    <t xml:space="preserve"> I want to have ALFRED to set limits in the games duration as I get bored easily.</t>
  </si>
  <si>
    <t xml:space="preserve"> I want to play games where I can use my Imagination.</t>
  </si>
  <si>
    <t>The user is an older person who wants to play a game where they can use their imagination to create a story.</t>
  </si>
  <si>
    <t>: The user chooses the "Write a Story" game mode.</t>
  </si>
  <si>
    <t>: The game provides a blank canvas where the user can type in their story. The user can add characters, settings, and events to their story.</t>
  </si>
  <si>
    <t>The user is an older person who wants to play a game where they can use their imagination to design a character.</t>
  </si>
  <si>
    <t>: The user chooses the "Design a Character" game mode.</t>
  </si>
  <si>
    <t>: The game provides a character creator with a variety of options for hair, eyes, skin, and clothing. The user can choose from a variety of pre-made characters or create their own.</t>
  </si>
  <si>
    <t>The user is an older person who wants to play a game where they can use their imagination to build a world.</t>
  </si>
  <si>
    <t>: The user chooses the "Build a World" game mode.</t>
  </si>
  <si>
    <t>: The game provides a world builder with a variety of tools for creating terrain, water, and objects. The user can choose from a variety of pre-made worlds or create their own.</t>
  </si>
  <si>
    <t>The user is an older person who wants to play a game where they can use their imagination to play a game of make-believe.</t>
  </si>
  <si>
    <t>: The user chooses the "Pretend Play" game mode.</t>
  </si>
  <si>
    <t>: The game provides a variety of prompts and props for the user to use to create their own pretend-play stories. The user can play with other people or by themselves.</t>
  </si>
  <si>
    <t>The user is an older person who wants to play a game where they can use their imagination to learn something new.</t>
  </si>
  <si>
    <t>: The user chooses the "Educational Games" game mode.</t>
  </si>
  <si>
    <t>: The game provides a variety of educational games that teach users about different topics such as history, science, and math. The games are designed to be fun and engaging, while also teaching the user something new.</t>
  </si>
  <si>
    <t xml:space="preserve"> I want to do guided exercises with ALFRED and ALFRED should also use sensors to capture health data while I am doing exercises.</t>
  </si>
  <si>
    <t>The user wants to do a guided Tai Chi exercise with ALFRED.</t>
  </si>
  <si>
    <t>: The user speaks the command, "ALFRED, start Tai Chi exercise."</t>
  </si>
  <si>
    <t>: ALFRED begins the guided Tai Chi exercise, providing verbal instructions and using sensors to capture the user's movement data.</t>
  </si>
  <si>
    <t>The user wants to do a guided yoga exercise with ALFRED.</t>
  </si>
  <si>
    <t>: The user speaks the command, "ALFRED, start yoga exercise."</t>
  </si>
  <si>
    <t>: ALFRED begins the guided yoga exercise, providing verbal instructions and using sensors to capture the user's heart rate and breathing data.</t>
  </si>
  <si>
    <t>The user wants to monitor their heart rate while walking.</t>
  </si>
  <si>
    <t>: The user speaks the command, "ALFRED, monitor my heart rate while walking."</t>
  </si>
  <si>
    <t>: ALFRED starts monitoring the user's heart rate using sensors and provides real-time updates on the user's heart rate.</t>
  </si>
  <si>
    <t>The user wants to do a guided strength training exercise with ALFRED.</t>
  </si>
  <si>
    <t>: The user speaks the command, "ALFRED, start strength training exercise."</t>
  </si>
  <si>
    <t>: ALFRED begins the guided strength training exercise, providing verbal instructions and using sensors to capture the user's muscle activity data.</t>
  </si>
  <si>
    <t>The user wants to do a guided meditation exercise with ALFRED.</t>
  </si>
  <si>
    <t>: The user speaks the command, "ALFRED, start meditation exercise."</t>
  </si>
  <si>
    <t>: ALFRED begins the guided meditation exercise, providing verbal instructions and using sensors to capture the user's relaxation data.</t>
  </si>
  <si>
    <t xml:space="preserve"> I want to have games that include my favourite sports.</t>
  </si>
  <si>
    <t>The older person enjoys playing basketball.</t>
  </si>
  <si>
    <t>: "basketball"</t>
  </si>
  <si>
    <t>: A list of games that include basketball, such as "NBA 2K23", "College Hoops 2K8", and "Street Basketball".</t>
  </si>
  <si>
    <t>The older person is interested in golf.</t>
  </si>
  <si>
    <t>: "golf"</t>
  </si>
  <si>
    <t>: A list of games that include golf, such as "PGA Tour 2K23", "The Golf Club 2019", and "Links 2003".</t>
  </si>
  <si>
    <t>The older person is passionate about soccer.</t>
  </si>
  <si>
    <t>: "soccer"</t>
  </si>
  <si>
    <t>: A list of games that include soccer, such as "FIFA 23", "eFootball PES 2023", and "Football Manager 2023".</t>
  </si>
  <si>
    <t>The older person has always loved playing tennis.</t>
  </si>
  <si>
    <t>: "tennis"</t>
  </si>
  <si>
    <t>: A list of games that include tennis, such as "Tennis World Tour 2", "AO Tennis 2", and "Virtua Tennis 4".</t>
  </si>
  <si>
    <t>The older person is looking for a game that includes multiple sports.</t>
  </si>
  <si>
    <t>: "multi-sport"</t>
  </si>
  <si>
    <t>: A list of games that include multiple sports, such as "Mario &amp; Sonic at the Olympic Games Tokyo 2020", "Wii Sports Resort", and "Kinect Sports Rivals".</t>
  </si>
  <si>
    <t xml:space="preserve"> I want to receive suggestions about local sport Classes.</t>
  </si>
  <si>
    <t>User is looking for beginner-friendly yoga classes within 5 miles of their address.</t>
  </si>
  <si>
    <t>:      Age: 65      Location: 123 Main Street, Anytown, CA 91234      Class type: Yoga      Skill level: Beginner      Distance: 5 miles</t>
  </si>
  <si>
    <t>:      List of yoga classes for beginners within 5 miles of the user's address, along with class times, locations, and contact information.</t>
  </si>
  <si>
    <t>User is interested in advanced swimming classes that focus on improving speed and endurance.</t>
  </si>
  <si>
    <t>:      Age: 47      Location: 456 Elm Street, Springfield, IL 62703      Class type: Swimming      Skill level: Advanced      Focus: Speed and endurance</t>
  </si>
  <si>
    <t>:      List of advanced swimming classes that emphasize speed and endurance training, within a reasonable distance from the user's address.</t>
  </si>
  <si>
    <t>User wants to find a low-impact aerobics class suitable for seniors with joint problems.</t>
  </si>
  <si>
    <t>:      Age: 72      Location: 789 Oak Avenue, Willow Creek, AZ 85342      Class type: Aerobics      Considerations: Joint problems</t>
  </si>
  <si>
    <t>:      List of low-impact aerobics classes that are specifically designed for seniors with joint issues, including information on class times and locations.</t>
  </si>
  <si>
    <t>User is looking for recreational outdoor sports activities for people over 60.</t>
  </si>
  <si>
    <t>:      Age: 63      Location: 1011 Pine Street, Denver, CO 80203      Class type: Outdoor sports      Age group: 60+</t>
  </si>
  <si>
    <t>:      List of organized outdoor sports activities or groups that cater to individuals over the age of 60, with details on meeting times and locations.</t>
  </si>
  <si>
    <t>User wants to find a social fitness class where they can interact with other people their age.</t>
  </si>
  <si>
    <t>:      Age: 68      Location: 1213 Cedar Lane, Boston, MA 02115      Class type: Social fitness      Preference: Interacting with peers</t>
  </si>
  <si>
    <t>:      List of fitness classes or programs that promote socialization and community involvement among seniors, with information on class schedules and locations.</t>
  </si>
  <si>
    <t xml:space="preserve"> I want to have ALFRED to remind me to keep a good body posture.</t>
  </si>
  <si>
    <t>Remind the user to check their posture after 1 hour.</t>
  </si>
  <si>
    <t>: "Set a reminder to check my posture in 1 hour."</t>
  </si>
  <si>
    <t>: "Reminder set for 1 hour: 'Check posture'."</t>
  </si>
  <si>
    <t>Remind the user to improve their posture every 2 hours.</t>
  </si>
  <si>
    <t>: "Remind me to improve my posture every 2 hours."</t>
  </si>
  <si>
    <t>: "Reminder set for every 2 hours: 'Improve posture'."</t>
  </si>
  <si>
    <t>Remind the user to maintain a good posture while sitting.</t>
  </si>
  <si>
    <t>: "Set a reminder to maintain good posture while sitting."</t>
  </si>
  <si>
    <t>: "Reminder set: 'Maintain good posture while sitting'."</t>
  </si>
  <si>
    <t>Remind the user to stand up and move around every 30 minutes.</t>
  </si>
  <si>
    <t>: "Remind me to stand up and move around every 30 minutes."</t>
  </si>
  <si>
    <t>: "Reminder set for every 30 minutes: 'Stand up and move around'."</t>
  </si>
  <si>
    <t>Remind the user to adjust their chair for proper posture.</t>
  </si>
  <si>
    <t>: "Remind me to adjust my chair for proper posture."</t>
  </si>
  <si>
    <t>: "Reminder set: 'Adjust chair for proper posture'."</t>
  </si>
  <si>
    <t xml:space="preserve"> I want to have ALFRED to remind people to exercise regularly.</t>
  </si>
  <si>
    <t>Remind a healthy individual to exercise regularly.</t>
  </si>
  <si>
    <t>:  User: "Alfred, remind me to exercise regularly." Alfred: "Sure, what time would you like me to remind you?"</t>
  </si>
  <si>
    <t>:  Alfred: "I'll remind you to exercise regularly every day at 10:00 AM."</t>
  </si>
  <si>
    <t>Remind a user with a specific fitness goal.</t>
  </si>
  <si>
    <t>:  User: "Alfred, help me lose weight by reminding me to exercise regularly." Alfred: "I can help with that! What's your goal?"</t>
  </si>
  <si>
    <t>:  Alfred: "I'll remind you to exercise regularly every day at 7:00 AM to help you reach your goal of losing weight."</t>
  </si>
  <si>
    <t>Remind a user who is recovering from an injury.</t>
  </si>
  <si>
    <t>:  User: "Alfred, I'm recovering from an injury. Please remind me to do my exercises regularly." Alfred: "I'm glad you're recovering. What exercises should I remind you to do?"</t>
  </si>
  <si>
    <t>:  Alfred: "I'll remind you to do your rehabilitation exercises every day at 11:00 AM."</t>
  </si>
  <si>
    <t>Remind a user with a busy schedule.</t>
  </si>
  <si>
    <t>:  User: "Alfred, I have a busy schedule. Remind me to fit in exercise whenever I can." Alfred: "I understand. Do you want me to suggest some low-impact exercises that you can fit into your routine?"</t>
  </si>
  <si>
    <t>:  Alfred: "I'll send you a list of exercises that you can do throughout the day and remind you to prioritize your fitness whenever possible."</t>
  </si>
  <si>
    <t>Handle a user who is not interested in exercise.</t>
  </si>
  <si>
    <t>:  User: "Alfred, don't remind me to exercise. I don't like it." Alfred: "Sorry to hear that. Is there anything else I can help you with?"</t>
  </si>
  <si>
    <t>:  Alfred: "I respect your decision. I'll focus on other ways to support your health and well-being."</t>
  </si>
  <si>
    <t xml:space="preserve"> I want to receive specific tips how to reduce my health impairments without medication.</t>
  </si>
  <si>
    <t>User wants to reduce their risk of falls.</t>
  </si>
  <si>
    <t>: User provides information about their current health status and risk factors for falls.</t>
  </si>
  <si>
    <t>: List of tips for reducing fall risk, such as:  Exercise regularly to improve balance and strength.  Wear comfortable, low-heeled shoes with good support.  Use assistive devices (e.g., canes, walkers) as needed.  Avoid slippery surfaces and remove obstacles from the home.  Get regular vision and hearing checks.</t>
  </si>
  <si>
    <t>User wants to improve their sleep quality.</t>
  </si>
  <si>
    <t>: User provides information about their current sleep habits and any sleep disturbances they experience.</t>
  </si>
  <si>
    <t>: List of tips for improving sleep quality, such as:  Establish a regular sleep-wake cycle, even on weekends.  Create a relaxing bedtime routine.  Avoid caffeine and alcohol before bed.  Make sure the bedroom is dark, quiet, and cool.  Consider using a sleep apnea device if necessary.</t>
  </si>
  <si>
    <t>User wants to reduce their pain levels associated with arthritis.</t>
  </si>
  <si>
    <t>: User provides information about the type of arthritis they have and the severity of their pain.</t>
  </si>
  <si>
    <t>: List of tips for managing pain without medication, such as:  Apply heat or cold packs to the affected joints.  Perform gentle exercises to improve range of motion.  Use assistive devices (e.g., braces, splints) to support the joints.  Try alternative therapies (e.g., acupuncture, massage).  Consider weight loss if appropriate.</t>
  </si>
  <si>
    <t>User wants to improve their heart health.</t>
  </si>
  <si>
    <t>: User provides information about their current cardiovascular health and risk factors for heart disease.</t>
  </si>
  <si>
    <t>: List of tips for improving heart health, such as:  Eat a healthy diet high in fruits, vegetables, and whole grains.  Exercise regularly for at least 150 minutes per week.  Quit smoking.  Manage blood pressure and cholesterol levels.  Limit alcohol intake.</t>
  </si>
  <si>
    <t>User wants to improve their overall well-being.</t>
  </si>
  <si>
    <t>: User provides information about their current health status and lifestyle factors.</t>
  </si>
  <si>
    <t>: List of tips for improving overall well-being, such as:  Engage in regular physical activity.  Eat a nutritious diet.  Get enough sleep.  Manage stress effectively.  Connect with others socially.  Pursue hobbies and activities that bring joy.</t>
  </si>
  <si>
    <t xml:space="preserve"> I want to have some games that show me how good my memory and physical health is.</t>
  </si>
  <si>
    <t>Test the memory game with a simple sequence of numbers.</t>
  </si>
  <si>
    <t>: 3, 5, 1, 9</t>
  </si>
  <si>
    <t>: The user recalls the sequence correctly.</t>
  </si>
  <si>
    <t>Test the memory game with a longer sequence of numbers and letters.</t>
  </si>
  <si>
    <t>: A, 4, 7, 3, F, 2</t>
  </si>
  <si>
    <t>: The user makes one or two mistakes in recalling the sequence.</t>
  </si>
  <si>
    <t>Test the physical health game by measuring the user's balance.</t>
  </si>
  <si>
    <t>: A timed standing test where the user stands on one foot for 30 seconds.</t>
  </si>
  <si>
    <t>: The user maintains balance for the full 30 seconds.</t>
  </si>
  <si>
    <t>Test the physical health game by measuring the user's flexibility.</t>
  </si>
  <si>
    <t>: A sit-and-reach test where the user measures the distance they can reach forward from a seated position.</t>
  </si>
  <si>
    <t>: The user demonstrates good flexibility.</t>
  </si>
  <si>
    <t>Test the physical health game by measuring the user's cardiovascular health.</t>
  </si>
  <si>
    <t>: A one-minute step test where the user steps up and down on a step stool.</t>
  </si>
  <si>
    <t>: The user's heart rate increases within an expected range.</t>
  </si>
  <si>
    <t xml:space="preserve"> I want to have training for specific muscle Groups.</t>
  </si>
  <si>
    <t>Get training for chest muscles.</t>
  </si>
  <si>
    <t>: - User: "I want to train my chest muscles."</t>
  </si>
  <si>
    <t>: - System: "Here are some exercises for your chest: push-ups, dumbbell flyes, bench press."</t>
  </si>
  <si>
    <t>Get training for back muscles.</t>
  </si>
  <si>
    <t>: - User: "Train my back muscles."</t>
  </si>
  <si>
    <t>: - System: "Here are some exercises for your back: pull-ups, lat pulldowns, deadlifts."</t>
  </si>
  <si>
    <t>Get training for leg muscles.</t>
  </si>
  <si>
    <t>: - User: "Leg muscle training."</t>
  </si>
  <si>
    <t>: - System: "Here are some exercises for your legs: squats, lunges, calf raises."</t>
  </si>
  <si>
    <t>Get training for arm muscles.</t>
  </si>
  <si>
    <t>: - User: "Arm muscle exercises."</t>
  </si>
  <si>
    <t>: - System: "Here are some exercises for your arms: bicep curls, tricep extensions, shoulder presses."</t>
  </si>
  <si>
    <t>Get training for shoulder muscles.</t>
  </si>
  <si>
    <t>: - User: "Training for my shoulders."</t>
  </si>
  <si>
    <t>: - System: "Here are some exercises for your shoulders: overhead press, lateral raises, front raises."</t>
  </si>
  <si>
    <t xml:space="preserve"> I want to have ALFRED to offer training for specific muscle groups.</t>
  </si>
  <si>
    <t>Train the left bicep.</t>
  </si>
  <si>
    <t>: "ALFRED, train my left bicep."</t>
  </si>
  <si>
    <t>:      ALFRED starts a guided workout for the left bicep.      ALFRED provides instructions through audio and visual cues.</t>
  </si>
  <si>
    <t>Perform a series of shoulder exercises.</t>
  </si>
  <si>
    <t>: "ALFRED, train my shoulders."</t>
  </si>
  <si>
    <t>:      ALFRED begins a shoulder exercise routine.      The routine includes exercises such as shoulder rolls, arm circles, and lateral raises.</t>
  </si>
  <si>
    <t>Train the core muscles.</t>
  </si>
  <si>
    <t>: "ALFRED, give me a core workout."</t>
  </si>
  <si>
    <t>:      ALFRED guides the user through a series of core exercises.      The exercises may include planks, crunches, and leg raises.</t>
  </si>
  <si>
    <t>Train the legs, focusing on the quadriceps.</t>
  </si>
  <si>
    <t>: "ALFRED, train my quads."</t>
  </si>
  <si>
    <t>:      ALFRED initiates a workout routine targeted at the quadriceps.      The routine includes exercises such as squats, lunges, and leg extensions.</t>
  </si>
  <si>
    <t>Perform a full-body workout, omitting the back.</t>
  </si>
  <si>
    <t>: "ALFRED, give me a full-body workout without back exercises."</t>
  </si>
  <si>
    <t>:      ALFRED generates a workout plan that excludes back exercises.      The routine may include exercises for arms, legs, core, and shoulders.</t>
  </si>
  <si>
    <t xml:space="preserve"> I want to be able to see my training Performance.</t>
  </si>
  <si>
    <t>Verify the display of training performance for a user who has completed no training.</t>
  </si>
  <si>
    <t>: User clicks on "Training Performance" tab.</t>
  </si>
  <si>
    <t>: A message is displayed stating that there is no training performance data available.</t>
  </si>
  <si>
    <t>Verify the display of training performance for a user who has completed a single training course.</t>
  </si>
  <si>
    <t>: User clicks on "Training Performance" tab. - Trainig performance details  are: user has completed 90% of the course, average score of 80%, and completion time of 2 hours.</t>
  </si>
  <si>
    <t>: - The training course name, percentage of completion, average score, and completion time are displayed.</t>
  </si>
  <si>
    <t>Verify the display of training performance for a user who has completed multiple training courses.</t>
  </si>
  <si>
    <t>: User clicks on "Training Performance" tab. - Multiple courses with  different percentage of completion, average score, and completion time are displayed.</t>
  </si>
  <si>
    <t>: - The training course names, percentages of completion, average scores, and completion times are displayed for each course.</t>
  </si>
  <si>
    <t>Verify the ability to filter training performance by course name.</t>
  </si>
  <si>
    <t>: - User clicks on "Training Performance" tab. - Selects a course name from the filter dropdown.</t>
  </si>
  <si>
    <t>: - Only the training performance data for the selected course is displayed.</t>
  </si>
  <si>
    <t>Verify the ability to sort training performance by completion date.</t>
  </si>
  <si>
    <t>: - User clicks on "Training Performance" tab. - Clicks on the "Completion Date" column header.</t>
  </si>
  <si>
    <t>: - The training performance data is sorted in ascending or descending order by completion date.</t>
  </si>
  <si>
    <t xml:space="preserve"> I want to have ALFRED to help to motivate me during the week to do exercise that should change daily, as the constant change motivates me.</t>
  </si>
  <si>
    <t>Check the initial response of ALFRED.</t>
  </si>
  <si>
    <t>: "Hello ALFRED, I'm feeling unmotivated to exercise."</t>
  </si>
  <si>
    <t>: "Hello there! I'm here to help you stay motivated. Let's set up a daily exercise routine that changes every day to keep things interesting."</t>
  </si>
  <si>
    <t>Test whether ALFRED provides different exercises each day.</t>
  </si>
  <si>
    <t>: "What exercise should I do today?" (repeated on different days)</t>
  </si>
  <si>
    <t>: Receives different exercise suggestions each day, ensuring variety.</t>
  </si>
  <si>
    <t>Verify that ALFRED considers the user's fitness level.</t>
  </si>
  <si>
    <t>: "I'm a beginner, suggest exercises that are easy."</t>
  </si>
  <si>
    <t>: Provides low-impact exercises suitable for a beginner, encouraging the user to gradually increase difficulty.</t>
  </si>
  <si>
    <t>Test ALFRED's flexibility in adjusting the routine.</t>
  </si>
  <si>
    <t>: "I don't feel like doing the suggested exercise today."</t>
  </si>
  <si>
    <t>: Offers alternative exercises while preserving the principle of daily variety.</t>
  </si>
  <si>
    <t>Evaluate ALFRED's encouragement and progress tracking.</t>
  </si>
  <si>
    <t>: "I did the exercise, it was challenging."</t>
  </si>
  <si>
    <t>: Receives praise and encouragement from ALFRED, fostering motivation. Additionally, ALFRED tracks the user's progress and provides feedback on their consistency.</t>
  </si>
  <si>
    <t xml:space="preserve"> I want to have ALFRED to propose me games that require the combination of mental and physical exercise, such as opposing motion exercises of the arms and legs.</t>
  </si>
  <si>
    <t>A user wants to play a game that involves opposing motions of the arms and legs.</t>
  </si>
  <si>
    <t>: "I'm looking for a game that requires both mental and physical activity, and involves opposing motions of the arms and legs."</t>
  </si>
  <si>
    <t>: "I recommend trying a game of Twister. It requires you to move your arms and legs in opposite directions to follow the commands on the spinner."</t>
  </si>
  <si>
    <t>A user wants a game that helps improve coordination and balance while requiring opposing motions of the arms and legs.</t>
  </si>
  <si>
    <t>: "I'm looking for a game that can help me improve my coordination and balance, and involves opposing arm and leg movements."</t>
  </si>
  <si>
    <t>: "You could try playing hopscotch. It involves jumping on one leg while swinging the other leg and arm in the opposite direction."</t>
  </si>
  <si>
    <t>A user wants a game that is fun and engaging while incorporating opposing arm and leg motions.</t>
  </si>
  <si>
    <t>: "I'm looking for a fun and engaging game that involves opposing arm and leg movements."</t>
  </si>
  <si>
    <t>: "I recommend trying the game Simon Says. It requires you to listen to commands and perform the corresponding actions, often involving opposite arm and leg movements."</t>
  </si>
  <si>
    <t>A user wants a game that is suitable for seniors and involves opposing motions of the arms and legs.</t>
  </si>
  <si>
    <t>: "I'm looking for a game that is suitable for seniors and involves opposing arm and leg movements."</t>
  </si>
  <si>
    <t>: "Chair yoga is a great option. It involves performing yoga poses while seated in a chair, and it often incorporates opposing arm and leg movements."</t>
  </si>
  <si>
    <t>A user wants a game that is challenging and incorporates opposing arm and leg motions.</t>
  </si>
  <si>
    <t>: "I'm looking for a challenging game that incorporates opposing arm and leg movements."</t>
  </si>
  <si>
    <t>: "You could try playing a game of Dance Dance Revolution. It requires you to follow the commands on the screen and move your arms and legs in opposite directions to the beat of the music."</t>
  </si>
  <si>
    <t xml:space="preserve"> I want to games that require the combination of mental and physical exercise, such as opposing motion exercises of the arms and legs.</t>
  </si>
  <si>
    <t>Perform opposing motion exercises while standing</t>
  </si>
  <si>
    <t>: Stand with your feet shoulder-width apart, arms extended to the sides. Slowly swing your right arm forward and your left arm backward, then reverse the motion. Repeat 10-15 times.</t>
  </si>
  <si>
    <t>: Improved coordination, balance, and range of motion in the arms and legs.</t>
  </si>
  <si>
    <t>Perform opposing motion exercises while seated</t>
  </si>
  <si>
    <t>: Sit in a chair with your feet flat on the floor. Slowly reach your right arm forward and your left arm backward, then return to the starting position. Repeat 10-15 times.</t>
  </si>
  <si>
    <t>: Improved flexibility and range of motion in the arms and legs, as well as improved core stability.</t>
  </si>
  <si>
    <t>Perform opposing motion exercises while lying down</t>
  </si>
  <si>
    <t>: Lie on your back with your feet flat on the floor and your arms extended to the sides. Slowly lift your right arm and left leg, then lower them back to the starting position. Repeat 10-15 times.</t>
  </si>
  <si>
    <t>: Improved flexibility and range of motion in the arms and legs, as well as improved core stability and balance.</t>
  </si>
  <si>
    <t>Perform opposing motion exercises with a ball</t>
  </si>
  <si>
    <t>: Stand facing a wall with a ball in your right hand. Throw the ball against the wall and catch it with your left hand. Repeat 10-15 times, then switch hands.</t>
  </si>
  <si>
    <t>: Improved hand-eye coordination, reflexes, and agility.</t>
  </si>
  <si>
    <t>Perform opposing motion exercises with a partner</t>
  </si>
  <si>
    <t>: Stand facing your partner with your feet shoulder-width apart. Hold onto each other's hands and slowly swing your arms in opposing directions. Repeat 10-15 times.</t>
  </si>
  <si>
    <t>: Improved teamwork, coordination, and balance.</t>
  </si>
  <si>
    <t xml:space="preserve"> I want to control if the user does the exercise correct.</t>
  </si>
  <si>
    <t>User performs the exercise with correct form.</t>
  </si>
  <si>
    <t>: Sequence of joint angles and muscle activations.</t>
  </si>
  <si>
    <t>: Exercise is considered correctly performed.</t>
  </si>
  <si>
    <t>User performs the exercise with incorrect joint angles.</t>
  </si>
  <si>
    <t>: Sequence of joint angles and muscle activations with incorrect joint angles.</t>
  </si>
  <si>
    <t>: Exercise is considered incorrectly performed.</t>
  </si>
  <si>
    <t>User performs the exercise with incorrect muscle activations.</t>
  </si>
  <si>
    <t>: Sequence of joint angles and muscle activations with incorrect muscle activations.</t>
  </si>
  <si>
    <t>User performs the exercise with a combination of incorrect joint angles and muscle activations.</t>
  </si>
  <si>
    <t>: Sequence of joint angles and muscle activations with a combination of incorrect joint angles and muscle activations.</t>
  </si>
  <si>
    <t>User performs the exercise with correct form and then deviates from correct form.</t>
  </si>
  <si>
    <t>: Sequence of joint angles and muscle activations that initially indicate correct form but then deviate.</t>
  </si>
  <si>
    <t>: Exercise is initially considered correct but then becomes incorrect as the user deviates from correct form.</t>
  </si>
  <si>
    <t xml:space="preserve"> I want to have a regular summary on how much exercise is performed by the user.</t>
  </si>
  <si>
    <t>User performs no exercise for the week</t>
  </si>
  <si>
    <t>:      Exercise data: None</t>
  </si>
  <si>
    <t>:      "No exercise performed this week."</t>
  </si>
  <si>
    <t>User performs exercise only once for the week</t>
  </si>
  <si>
    <t>:      Exercise data: One entry with duration of 30 minutes</t>
  </si>
  <si>
    <t>:      "Total exercise performed this week: 30 minutes."</t>
  </si>
  <si>
    <t>User performs exercise multiple times for the week</t>
  </si>
  <si>
    <t>:      Exercise data: Three entries with durations of 15, 20, and 25 minutes</t>
  </si>
  <si>
    <t>:      "Total exercise performed this week: 60 minutes."</t>
  </si>
  <si>
    <t>User performs exercise with irregular duration</t>
  </si>
  <si>
    <t>:      Exercise data: Two entries with durations of 10 and 20 minutes, one entry with duration of 1 hour</t>
  </si>
  <si>
    <t>:      "Total exercise performed this week: 1 hour and 30 minutes."</t>
  </si>
  <si>
    <t>User does not perform any exercise for the week, but has exercise data from a previous week</t>
  </si>
  <si>
    <t>:      Exercise data: No entries for this week, but three entries with durations of 15, 20, and 25 minutes from last week</t>
  </si>
  <si>
    <t>:      "No exercise performed this week. Previous week's exercise data: 60 minutes."</t>
  </si>
  <si>
    <t xml:space="preserve"> I want to have a game that the carer could play together with the user, so that it would enable to monitor the usersâ€™ state of health but also have some fun time.</t>
  </si>
  <si>
    <t>: Check if the game can be played with two players.</t>
  </si>
  <si>
    <t>:: Two players start the game.</t>
  </si>
  <si>
    <t>: The game begins with two players on the screen.</t>
  </si>
  <si>
    <t>: Check if the game monitors the user's health state.</t>
  </si>
  <si>
    <t>:: The user plays the game for 10 minutes.</t>
  </si>
  <si>
    <t>: The game records the user's movements, reaction time, and other health-related data.</t>
  </si>
  <si>
    <t>: Check if the game is fun and engaging for the user.</t>
  </si>
  <si>
    <t>:: The user plays the game for 30 minutes.</t>
  </si>
  <si>
    <t>: The user enjoys playing the game and is motivated to continue playing.</t>
  </si>
  <si>
    <t>: Check if the game provides feedback to the carer.</t>
  </si>
  <si>
    <t>:: The user plays the game for 5 days.</t>
  </si>
  <si>
    <t>: The carer receives a report with the user's health data and progress.</t>
  </si>
  <si>
    <t>: Check if the game is easy to use for both the user and the carer.</t>
  </si>
  <si>
    <t>:: The user and the carer play the game together for the first time.</t>
  </si>
  <si>
    <t>: The user and the carer are able to understand and play the game without any difficulty.</t>
  </si>
  <si>
    <t xml:space="preserve"> I want to have ALFRED to propose training that promotes complex thinking.</t>
  </si>
  <si>
    <t>Suggest training that fosters critical thinking and problem-solving skills for medical caregivers.</t>
  </si>
  <si>
    <t>: Medical caregiver seeking training to enhance complex thinking.</t>
  </si>
  <si>
    <t>: Alfred suggests workshops on clinical reasoning, case analysis, and decision-making under uncertainty.</t>
  </si>
  <si>
    <t>Recommend training that develops cognitive flexibility and adaptability in medical caregivers.</t>
  </si>
  <si>
    <t>: Medical caregiver working in a high-stress environment requiring quick decision-making.</t>
  </si>
  <si>
    <t>: Alfred suggests programs on cognitive control, mental agility, and resilience training.</t>
  </si>
  <si>
    <t>Identify training that promotes interdisciplinary collaboration and teamwork for medical caregivers.</t>
  </si>
  <si>
    <t>: Medical caregiver working in a multidisciplinary team.</t>
  </si>
  <si>
    <t>: Alfred suggests training on effective communication, shared decision-making, and conflict resolution.</t>
  </si>
  <si>
    <t>Propose training that enhances empathy and interpersonal skills in medical caregivers.</t>
  </si>
  <si>
    <t>: Medical caregiver working with patients with diverse backgrounds and needs.</t>
  </si>
  <si>
    <t>: Alfred suggests workshops on active listening, empathy cultivation, and cultural sensitivity.</t>
  </si>
  <si>
    <t>Recommend training that promotes lifelong learning and professional development for medical caregivers.</t>
  </si>
  <si>
    <t>: Medical caregiver seeking opportunities for ongoing skills enhancement.</t>
  </si>
  <si>
    <t>: Alfred suggests online courses, conferences, and mentorship programs tailored to medical caregiver needs.</t>
  </si>
  <si>
    <t xml:space="preserve"> I want to give corrective feedback if exercises are performed wrong, too much or in any other way harmful to the user.</t>
  </si>
  <si>
    <t>The user performs an exercise incorrectly.</t>
  </si>
  <si>
    <t>: The user performs a bicep curl with their elbows flared out.</t>
  </si>
  <si>
    <t>: "Please keep your elbows tucked in to your sides when performing bicep curls. This will ensure that you are targeting the correct muscles and prevent injury."</t>
  </si>
  <si>
    <t>The user performs an exercise too quickly.</t>
  </si>
  <si>
    <t>: The user performs a push-up at a very fast pace.</t>
  </si>
  <si>
    <t>: "Please slow down your push-ups. Performing them too quickly will prevent you from engaging your muscles properly and could lead to injury."</t>
  </si>
  <si>
    <t>The user performs an exercise that is too difficult for them.</t>
  </si>
  <si>
    <t>: The user attempts to perform a one-legged squat.</t>
  </si>
  <si>
    <t>: "This exercise may be too difficult for you at this stage. Let's try a modified version that is more appropriate for your current fitness level."</t>
  </si>
  <si>
    <t>The user performs an exercise while holding their breath.</t>
  </si>
  <si>
    <t>: The user holds their breath during a bench press.</t>
  </si>
  <si>
    <t>: "Please remember to breathe regularly during your exercises. Holding your breath can lead to dizziness and fainting."</t>
  </si>
  <si>
    <t>The user performs an exercise that is inappropriate for their current physical condition.</t>
  </si>
  <si>
    <t>: A user with a recent knee injury attempts to perform a squat.</t>
  </si>
  <si>
    <t>: "This exercise is not recommended for you at this time due to your knee injury. Let's discuss alternative exercises that will be safe and beneficial for you."</t>
  </si>
  <si>
    <t xml:space="preserve"> I want to present my app to as many people as Possible.</t>
  </si>
  <si>
    <t>Verify the app is available on the Google Play Store.</t>
  </si>
  <si>
    <t>: User opens the Google Play Store and searches for the app.</t>
  </si>
  <si>
    <t>: App is displayed in search results and can be installed.</t>
  </si>
  <si>
    <t>Verify the app is available on the Apple App Store.</t>
  </si>
  <si>
    <t>: User opens the Apple App Store and searches for the app.</t>
  </si>
  <si>
    <t>Verify the app can be shared via social media.</t>
  </si>
  <si>
    <t>: User opens the app and selects the share option.</t>
  </si>
  <si>
    <t>: User is able to share the app link on various social media platforms.</t>
  </si>
  <si>
    <t>Verify the app can be advertised through paid campaigns.</t>
  </si>
  <si>
    <t>: User creates a paid campaign on a platform like Facebook or Google.</t>
  </si>
  <si>
    <t>: App is displayed in targeted ads based on campaign parameters.</t>
  </si>
  <si>
    <t>Verify the app can be promoted through influencer marketing.</t>
  </si>
  <si>
    <t>: User partners with influencers to promote the app on their social media channels.</t>
  </si>
  <si>
    <t>: App is featured in influencer posts and stories, reaching a wider audience.</t>
  </si>
  <si>
    <t xml:space="preserve"> I want to have the accounting to be as simple and clear as Possible.</t>
  </si>
  <si>
    <t>Verify that the accounting dashboard displays basic financial metrics</t>
  </si>
  <si>
    <t>: The dashboard should display key financial metrics such as revenue, expenses, and net income</t>
  </si>
  <si>
    <t>Test the accuracy of the profit and loss statement</t>
  </si>
  <si>
    <t>: A sample set of transactions</t>
  </si>
  <si>
    <t>: The profit and loss statement should accurately reflect the income and expenses incurred during the period</t>
  </si>
  <si>
    <t>Verify the user interface of the accounting system</t>
  </si>
  <si>
    <t>: The user interface should be intuitive and easy to navigate</t>
  </si>
  <si>
    <t>Test the security of the accounting system</t>
  </si>
  <si>
    <t>: A variety of potential security threats</t>
  </si>
  <si>
    <t>: The accounting system should be able to withstand common security attacks</t>
  </si>
  <si>
    <t>Test the performance of the accounting system</t>
  </si>
  <si>
    <t>: A high volume of transactions</t>
  </si>
  <si>
    <t>: The accounting system should be able to handle a large number of transactions without significant performance degradation</t>
  </si>
  <si>
    <t xml:space="preserve"> I want to easily create and to maintain my apps within the market place.</t>
  </si>
  <si>
    <t>Verify that a new app can be created successfully.</t>
  </si>
  <si>
    <t>:  User enters a valid app name, description, and category.</t>
  </si>
  <si>
    <t>:  New app is created and displayed in the marketplace.</t>
  </si>
  <si>
    <t>Verify that an app can be updated successfully.</t>
  </si>
  <si>
    <t>:  User edits an existing app's name, description, or category.  User clicks the "Update" button.</t>
  </si>
  <si>
    <t>:  App updates are saved and reflected in the marketplace.</t>
  </si>
  <si>
    <t>Verify that an error message is displayed when creating an app with an invalid name.</t>
  </si>
  <si>
    <t>:  User enters an invalid app name (e.g., contains special characters).</t>
  </si>
  <si>
    <t>:  Error message is displayed, indicating that the app name is invalid.</t>
  </si>
  <si>
    <t>Verify that an app can be deleted successfully.</t>
  </si>
  <si>
    <t>:  User clicks on the "Delete" button for an existing app.  User confirms the deletion.</t>
  </si>
  <si>
    <t>:  App is deleted from the marketplace.</t>
  </si>
  <si>
    <t>Verify that the marketplace can handle multiple users creating and maintaining apps simultaneously.</t>
  </si>
  <si>
    <t>:  Multiple users create and update apps concurrently.</t>
  </si>
  <si>
    <t>:  All apps are successfully created, updated, and displayed in the marketplace without errors.</t>
  </si>
  <si>
    <t xml:space="preserve"> I want to enable customers to provide feedback about my App and need an easy way to watch this feedback.</t>
  </si>
  <si>
    <t>Verify that the "Feedback" button is displayed on the app's main screen.</t>
  </si>
  <si>
    <t>: Launch the app.</t>
  </si>
  <si>
    <t>: The "Feedback" button should be visible on the main screen.</t>
  </si>
  <si>
    <t>Verify that the "Feedback" button opens the feedback form.</t>
  </si>
  <si>
    <t>: Click the "Feedback" button.</t>
  </si>
  <si>
    <t>: The feedback form should open.</t>
  </si>
  <si>
    <t>Verify that the feedback form collects user information.</t>
  </si>
  <si>
    <t>: Enter user information (e.g., name, email address).</t>
  </si>
  <si>
    <t>: The user information should be saved in the feedback form.</t>
  </si>
  <si>
    <t>Verify that the feedback is submitted successfully.</t>
  </si>
  <si>
    <t>: Enter feedback and click "Submit."</t>
  </si>
  <si>
    <t>: A confirmation message should indicate that the feedback was submitted successfully.</t>
  </si>
  <si>
    <t>Verify that the submitted feedback is visible to developers.</t>
  </si>
  <si>
    <t>: Log in to the developer dashboard.</t>
  </si>
  <si>
    <t>: The submitted feedback should be displayed in the dashboard.</t>
  </si>
  <si>
    <t xml:space="preserve"> I want to have an easy way to manage the pricing modality of my Apps.</t>
  </si>
  <si>
    <t>Set the pricing modality to "Free" for an app.</t>
  </si>
  <si>
    <t>: Select the app and click the "Edit Pricing" button. Choose "Free" from the pricing modality drop-down menu.</t>
  </si>
  <si>
    <t>: The app's pricing modality is set to "Free".</t>
  </si>
  <si>
    <t>Set the pricing modality to "Premium" for an app.</t>
  </si>
  <si>
    <t>: Select the app and click the "Edit Pricing" button. Choose "Premium" from the pricing modality drop-down menu.</t>
  </si>
  <si>
    <t>: The app's pricing modality is set to "Premium".</t>
  </si>
  <si>
    <t>Set the pricing modality to "In-App Purchases" for an app.</t>
  </si>
  <si>
    <t>: Select the app and click the "Edit Pricing" button. Choose "In-App Purchases" from the pricing modality drop-down menu.</t>
  </si>
  <si>
    <t>: The app's pricing modality is set to "In-App Purchases".</t>
  </si>
  <si>
    <t>Verify that the pricing modality for an app cannot be set to multiple values at once.</t>
  </si>
  <si>
    <t>: Select an app and click the "Edit Pricing" button. Attempt to select multiple pricing modalities from the drop-down menu.</t>
  </si>
  <si>
    <t>: An error message is displayed indicating that only one pricing modality can be selected.</t>
  </si>
  <si>
    <t>Verify that the pricing modality for an app can be changed multiple times.</t>
  </si>
  <si>
    <t>: Select an app and click the "Edit Pricing" button. Change the pricing modality to a different value, then click "Save". Repeat the process several times.</t>
  </si>
  <si>
    <t>: The app's pricing modality is updated each time the "Save" button is clicked.</t>
  </si>
  <si>
    <t xml:space="preserve"> I want to have the API to be well defined and well documented.</t>
  </si>
  <si>
    <t>Verify that the API returns an empty array if no records are found.</t>
  </si>
  <si>
    <t>: GET /api/users</t>
  </si>
  <si>
    <t>Verify that the API returns a list of users when records exist.</t>
  </si>
  <si>
    <t>: ``` POST /api/users Body: {"name": "John", "email": "john@example.com"} GET /api/users ```</t>
  </si>
  <si>
    <t>: [   {"id": 1, "name": "John", "email": "john@example.com"} ]</t>
  </si>
  <si>
    <t>Verify that the API returns a user by its ID.</t>
  </si>
  <si>
    <t>: GET /api/users/1</t>
  </si>
  <si>
    <t>: {"id": 1, "name": "John", "email": "john@example.com"}</t>
  </si>
  <si>
    <t>Verify that the API updates a user's record.</t>
  </si>
  <si>
    <t>: PUT /api/users/1 Body: {"name": "Jane"}</t>
  </si>
  <si>
    <t>: {"id": 1, "name": "Jane", "email": "john@example.com"}</t>
  </si>
  <si>
    <t>Verify that the API deletes a user's record.</t>
  </si>
  <si>
    <t>: DELETE /api/users/1</t>
  </si>
  <si>
    <t>: Status code 204 (No Content)</t>
  </si>
  <si>
    <t xml:space="preserve"> I want to obtain Apps development support.</t>
  </si>
  <si>
    <t>Request support for developing a mobile app for iOS and Android.</t>
  </si>
  <si>
    <t>: "I need help developing a mobile app for both iOS and Android. It should allow users to track their fitness activity."</t>
  </si>
  <si>
    <t>: Support team provides guidance on app development process, SDKs to use, and best practices.</t>
  </si>
  <si>
    <t>Get assistance with integrating a third-party SDK into an existing app.</t>
  </si>
  <si>
    <t>: "I'm having trouble integrating the Google Maps SDK into my app. Can you help me troubleshoot?"</t>
  </si>
  <si>
    <t>: Support team debugs the issue, provides code samples, and suggests alternative solutions.</t>
  </si>
  <si>
    <t>Request guidance on optimizing an app for performance.</t>
  </si>
  <si>
    <t>: "My app is running slowly on some devices. Can you help me identify and resolve performance issues?"</t>
  </si>
  <si>
    <t>: Support team provides analysis tools, suggests performance optimizations, and recommends strategies to improve app responsiveness.</t>
  </si>
  <si>
    <t>Seek assistance with debugging an app crash.</t>
  </si>
  <si>
    <t>: "My app keeps crashing on startup. Can you help me find the cause of the crash?"</t>
  </si>
  <si>
    <t>: Support team examines crash logs, identifies the cause, and guides through the debugging process.</t>
  </si>
  <si>
    <t>Request support for implementing push notifications.</t>
  </si>
  <si>
    <t>: "I want to add push notifications to my app. Can you guide me through the process?"</t>
  </si>
  <si>
    <t>: Support team provides documentation, sample code, and best practices for implementing and managing push notifications.</t>
  </si>
  <si>
    <t xml:space="preserve"> I want to know the fees the provider of the market place charges for using the platform.</t>
  </si>
  <si>
    <t>Get fees for a specific category</t>
  </si>
  <si>
    <t>: - Category: Electronics</t>
  </si>
  <si>
    <t>: - Fees for Electronics category</t>
  </si>
  <si>
    <t>Get fees for a specific product</t>
  </si>
  <si>
    <t>: - Product: iPhone 13</t>
  </si>
  <si>
    <t>: - Fees for selling iPhone 13 on the marketplace</t>
  </si>
  <si>
    <t>Get fees for a specific transaction</t>
  </si>
  <si>
    <t>: - Transaction ID: 123456</t>
  </si>
  <si>
    <t>: - Fees charged for the transaction</t>
  </si>
  <si>
    <t>Get fees for a range of products</t>
  </si>
  <si>
    <t>: - Product IDs: [100, 200, 300]</t>
  </si>
  <si>
    <t>: - Fees for selling the products with IDs [100, 200, 300]</t>
  </si>
  <si>
    <t>Get fees for all products</t>
  </si>
  <si>
    <t>: - No Inp:</t>
  </si>
  <si>
    <t>: - Fees for selling all products on the marketplace</t>
  </si>
  <si>
    <t xml:space="preserve"> I want to be notified as soon as possible when the state of any of my Apps changes.</t>
  </si>
  <si>
    <t>Verify that a developer receives a notification when the state of an app changes from "Development" to "Published".</t>
  </si>
  <si>
    <t>: App in Development state.  Expected output: Developer receives a notification indicating the app has been published.</t>
  </si>
  <si>
    <t>Verify that a developer receives a notification when the state of an app changes from "Published" to "Archived".</t>
  </si>
  <si>
    <t>: App in Published state.  Expected output: Developer receives a notification indicating the app has been archived.</t>
  </si>
  <si>
    <t>Verify that a developer receives a notification when the state of an app changes from "Archived" to "Development".</t>
  </si>
  <si>
    <t>: App in Archived state.  Expected output: Developer receives a notification indicating the app is now in Development state.</t>
  </si>
  <si>
    <t>Verify that a developer receives a notification when the state of an app changes from "Development" to "Rejected".</t>
  </si>
  <si>
    <t>: App in Development state.  Expected output: Developer receives a notification indicating the app has been rejected.</t>
  </si>
  <si>
    <t>Verify that a developer does not receive a notification when the state of an app does not change.</t>
  </si>
  <si>
    <t>: App in Published state.  Expected output: No notification is received.</t>
  </si>
  <si>
    <t xml:space="preserve"> I want to have detailed information of what happened when my App crashes on the userâ€™s device.</t>
  </si>
  <si>
    <t>App crashes due to division by zero</t>
  </si>
  <si>
    <t>: User enters "0" as the divisor in a calculation</t>
  </si>
  <si>
    <t>: Crash report should indicate the error as "Division by zero" Stack trace should show the line number and function where the error occurred</t>
  </si>
  <si>
    <t>App crashes due to null reference</t>
  </si>
  <si>
    <t>: User navigates to a page that requires a non-null object</t>
  </si>
  <si>
    <t>: Crash report should indicate the error as "Null reference exception" Stack trace should show the path taken to reach the page where the error occurred</t>
  </si>
  <si>
    <t>App crashes due to out of memory</t>
  </si>
  <si>
    <t>: User loads a large amount of data into memory</t>
  </si>
  <si>
    <t>: Crash report should indicate the error as "Out of memory" Stack trace should show the memory allocation patterns leading to the crash</t>
  </si>
  <si>
    <t>App crashes due to network timeout</t>
  </si>
  <si>
    <t>: User attempts to access a remote resource with a long response time</t>
  </si>
  <si>
    <t>: Crash report should indicate the error as "Network timeout" Stack trace should show the point of entry into the network request and the time spent waiting for a response</t>
  </si>
  <si>
    <t>App crashes due to a third-party library issue</t>
  </si>
  <si>
    <t>: User uses a library that contains a bug</t>
  </si>
  <si>
    <t>: Crash report should indicate the library that caused the crash Stack trace should show the call stack that led to the third-party library invocation</t>
  </si>
  <si>
    <t xml:space="preserve"> I want to present my App in several ways.</t>
  </si>
  <si>
    <t>Verify fullscreen mode.</t>
  </si>
  <si>
    <t>: User clicks on the fullscreen mode button.</t>
  </si>
  <si>
    <t>: The app should expand to fill the entire screen.</t>
  </si>
  <si>
    <t>Verify maximized mode.</t>
  </si>
  <si>
    <t>: User double-clicks on the top of the app window or presses the "Maximize" button.</t>
  </si>
  <si>
    <t>: The app should expand to fill the maximum available space on the screen, leaving the taskbar visible.</t>
  </si>
  <si>
    <t>Verify windowed mode.</t>
  </si>
  <si>
    <t>: User restores the app window from fullscreen or maximized mode by pressing the "Restore" button.</t>
  </si>
  <si>
    <t>: The app should return to its original size and position.</t>
  </si>
  <si>
    <t>Verify borderless mode.</t>
  </si>
  <si>
    <t>: User selects the "Borderless" option from the app's settings.</t>
  </si>
  <si>
    <t>: The app should remove all window borders, except for the title bar, and become translucent.</t>
  </si>
  <si>
    <t>Verify multiple instances.</t>
  </si>
  <si>
    <t>: User launches multiple instances of the app.</t>
  </si>
  <si>
    <t>: Each instance of the app should open in its own separate window, with independent settings and data.</t>
  </si>
  <si>
    <t xml:space="preserve"> I want to be able to design my App on my own - though there will be a few rules I have to stand to.</t>
  </si>
  <si>
    <t>Create a simple screen with a label and a button.</t>
  </si>
  <si>
    <t>:      App Designer:          Drag and drop a label onto the screen.          Enter "Hello, world!" as the label text.          Drag and drop a button onto the screen.          Enter "Click me" as the button text.</t>
  </si>
  <si>
    <t>:      A screen with a label that says "Hello, world!" and a button that says "Click me".</t>
  </si>
  <si>
    <t>Create a screen with a list of items.</t>
  </si>
  <si>
    <t>:      App Designer:          Drag and drop a list view onto the screen.          Add three items to the list view: "Item 1", "Item 2", and "Item 3".</t>
  </si>
  <si>
    <t>:      A screen with a list view that contains three items: "Item 1", "Item 2", and "Item 3".</t>
  </si>
  <si>
    <t>Create a screen with a navigation bar.</t>
  </si>
  <si>
    <t>:      App Designer:          Click on the "Navigation" tab.          Select the "Top" navigation bar template.          Enter "My App" as the title.          Add a back button to the navigation bar.</t>
  </si>
  <si>
    <t>:      A screen with a navigation bar that has the title "My App" and a back button.</t>
  </si>
  <si>
    <t>Create a screen with a custom layout.</t>
  </si>
  <si>
    <t>:      App Designer:          Click on the "Layout" tab.          Select the "Custom" layout template.          Drag and drop a label onto the screen.          Enter "My Custom Layout" as the label text.          Use the layout editor to position the label in the center of the screen.</t>
  </si>
  <si>
    <t>:      A screen with a custom layout that contains a label that says "My Custom Layout" and is positioned in the center of the screen.</t>
  </si>
  <si>
    <t>Preview the app on a device.</t>
  </si>
  <si>
    <t>:      App Designer:          Click on the "Preview" button.          Select a device to preview the app on.          Click on the "Start" button.</t>
  </si>
  <si>
    <t>:      The app is previewed on the selected device.</t>
  </si>
  <si>
    <t xml:space="preserve"> I want to have an easy way to define questions the user can ask and perform.</t>
  </si>
  <si>
    <t>Test the functionality of the question definition system by creating a simple question with one answer.</t>
  </si>
  <si>
    <t>:      Question: "What is the capital of France?"      Answer: "Paris"</t>
  </si>
  <si>
    <t>:      The question is successfully defined and the answer is associated with it.</t>
  </si>
  <si>
    <t>Test the handling of multiple answers for a question.</t>
  </si>
  <si>
    <t>:      Question: "What are the colors of the French flag?"      Answers: ["Blue", "White", "Red"]</t>
  </si>
  <si>
    <t>:      The question is successfully defined and all three answers are associated with it.</t>
  </si>
  <si>
    <t>Test the ability to specify a specific ordering of answers.</t>
  </si>
  <si>
    <t>:      Question: "Rank the following presidents by their time in office (shortest to longest):"      Answers: ["Abraham Lincoln", "George Washington", "John Adams"]      Ordering: [2, 1, 3]</t>
  </si>
  <si>
    <t>:      The question is successfully defined and the answers are sorted in the specified order.</t>
  </si>
  <si>
    <t>Test the functionality for questions with nested answers.</t>
  </si>
  <si>
    <t>:      Question: "Which of the following are types of fruits?"      Answers:          ["Apple", "Banana", "Orange"]          ["Grapes", "Berries"]      Ordering: [1, 2]</t>
  </si>
  <si>
    <t>:      The question is successfully defined and the answers are sorted in the specified order, with the nested answers indented.</t>
  </si>
  <si>
    <t>Test the error handling for invalid Inp.</t>
  </si>
  <si>
    <t>:      Question: "What is the meaning of life?"      Answers: [""]      Ordering: [1]</t>
  </si>
  <si>
    <t>:      An error message is displayed indicating that the Inp: question is invalid.</t>
  </si>
  <si>
    <t xml:space="preserve"> I want to have my App to be granted access to several operating system features.</t>
  </si>
  <si>
    <t>Verify that the app is granted access to the camera.</t>
  </si>
  <si>
    <t>: User taps on the "Open Camera" button in the app.</t>
  </si>
  <si>
    <t>: The camera opens and the user sees the camera preview.</t>
  </si>
  <si>
    <t>Verify that the app is granted access to the microphone.</t>
  </si>
  <si>
    <t>: User taps on the "Record Audio" button in the app.</t>
  </si>
  <si>
    <t>: The microphone starts recording and the user sees the recording progress bar.</t>
  </si>
  <si>
    <t>Verify that the app is granted access to the location.</t>
  </si>
  <si>
    <t>: User taps on the "Get Location" button in the app.</t>
  </si>
  <si>
    <t>: The app retrieves the user's current location and displays it on the screen.</t>
  </si>
  <si>
    <t>Verify that the app is granted access to the file system.</t>
  </si>
  <si>
    <t>: User selects a file from the file browser and taps on the "Open File" button in the app.</t>
  </si>
  <si>
    <t>: The app opens the selected file and displays its contents.</t>
  </si>
  <si>
    <t>Verify that the app is granted access to the notifications.</t>
  </si>
  <si>
    <t>: User sends a notification to the app.</t>
  </si>
  <si>
    <t>: The app receives the notification and displays it to the user.</t>
  </si>
  <si>
    <t xml:space="preserve"> I want to have the API components to be on a high level so that I donâ€™t have to deal with their details.</t>
  </si>
  <si>
    <t>Verify that the API components are placed at a high level in the code structure.</t>
  </si>
  <si>
    <t>: Review the code structure of the application.</t>
  </si>
  <si>
    <t>: The API components should be located in a high-level directory or package, separate from other code components.</t>
  </si>
  <si>
    <t>Check that the high-level API components do not contain implementation details.</t>
  </si>
  <si>
    <t>: Inspect the code within the high-level API components.</t>
  </si>
  <si>
    <t>: Implementation details, such as database queries or business logic, should not be present within the high-level API components.</t>
  </si>
  <si>
    <t>Confirm that the API components provide a clear and consistent interface.</t>
  </si>
  <si>
    <t>: Review the documentation and usage examples of the API components.</t>
  </si>
  <si>
    <t>: The API components should offer a concise and well-defined interface that is easy to understand and use.</t>
  </si>
  <si>
    <t>Ensure that the high-level API components are independent from external libraries and frameworks.</t>
  </si>
  <si>
    <t>: Assess the dependencies of the high-level API components.</t>
  </si>
  <si>
    <t>: The API components should have minimal or no direct dependencies on external libraries or frameworks.</t>
  </si>
  <si>
    <t>Verify that the high-level API components are easily extensible and maintainable.</t>
  </si>
  <si>
    <t>: Modify or add new functionality to the application.</t>
  </si>
  <si>
    <t>: The high-level API components should facilitate the extension and maintenance of the application without significant code changes.</t>
  </si>
  <si>
    <t xml:space="preserve"> I want to have an easy way to read data from health sensors the user is wearing.</t>
  </si>
  <si>
    <t>Read heart rate data from Apple Watch.</t>
  </si>
  <si>
    <t>: getHeartRateData() function is called.</t>
  </si>
  <si>
    <t>: Heart rate value is returned in beats per minute.</t>
  </si>
  <si>
    <t>Read step count data from Fitbit.</t>
  </si>
  <si>
    <t>: getStepCountData() function is called.</t>
  </si>
  <si>
    <t>: Step count value is returned.</t>
  </si>
  <si>
    <t>Read blood pressure data from Withings device.</t>
  </si>
  <si>
    <t>: getBloodPressureData() function is called.</t>
  </si>
  <si>
    <t>: Systolic and diastolic blood pressure values are returned in millimeters of mercury (mmHg).</t>
  </si>
  <si>
    <t>Read sleep data from Oura ring.</t>
  </si>
  <si>
    <t>: getSleepData() function is called.</t>
  </si>
  <si>
    <t>: Sleep duration, sleep stages, and sleep quality metrics are returned.</t>
  </si>
  <si>
    <t>Handle errors when reading data from a specific sensor.</t>
  </si>
  <si>
    <t>: Sensor is not connected or does not support the requested data.</t>
  </si>
  <si>
    <t>: Error message is logged and the function returns null or an empty value.</t>
  </si>
  <si>
    <t xml:space="preserve"> I want to be able to take control over some functions to provide the desired user experience.</t>
  </si>
  <si>
    <t>Verify that the developer can control the game's difficulty level.</t>
  </si>
  <si>
    <t>: The developer sets the difficulty level to "Easy."</t>
  </si>
  <si>
    <t>: The game's difficulty level is set to "Easy," and the game's challenges are adjusted accordingly.</t>
  </si>
  <si>
    <t>Verify that the developer can control the game's timer.</t>
  </si>
  <si>
    <t>: The developer sets the game's timer to 5 minutes.</t>
  </si>
  <si>
    <t>: The game's timer is set to 5 minutes, and the game ends when the timer reaches zero.</t>
  </si>
  <si>
    <t>Verify that the developer can control the game's scoring system.</t>
  </si>
  <si>
    <t>: The developer sets the game's scoring system to award points for completing tasks.</t>
  </si>
  <si>
    <t>: The game awards points for completing tasks, and the player's score is displayed on the screen.</t>
  </si>
  <si>
    <t>Verify that the developer can control the game's audio settings.</t>
  </si>
  <si>
    <t>: The developer sets the game's audio settings to mute the music.</t>
  </si>
  <si>
    <t>: The game's music is muted, and the player can still hear the game's sound effects.</t>
  </si>
  <si>
    <t>Verify that the developer can control the game's graphics settings.</t>
  </si>
  <si>
    <t>: The developer sets the game's graphics settings to high.</t>
  </si>
  <si>
    <t>: The game's graphics are set to high, and the game's visual quality is improved.</t>
  </si>
  <si>
    <t xml:space="preserve"> I want to provide an easy way to manage the user Settings.</t>
  </si>
  <si>
    <t>User wants to change their display name.</t>
  </si>
  <si>
    <t>: User enters a new display name in the "Display name" field and clicks "Save".</t>
  </si>
  <si>
    <t>: The user's display name is updated in the user interface and the database.</t>
  </si>
  <si>
    <t>User wants to change their email address.</t>
  </si>
  <si>
    <t>: User enters a new email address in the "Email address" field and clicks "Save".</t>
  </si>
  <si>
    <t>: The user's email address is updated in the user interface and the database. A verification email is sent to the new address.</t>
  </si>
  <si>
    <t>User wants to change their password.</t>
  </si>
  <si>
    <t>: User enters their current password and a new password in the "Change password" field and clicks "Save".</t>
  </si>
  <si>
    <t>: The user's password is updated in the database. The user is prompted to re-enter their new password to confirm the change.</t>
  </si>
  <si>
    <t>User wants to delete their account.</t>
  </si>
  <si>
    <t>: User clicks on the "Delete account" button and confirms the action.</t>
  </si>
  <si>
    <t>: The user's account is deleted from the database and all associated data is removed. The user is redirected to the login page.</t>
  </si>
  <si>
    <t>User wants to cancel their account deletion request.</t>
  </si>
  <si>
    <t>: User clicks on the "Cancel account deletion" link within the grace period after requesting account deletion.</t>
  </si>
  <si>
    <t>: The account deletion request is cancelled and the user's account is restored to its previous state.</t>
  </si>
  <si>
    <t xml:space="preserve"> I want to have the ALFRED API to reduce the work to achieve my goals.</t>
  </si>
  <si>
    <t>Retrieve all available ALFRED models.</t>
  </si>
  <si>
    <t>: GET /models</t>
  </si>
  <si>
    <t>: A list of all available models, including their names, descrip, and usage instructions.</t>
  </si>
  <si>
    <t>Predict the sentiment of a given text using a specific model.</t>
  </si>
  <si>
    <t>: POST /predict Body: { "model": "sentiment", "text": "This is a great product!" }</t>
  </si>
  <si>
    <t>: The predicted sentiment score (e.g., 0.8) and a confidence level.</t>
  </si>
  <si>
    <t>Generate a text summary of a given document using a specific model.</t>
  </si>
  <si>
    <t>: POST /summarize Body: { "model": "summarization", "document": "This is a very long document that needs to be summarized." }</t>
  </si>
  <si>
    <t>: A concise, natural language summary of the Inp: document.</t>
  </si>
  <si>
    <t>Translate a given text from one language to another using a specific model.</t>
  </si>
  <si>
    <t>: POST /translate Body: { "model": "translation", "text": "Hola, mundo!", "source_language": "es", "target_language": "en" }</t>
  </si>
  <si>
    <t>: The translated text in the specified target language.</t>
  </si>
  <si>
    <t>Generate a question and answer chatbot response for a given Inp: query using a specific model.</t>
  </si>
  <si>
    <t>: POST /chatbot Body: { "model": "chatbot", "query": "How do I use this API?" }</t>
  </si>
  <si>
    <t>: A natural language question and answer response.</t>
  </si>
  <si>
    <t>Retrieve information about a specific entity.</t>
  </si>
  <si>
    <t>: Entity name: "John Doe"</t>
  </si>
  <si>
    <t>: Entity details, including name, occupation, and contact information.</t>
  </si>
  <si>
    <t>Search for entities matching a query.</t>
  </si>
  <si>
    <t>: Query: "Software engineer in San Francisco"</t>
  </si>
  <si>
    <t>: A list of entities that match the query, with their names and locations.</t>
  </si>
  <si>
    <t>Create a new entity.</t>
  </si>
  <si>
    <t>: Entity data: {name: "Jane Smith", occupation: "Teacher", contact: "jane.smith@example.com"}</t>
  </si>
  <si>
    <t>: Successful creation of the entity with a unique ID.</t>
  </si>
  <si>
    <t>Update an existing entity.</t>
  </si>
  <si>
    <t>: Entity ID: 1234, Updated data: {occupation: "Project Manager"}</t>
  </si>
  <si>
    <t>: Successful update of the entity's occupation.</t>
  </si>
  <si>
    <t>Delete an entity.</t>
  </si>
  <si>
    <t>: Entity ID: 5678</t>
  </si>
  <si>
    <t>: Successful deletion of the entity.</t>
  </si>
  <si>
    <t xml:space="preserve"> I want to view a list of sponsors, so that I can thank all the awesome sponsors.</t>
  </si>
  <si>
    <t>View a list of all sponsors.</t>
  </si>
  <si>
    <t>: User navigates to the "Sponsors" page.</t>
  </si>
  <si>
    <t>: A comprehensive list of all sponsors is displayed, including their logos, names, and contact information.</t>
  </si>
  <si>
    <t>Search for a specific sponsor by name.</t>
  </si>
  <si>
    <t>: User enters a sponsor's name in the search bar.</t>
  </si>
  <si>
    <t>: The list of sponsors is filtered to show only the results that match the search criteria.</t>
  </si>
  <si>
    <t>Change the view of sponsor list.</t>
  </si>
  <si>
    <t>: User selects a different view option (e.g., grid, list) from the drop-down menu.</t>
  </si>
  <si>
    <t>: The list of sponsors is displayed in the selected view.</t>
  </si>
  <si>
    <t>Sort the sponsor list by different criteria.</t>
  </si>
  <si>
    <t>: User clicks on the column headers (e.g., "Name", "Tier") to sort the list.</t>
  </si>
  <si>
    <t>: The sponsor list is sorted based on the selected criteria, with the most relevant sponsors appearing at the top.</t>
  </si>
  <si>
    <t>Export the sponsor list to CSV.</t>
  </si>
  <si>
    <t>: User clicks on the "Export" button and selects the "CSV" format.</t>
  </si>
  <si>
    <t>: A CSV file is generated and downloaded, containing the details of all sponsors.</t>
  </si>
  <si>
    <t xml:space="preserve"> I want to view a list of user profiles, so that I know who is attending the conference.</t>
  </si>
  <si>
    <t>Retrieve a list of all user profiles.</t>
  </si>
  <si>
    <t>: A list of all user profiles, including their names, email addresses, and other relevant information.</t>
  </si>
  <si>
    <t>Retrieve a list of user profiles for a specific conference.</t>
  </si>
  <si>
    <t>: Conference ID</t>
  </si>
  <si>
    <t>: A list of all user profiles that are registered for the specified conference.</t>
  </si>
  <si>
    <t>Search for a specific user profile.</t>
  </si>
  <si>
    <t>: User ID or email address</t>
  </si>
  <si>
    <t>: The user profile with the matching ID or email address.</t>
  </si>
  <si>
    <t>Filter user profiles by role.</t>
  </si>
  <si>
    <t>: Role (e.g., Attendee, Speaker, Exhibitor)</t>
  </si>
  <si>
    <t>: A list of all user profiles with the specified role.</t>
  </si>
  <si>
    <t>Retrieve a paginated list of user profiles.</t>
  </si>
  <si>
    <t>: Page number and page size</t>
  </si>
  <si>
    <t>: A list of user profiles for the specified page number and page size.</t>
  </si>
  <si>
    <t xml:space="preserve"> I want to email all the trainers at once from the website for info and updates, so that It is easier to use.</t>
  </si>
  <si>
    <t>Email all trainers with an update about upcoming training sessions.</t>
  </si>
  <si>
    <t>:  Subject: Upcoming Training Sessions  Body: Details about training sessions including dates, times, and locations</t>
  </si>
  <si>
    <t>:  Email is successfully sent to all trainers in the database.</t>
  </si>
  <si>
    <t>Email trainers with a request for feedback on a training module.</t>
  </si>
  <si>
    <t>:  Subject: Feedback Request: Training Module XYZ  Body: Request for feedback on a specific training module, including questions to ask</t>
  </si>
  <si>
    <t>:  Email is successfully sent to all trainers.</t>
  </si>
  <si>
    <t>Email trainers with information about a new certification program.</t>
  </si>
  <si>
    <t>:  Subject: New Certification Program Announcement  Body: Details about the new certification program, including requirements and benefits</t>
  </si>
  <si>
    <t>Email trainers with an invitation to a webinar.</t>
  </si>
  <si>
    <t>:  Subject: Webinar Invitation: Impact of Technology on Training  Body: Invitation to a webinar on the impact of technology on training, including registration link</t>
  </si>
  <si>
    <t>Email test message to ensure functionality.</t>
  </si>
  <si>
    <t>:  Subject: Email Functionality Test  Body: Test message to verify email delivery and formatting</t>
  </si>
  <si>
    <t>:  Email is successfully received by the training coordinator.</t>
  </si>
  <si>
    <t xml:space="preserve"> I want to have a very clear map where the buildings and rooms are, so that I can make it to class on time.</t>
  </si>
  <si>
    <t xml:space="preserve"> I want to edit my training node myself, so that the training coordinators don't have to and links to slides.</t>
  </si>
  <si>
    <t>Verify the ability to edit a training node title.</t>
  </si>
  <si>
    <t>: Trainer enters a new title for a training node.</t>
  </si>
  <si>
    <t>: The training node title is updated accordingly.</t>
  </si>
  <si>
    <t>Verify the ability to add a new slide to a training node.</t>
  </si>
  <si>
    <t>: Trainer clicks the "Add Slide" button and selects a slide.</t>
  </si>
  <si>
    <t>: The slide is added to the end of the node's slide list.</t>
  </si>
  <si>
    <t>Verify the ability to reorder slides within a training node.</t>
  </si>
  <si>
    <t>: Trainer drags and drops a slide to a new position in the node.</t>
  </si>
  <si>
    <t>: The slide order is updated accordingly.</t>
  </si>
  <si>
    <t>Verify the ability to delete a slide from a training node.</t>
  </si>
  <si>
    <t>: Trainer clicks the "Delete" button on a slide.</t>
  </si>
  <si>
    <t>: The slide is removed from the node.</t>
  </si>
  <si>
    <t>Verify the ability to lock a training node.</t>
  </si>
  <si>
    <t>: Trainer selects the "Lock" checkbox for a node.</t>
  </si>
  <si>
    <t>: The node becomes locked and is no longer editable by the trainer.</t>
  </si>
  <si>
    <t xml:space="preserve"> I want to limit to one registration per day per authenticated user, so that we don't have duplicate spaces.</t>
  </si>
  <si>
    <t>A new user registers for a space.</t>
  </si>
  <si>
    <t>: Registration successful.</t>
  </si>
  <si>
    <t>An existing user attempts to register for a second space on the same day.</t>
  </si>
  <si>
    <t>: Registration failed; error message displayed indicating daily limit reached.</t>
  </si>
  <si>
    <t>A user attempts to register for a space after the daily limit has been reached.</t>
  </si>
  <si>
    <t>: User email: test2@example.com</t>
  </si>
  <si>
    <t>A user attempts to register for a space on a new day after the daily limit has been reached the previous day.</t>
  </si>
  <si>
    <t>: User email: test3@example.com</t>
  </si>
  <si>
    <t>An unauthenticated user attempts to register for a space.</t>
  </si>
  <si>
    <t>: User email: guest@example.com</t>
  </si>
  <si>
    <t>: Registration failed; error message displayed indicating authentication required.</t>
  </si>
  <si>
    <t xml:space="preserve"> I want to have an admin view that helps track registration status for each attendee so that, so that we can see if attendend, refunded, no show.</t>
  </si>
  <si>
    <t>Verify that the admin view correctly displays the registration status of an attendee who has attended the training.</t>
  </si>
  <si>
    <t>: Attendee: John Doe Registration Status: Attended</t>
  </si>
  <si>
    <t>: Admin view should display John Doe's registration status as "Attended".</t>
  </si>
  <si>
    <t>Verify that the admin view correctly displays the registration status of an attendee who has been refunded.</t>
  </si>
  <si>
    <t>: Attendee: Jane Smith Registration Status: Refunded</t>
  </si>
  <si>
    <t>: Admin view should display Jane Smith's registration status as "Refunded".</t>
  </si>
  <si>
    <t>Verify that the admin view correctly displays the registration status of an attendee who has not shown up (no show).</t>
  </si>
  <si>
    <t>: Attendee: Jim Jones Registration Status: No Show</t>
  </si>
  <si>
    <t>: Admin view should display Jim Jones's registration status as "No Show".</t>
  </si>
  <si>
    <t>Verify that the admin view correctly handles multiple registrations for the same attendee.</t>
  </si>
  <si>
    <t>: Attendee: Mary Brown Registration Status: Attended (for Session A) Registration Status: No Show (for Session B)</t>
  </si>
  <si>
    <t>: Admin view should display Mary Brown's registration status as "Attended" for Session A and "No Show" for Session B.</t>
  </si>
  <si>
    <t>Verify that the admin view can filter attendees based on registration status.</t>
  </si>
  <si>
    <t>: Filter: Registration Status = Refunded</t>
  </si>
  <si>
    <t>: Admin view should display only the attendees with the "Refunded" registration status.</t>
  </si>
  <si>
    <t xml:space="preserve"> I want to be added to a training waitlist, so that so they can be considered for a class.</t>
  </si>
  <si>
    <t>User is eligible for waitlist.</t>
  </si>
  <si>
    <t>:  User clicks "Add to Waitlist" button.</t>
  </si>
  <si>
    <t>:  User is added to the waitlist.  User receives a confirmation email with a link to the waitlist.</t>
  </si>
  <si>
    <t>User is not eligible for waitlist.</t>
  </si>
  <si>
    <t>:  User clicks "Add to Waitlist" button.  User does not meet eligibility criteria.</t>
  </si>
  <si>
    <t>:  User is not added to the waitlist.  User receives a message stating that they are not eligible for the waitlist.</t>
  </si>
  <si>
    <t>User is already on the waitlist.</t>
  </si>
  <si>
    <t>:  User clicks "Add to Waitlist" button.  User is already on the waitlist.</t>
  </si>
  <si>
    <t>:  User receives a message stating that they are already on the waitlist.</t>
  </si>
  <si>
    <t>User provides invalid email address.</t>
  </si>
  <si>
    <t>:  User enters an invalid email address when adding to the waitlist.</t>
  </si>
  <si>
    <t>:  User receives an error message stating that the email address is invalid.</t>
  </si>
  <si>
    <t>User cancels their waitlist registration.</t>
  </si>
  <si>
    <t>:  User clicks the "Cancel Waitlist" button.</t>
  </si>
  <si>
    <t>:  User is removed from the waitlist.  User receives a confirmation email stating that they have been removed from the waitlist.</t>
  </si>
  <si>
    <t xml:space="preserve"> I want to must accept the cancellation terms with a checkbox, so that they can be accountable..</t>
  </si>
  <si>
    <t>The trainee does not accept the cancellation terms.</t>
  </si>
  <si>
    <t>: The trainee clicks the "Continue" button without checking the "I accept the cancellation terms" checkbox.</t>
  </si>
  <si>
    <t>: The trainee is not able to proceed to the next step.</t>
  </si>
  <si>
    <t>The trainee accepts the cancellation terms.</t>
  </si>
  <si>
    <t>: The trainee checks the "I accept the cancellation terms" checkbox.</t>
  </si>
  <si>
    <t>: The trainee is able to proceed to the next step.</t>
  </si>
  <si>
    <t>The trainee checks the "I accept the cancellation terms" checkbox, then unchecks it.</t>
  </si>
  <si>
    <t>: The trainee checks the "I accept the cancellation terms" checkbox, then unchecks it.</t>
  </si>
  <si>
    <t>The trainee enters text into the "Cancellation terms" field.</t>
  </si>
  <si>
    <t>: The trainee enters "I do not accept the cancellation terms" into the "Cancellation terms" field.</t>
  </si>
  <si>
    <t>: The trainee is not able to accept the cancellation terms.</t>
  </si>
  <si>
    <t>The trainee attempts to bypass the cancellation terms by using a different browser.</t>
  </si>
  <si>
    <t>: The trainee opens a different browser and attempts to proceed without accepting the cancellation terms.</t>
  </si>
  <si>
    <t>: The trainee is not able to bypass the cancellation terms.</t>
  </si>
  <si>
    <t xml:space="preserve"> I want to tie in a cancellation deadline to whatever registration / cancellation workflow exists, so that so we don't loose money or spots.</t>
  </si>
  <si>
    <t>Cancellation before the deadline with refund.</t>
  </si>
  <si>
    <t>: Cancellation request received 10 days before the deadline.</t>
  </si>
  <si>
    <t>: Refund issued, spot released.</t>
  </si>
  <si>
    <t>Cancellation after the deadline without refund.</t>
  </si>
  <si>
    <t>: Cancellation request received 5 days after the deadline.</t>
  </si>
  <si>
    <t>: No refund issued, spot retained.</t>
  </si>
  <si>
    <t>Cancellation before the deadline but within notification period.</t>
  </si>
  <si>
    <t>: Cancellation request received 2 days before the deadline with 5-day notification period.</t>
  </si>
  <si>
    <t>: Refund issued with notification penalty, spot released after 5 days.</t>
  </si>
  <si>
    <t>Cancellation after the deadline but with extenuating circumstances.</t>
  </si>
  <si>
    <t>: Cancellation request received 7 days after the deadline due to illness with supporting documentation.</t>
  </si>
  <si>
    <t>: Refund issued at management's discretion, spot released.</t>
  </si>
  <si>
    <t>Cancellation within 24 hours of registration, no deadline applies.</t>
  </si>
  <si>
    <t>: Cancellation request received less than 24 hours after registration.</t>
  </si>
  <si>
    <t xml:space="preserve"> I want to add to "my schedule" if there is a schedule feature on the site, so that they can schedule their event experience.</t>
  </si>
  <si>
    <t>Verifies if the user can add an event to their schedule.</t>
  </si>
  <si>
    <t>: User navigates to an event, clicks on the "Add to my schedule" button.</t>
  </si>
  <si>
    <t>: Event is added to the user's schedule.</t>
  </si>
  <si>
    <t>Verifies if the user can view their scheduled events.</t>
  </si>
  <si>
    <t>: User navigates to the "My Schedule" page.</t>
  </si>
  <si>
    <t>: List of scheduled events is displayed.</t>
  </si>
  <si>
    <t>Verifies if the user can remove an event from their schedule.</t>
  </si>
  <si>
    <t>: User navigates to the "My Schedule" page, clicks on the "Remove" button next to an event.</t>
  </si>
  <si>
    <t>: Event is removed from the user's schedule.</t>
  </si>
  <si>
    <t>Verifies if the user can edit the details of a scheduled event.</t>
  </si>
  <si>
    <t>: User navigates to the "My Schedule" page, clicks on the "Edit" button next to an event, changes the time or date.</t>
  </si>
  <si>
    <t>: Event details are updated in the user's schedule.</t>
  </si>
  <si>
    <t>Verifies if the user can receive notifications about upcoming scheduled events.</t>
  </si>
  <si>
    <t>: User enables notifications for scheduled events, schedules an event.</t>
  </si>
  <si>
    <t>: User receives a notification at the time of the scheduled event.</t>
  </si>
  <si>
    <t xml:space="preserve"> I want to see which trainings I have signed up for, so that they can schedule their event experience.</t>
  </si>
  <si>
    <t>User is logged in and has signed up for one training.</t>
  </si>
  <si>
    <t>: User clicks on "My Trainings" tab.</t>
  </si>
  <si>
    <t>: A list of one training is displayed.</t>
  </si>
  <si>
    <t>User is logged in and has signed up for multiple trainings.</t>
  </si>
  <si>
    <t>: A list of all trainings the user has signed up for is displayed.</t>
  </si>
  <si>
    <t>User is not logged in.</t>
  </si>
  <si>
    <t>: An error message is displayed indicating that the user must be logged in to view their trainings.</t>
  </si>
  <si>
    <t>User is logged in and has not signed up for any trainings.</t>
  </si>
  <si>
    <t>: A message is displayed indicating that the user has not signed up for any trainings.</t>
  </si>
  <si>
    <t>User is logged in and has signed up for a training that has been canceled.</t>
  </si>
  <si>
    <t>: A message is displayed indicating that the training has been canceled.</t>
  </si>
  <si>
    <t xml:space="preserve"> I want to have a view that is attached to their training node that shows all attendee information Trainers can see all class attendance at first because there are so little trainers and they are trusted with privacy, so that the training coordinator doesn't have to do all the work to get login info for environment setup.</t>
  </si>
  <si>
    <t>Verify that the trainer can view all attendee information for a specific training session.</t>
  </si>
  <si>
    <t>:  Trainer logs into the platform.  Trainer navigates to the training node for a specific training session.</t>
  </si>
  <si>
    <t>:  The trainer should see a list of all attendees for the training session, including their names, email addresses, and attendance status.</t>
  </si>
  <si>
    <t>Verify that the trainer can view the attendance status of each attendee.</t>
  </si>
  <si>
    <t>:  Trainer logs into the platform.  Trainer navigates to the training node for a specific training session.  Trainer clicks on the "Attendees" tab.</t>
  </si>
  <si>
    <t>:  The trainer should see the attendance status of each attendee, indicated by a green "Present" or red "Absent" mark.</t>
  </si>
  <si>
    <t>Verify that the trainer can export the attendee information to a CSV file.</t>
  </si>
  <si>
    <t>:  Trainer logs into the platform.  Trainer navigates to the training node for a specific training session.  Trainer clicks on the "Export Attendees" button.</t>
  </si>
  <si>
    <t>:  The trainer should be able to download a CSV file containing the attendee information, including their names, email addresses, and attendance status.</t>
  </si>
  <si>
    <t>Verify that the trainer can filter the attendee list by name, email address, or attendance status.</t>
  </si>
  <si>
    <t>:  Trainer logs into the platform.  Trainer navigates to the training node for a specific training session.  Trainer clicks on the "Filters" button and enters a filter criteria.</t>
  </si>
  <si>
    <t>:  The trainer should see a filtered list of attendees that meet the specified criteria.</t>
  </si>
  <si>
    <t>Verify that the trainer can add new attendees to the training session.</t>
  </si>
  <si>
    <t>:  Trainer logs into the platform.  Trainer navigates to the training node for a specific training session.  Trainer clicks on the "Add Attendee" button.</t>
  </si>
  <si>
    <t>:  The trainer should be able to add new attendees to the training session by entering their names and email addresses.</t>
  </si>
  <si>
    <t xml:space="preserve"> I want to have an admin view where all trainee information is shown and can be filtered to show a single training session, so that I can see WTF is happening.</t>
  </si>
  <si>
    <t>Verify the display of all trainee information.</t>
  </si>
  <si>
    <t>: A table is displayed containing all trainee information, including name, email, training session, and progress.</t>
  </si>
  <si>
    <t>Verify the filtering of trainee information by training session.</t>
  </si>
  <si>
    <t>: User selects a training session from a drop-down menu.</t>
  </si>
  <si>
    <t>: The table is updated to show only trainee information for the selected training session.</t>
  </si>
  <si>
    <t>Verify the sorting of trainee information.</t>
  </si>
  <si>
    <t>: User clicks on a table header.</t>
  </si>
  <si>
    <t>: The table is sorted by the selected header, in ascending or descending order.</t>
  </si>
  <si>
    <t>Verify the ability to search for trainee information.</t>
  </si>
  <si>
    <t>: User enters a search term in a search box.</t>
  </si>
  <si>
    <t>: The table is updated to show only trainee information that matches the search term.</t>
  </si>
  <si>
    <t>Verify the ability to export trainee information.</t>
  </si>
  <si>
    <t>: User clicks on an export button.</t>
  </si>
  <si>
    <t>: The trainee information is exported to a CSV file.</t>
  </si>
  <si>
    <t xml:space="preserve"> I want to have a dedicated page for each class to learn more about the offering The following information must be shown: Logo, title, trainers, location, possibly a map view, datetime, skill level, registrations remaining, link to register for class. The URL path should be SEO friendly /training/training-title, so that I can choose the right class, AND the trainer can tweet and promote their class.</t>
  </si>
  <si>
    <t>Navigate to the training page for a specific class.</t>
  </si>
  <si>
    <t>: /training/yoga-for-beginners</t>
  </si>
  <si>
    <t>: A dedicated page for the Yoga for Beginners class, displaying the following information:      Yoga for Beginners logo      Title: Yoga for Beginners      Trainers: Jane Doe and John Smith      Location: The Yoga Studio, 123 Main Street      Map view of The Yoga Studio      Datetime: Every Monday at 9:00 AM      Skill level: Beginner      Registrations remaining: 10      Link to register for the class</t>
  </si>
  <si>
    <t>Verify the SEO-friendly URL path for a training class.</t>
  </si>
  <si>
    <t>: Navigate to the training page for another class.</t>
  </si>
  <si>
    <t>: The URL path should be /training/class-title (e.g., /training/yoga-for-advanced)</t>
  </si>
  <si>
    <t>Ensure that the class information is displayed correctly on the training page.</t>
  </si>
  <si>
    <t>: Provide different data for the class (e.g., different trainers, location, datetime).</t>
  </si>
  <si>
    <t>: The class information on the training page should be updated to match the new data.</t>
  </si>
  <si>
    <t>Verify the registration count on the training page.</t>
  </si>
  <si>
    <t>: Register for the class and then refresh the training page.</t>
  </si>
  <si>
    <t>: The number of registrations remaining should decrease by 1.</t>
  </si>
  <si>
    <t>Test the link to register for the class.</t>
  </si>
  <si>
    <t>: Click the "Register" link on the training page.</t>
  </si>
  <si>
    <t>: The user should be redirected to the registration page for the class.</t>
  </si>
  <si>
    <t xml:space="preserve">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t>
  </si>
  <si>
    <t>A user wants to find a training session on a specific day and time.</t>
  </si>
  <si>
    <t>:  Day: Monday  Time: 10:00 AM</t>
  </si>
  <si>
    <t>:  List of training sessions scheduled for Monday at 10:00 AM, including title, summary, trainers, level, number of registrations, remaining registrations, location, and links to full details and registration.</t>
  </si>
  <si>
    <t>A user wants to find a training session with a specific title.</t>
  </si>
  <si>
    <t>:  Title: "Agile Development Fundamentals"</t>
  </si>
  <si>
    <t>:  List of training sessions with the title "Agile Development Fundamentals", including day, time, summary, trainers, level, number of registrations, remaining registrations, location, and links to full details and registration.</t>
  </si>
  <si>
    <t>A user wants to find a training session at a specific location.</t>
  </si>
  <si>
    <t>:  Location: New York City</t>
  </si>
  <si>
    <t>:  List of training sessions scheduled in New York City, including day, time, title, summary, trainers, level, number of registrations, remaining registrations, and links to full details and registration.</t>
  </si>
  <si>
    <t>A user wants to find a high-level training session.</t>
  </si>
  <si>
    <t>:  Level: Senior</t>
  </si>
  <si>
    <t>:  List of training sessions with the level "Senior", including day, time, title, summary, trainers, number of registrations, remaining registrations, location, and links to full details and registration.</t>
  </si>
  <si>
    <t>A user wants to see all available training sessions.</t>
  </si>
  <si>
    <t>:  No specific filters</t>
  </si>
  <si>
    <t>:  Complete list of all training sessions, including day, time, title, summary, trainers, level, number of registrations, remaining registrations, location, and links to full details and registration.</t>
  </si>
  <si>
    <t xml:space="preserve"> I want to have a training landing page with an intro section and a list of all training offerings and promote call for trainings, so that I can shop for training all with one page and we can have a call for trainings for selection.</t>
  </si>
  <si>
    <t>Verify the presence of an intro section</t>
  </si>
  <si>
    <t>: Access the training landing page</t>
  </si>
  <si>
    <t>: An intro section with text and/or images should be displayed</t>
  </si>
  <si>
    <t>Check if all training offerings are listed</t>
  </si>
  <si>
    <t>: Scroll through the landing page</t>
  </si>
  <si>
    <t>: A list of all current training offerings, including titles, descriptions, and dates</t>
  </si>
  <si>
    <t>Validate the display of the call for trainings</t>
  </si>
  <si>
    <t>: Locate the section labeled "Call for Trainings"</t>
  </si>
  <si>
    <t>: A clear and visible call for individuals or organizations to submit training requests</t>
  </si>
  <si>
    <t>Ensure the presence of clear call-to-actions</t>
  </si>
  <si>
    <t>: Inspect the landing page for buttons or links</t>
  </si>
  <si>
    <t>: Buttons or links for signing up for training, contacting support, or submitting training requests should be easily accessible</t>
  </si>
  <si>
    <t>Verify the overall design and usability</t>
  </si>
  <si>
    <t>: Navigate the landing page using various devices (e.g., desktop, mobile)</t>
  </si>
  <si>
    <t>: The page should be visually appealing, easy to navigate, and accessible to all users</t>
  </si>
  <si>
    <t xml:space="preserve"> I want to have a link on the home page to a list of training options, so that I can take training.</t>
  </si>
  <si>
    <t>Verify the presence of a training options link on the home page.</t>
  </si>
  <si>
    <t>: Link with text "Training Options" or similar visible on the home page.</t>
  </si>
  <si>
    <t>Check if the training options link is clickable.</t>
  </si>
  <si>
    <t>: Click on the training options link</t>
  </si>
  <si>
    <t>: Navigation to a page listing training options.</t>
  </si>
  <si>
    <t>Verify the accuracy of the training options link destination.</t>
  </si>
  <si>
    <t>: Navigation to a page specifically listing training options, not generic information.</t>
  </si>
  <si>
    <t>Ensure the training options link is visible on multiple devices.</t>
  </si>
  <si>
    <t>: Load the home page on different devices (e.g., laptop, tablet, smartphone)</t>
  </si>
  <si>
    <t>: Training options link visible on all devices.</t>
  </si>
  <si>
    <t>Test the accessibility of the training options link for users with disabilities.</t>
  </si>
  <si>
    <t>: Use accessibility tools (e.g., screen reader, keyboard navigation)</t>
  </si>
  <si>
    <t>: Training options link is accessible and operable for users with disabilities.</t>
  </si>
  <si>
    <t xml:space="preserve"> I want to find out where the coding lounge is and what time it is open, so that I can code with my friends.</t>
  </si>
  <si>
    <t>User wants to know the location and hours of the coding lounge.</t>
  </si>
  <si>
    <t>: "Where is the coding lounge and when is it open?"</t>
  </si>
  <si>
    <t>: "The coding lounge is located in the basement of the library. It is open from 9am to 11pm."</t>
  </si>
  <si>
    <t>User wants to know if the coding lounge is open now.</t>
  </si>
  <si>
    <t>: "Is the coding lounge open now?"</t>
  </si>
  <si>
    <t>: "The coding lounge is currently open."</t>
  </si>
  <si>
    <t>User wants to know the hours of the coding lounge on a specific day.</t>
  </si>
  <si>
    <t>: "What are the hours of the coding lounge on Thursday?"</t>
  </si>
  <si>
    <t>: "The coding lounge is open from 9am to 11pm on Thursday."</t>
  </si>
  <si>
    <t>User wants to know if the coding lounge is open 24 hours a day.</t>
  </si>
  <si>
    <t>: "Is the coding lounge open 24 hours a day?"</t>
  </si>
  <si>
    <t>: "No, the coding lounge is not open 24 hours a day. It is open from 9am to 11pm."</t>
  </si>
  <si>
    <t>User wants to know if food and drinks are allowed in the coding lounge.</t>
  </si>
  <si>
    <t>: "Are food and drinks allowed in the coding lounge?"</t>
  </si>
  <si>
    <t>: "Food and drinks are not allowed in the coding lounge."</t>
  </si>
  <si>
    <t xml:space="preserve"> I want to refund sponsorship money that was processed via stripe, so that people get their monies back.</t>
  </si>
  <si>
    <t>Refund a full amount of sponsorship that was processed via Stripe.</t>
  </si>
  <si>
    <t>: Sponsorship amount = $100, Stripe transaction ID = 123456</t>
  </si>
  <si>
    <t>: Refund of $100 processed successfully, transaction ID 654321</t>
  </si>
  <si>
    <t>Refund a partial amount of sponsorship that was processed via Stripe.</t>
  </si>
  <si>
    <t>: Sponsorship amount = $100, Stripe transaction ID = 123456, Refund amount = $50</t>
  </si>
  <si>
    <t>: Refund of $50 processed successfully, transaction ID 654322</t>
  </si>
  <si>
    <t>Refund a sponsorship that was processed via Stripe but has already been refunded previously.</t>
  </si>
  <si>
    <t>: Sponsorship amount = $100, Stripe transaction ID = 123456, Refund amount = $100</t>
  </si>
  <si>
    <t>: Error message indicating that the transaction has already been refunded</t>
  </si>
  <si>
    <t>Refund a sponsorship that was not processed via Stripe.</t>
  </si>
  <si>
    <t>: Sponsorship amount = $100, Stripe transaction ID = null, Refund amount = $100</t>
  </si>
  <si>
    <t>: Error message indicating that the transaction cannot be refunded because it was not processed via Stripe</t>
  </si>
  <si>
    <t>Refund a sponsorship that has an invalid Stripe transaction ID.</t>
  </si>
  <si>
    <t>: Sponsorship amount = $100, Stripe transaction ID = invalid_id, Refund amount = $100</t>
  </si>
  <si>
    <t>: Error message indicating that the transaction ID is invalid</t>
  </si>
  <si>
    <t xml:space="preserve"> I want to find a link on the sponsorships page to become a $350 level sponsor, so that I can pay for and become a sponsor role.</t>
  </si>
  <si>
    <t>Verify the visibility and functionality of the "Become a $350 Level Sponsor" link.</t>
  </si>
  <si>
    <t>: Authenticated user visits the Sponsorships page.</t>
  </si>
  <si>
    <t>: The link "Become a $350 Level Sponsor" is prominently displayed on the page, and clicking it redirects the user to the payment page for the $350 sponsorship level.</t>
  </si>
  <si>
    <t>Check the link's accessibility for different user roles.</t>
  </si>
  <si>
    <t>: Non-authenticated user visits the Sponsorships page.</t>
  </si>
  <si>
    <t>: The "Become a $350 Level Sponsor" link is not visible or clickable for non-authenticated users.</t>
  </si>
  <si>
    <t>Test the link's behavior when the user is already a sponsor.</t>
  </si>
  <si>
    <t>: Authenticated user who is already a $350 level sponsor visits the Sponsorships page.</t>
  </si>
  <si>
    <t>: The "Become a $350 Level Sponsor" link is not visible or clickable for users who are already at that sponsorship level.</t>
  </si>
  <si>
    <t>Verify the link's formatting and appearance.</t>
  </si>
  <si>
    <t>: Authenticated user with different screen resolutions and browser settings visits the Sponsorships page.</t>
  </si>
  <si>
    <t>: The "Become a $350 Level Sponsor" link maintains its visibility, size, and formatting across different screen resolutions and browser settings.</t>
  </si>
  <si>
    <t>Test the link's functionality in different browsers and devices.</t>
  </si>
  <si>
    <t>: Authenticated user accesses the Sponsorships page using multiple browsers and devices.</t>
  </si>
  <si>
    <t>: The "Become a $350 Level Sponsor" link functions correctly and redirects the user to the payment page, regardless of the browser or device used.</t>
  </si>
  <si>
    <t xml:space="preserve"> I want to See a list of attendees associated with this company, so that I know who from this sponsor organization is attending.</t>
  </si>
  <si>
    <t>Get the list of attendees associated with Google.</t>
  </si>
  <si>
    <t>: json {   "companyId": "1" }</t>
  </si>
  <si>
    <t>: json [   {     "attendeeId": "1",     "name": "John Doe",     "email": "john.doe@google.com"   },   {     "attendeeId": "2",     "name": "Jane Smith",     "email": "jane.smith@google.com"   } ]</t>
  </si>
  <si>
    <t>Get the list of attendees associated with Microsoft.</t>
  </si>
  <si>
    <t>: json {   "companyId": "2" }</t>
  </si>
  <si>
    <t>: json [   {     "attendeeId": "3",     "name": "Sarah Johnson",     "email": "sarah.johnson@microsoft.com"   },   {     "attendeeId": "4",     "name": "David Williams",     "email": "david.williams@microsoft.com"   } ]</t>
  </si>
  <si>
    <t>Get the list of attendees associated with Amazon.</t>
  </si>
  <si>
    <t>: json {   "companyId": "3" }</t>
  </si>
  <si>
    <t>: json [   {     "attendeeId": "5",     "name": "Jessica Brown",     "email": "jessica.brown@amazon.com"   },   {     "attendeeId": "6",     "name": "Michael Jones",     "email": "michael.jones@amazon.com"   } ]</t>
  </si>
  <si>
    <t>Get the list of attendees associated with a non-existent company.</t>
  </si>
  <si>
    <t>: json {   "companyId": "99" }</t>
  </si>
  <si>
    <t>: json []</t>
  </si>
  <si>
    <t>Get the list of attendees associated with an invalid company ID.</t>
  </si>
  <si>
    <t>: json {   "companyId": null }</t>
  </si>
  <si>
    <t>: json Error: Invalid company ID</t>
  </si>
  <si>
    <t xml:space="preserve"> I want to identify myself as and pay for a $350 company sponsorship, so that I can easily become a sponsor at this level without having to interface with badcamp personnel to get a sponsorship.</t>
  </si>
  <si>
    <t>User enters a valid email address and password.</t>
  </si>
  <si>
    <t>:      Email: user@example.com      Password: password</t>
  </si>
  <si>
    <t>: User is successfully logged in and can access the company sponsorship page.</t>
  </si>
  <si>
    <t>User enters an invalid email address.</t>
  </si>
  <si>
    <t>:      Email: invalid@example.com      Password: password</t>
  </si>
  <si>
    <t>: User receives an error message indicating that the email address is invalid.</t>
  </si>
  <si>
    <t>User enters an invalid password.</t>
  </si>
  <si>
    <t>:      Email: user@example.com      Password: invalid</t>
  </si>
  <si>
    <t>: User receives an error message indicating that the password is incorrect.</t>
  </si>
  <si>
    <t>User successfully selects the $350 company sponsorship option.</t>
  </si>
  <si>
    <t>:      User navigates to the company sponsorship page.      User selects the $350 sponsorship option.</t>
  </si>
  <si>
    <t>: User is presented with a form to enter their payment information.</t>
  </si>
  <si>
    <t>User successfully completes the payment process.</t>
  </si>
  <si>
    <t>:      User enters their payment information.      User clicks the "Submit" button.</t>
  </si>
  <si>
    <t>: User receives a confirmation email indicating that their sponsorship payment has been processed.</t>
  </si>
  <si>
    <t xml:space="preserve"> I want to create and maintain venues, so that I can provide location details to help users find what they're looking for.</t>
  </si>
  <si>
    <t>Create a new venue with valid details.</t>
  </si>
  <si>
    <t>: - Name: The Venue - Descrip A descrip of the venue. - Address: 123 Main Street, Anytown, CA 12345 - Capacity: 500 - Image URL: https://example.com/image.jpg</t>
  </si>
  <si>
    <t>: - The venue is created successfully with the provided details.</t>
  </si>
  <si>
    <t>Create a venue with missing address.</t>
  </si>
  <si>
    <t>: - Name: The Venue - Descrip A descrip of the venue. - Address: (empty) - Capacity: 500 - Image URL: https://example.com/image.jpg</t>
  </si>
  <si>
    <t>: - Validation error is thrown indicating that address is required.</t>
  </si>
  <si>
    <t>Edit an existing venue.</t>
  </si>
  <si>
    <t>: - Existing venue: The Venue - Updated name: The New Venue - Updated address: 456 Market Street, Anytown, CA 12346</t>
  </si>
  <si>
    <t>: - The venue is updated successfully with the new details.</t>
  </si>
  <si>
    <t>Delete an existing venue.</t>
  </si>
  <si>
    <t>: - Existing venue: The Venue</t>
  </si>
  <si>
    <t>: - The venue is deleted and no longer appears in the database.</t>
  </si>
  <si>
    <t>Search for venues by name.</t>
  </si>
  <si>
    <t>: - Search term: "The Venue"</t>
  </si>
  <si>
    <t>: - A list of venues with names containing "The Venue" is returned.</t>
  </si>
  <si>
    <t xml:space="preserve"> I want to view venue details, so that I can get a sense of the location and see the events happening there.</t>
  </si>
  <si>
    <t>View venue details for a specific venue by ID</t>
  </si>
  <si>
    <t>: Venue ID = 7</t>
  </si>
  <si>
    <t>: Venue details including name, address, description, capacity, and upcoming events</t>
  </si>
  <si>
    <t>View venue details by venue name</t>
  </si>
  <si>
    <t>: Venue name = "The Fillmore Auditorium"</t>
  </si>
  <si>
    <t>View venue details for a venue with no upcoming events</t>
  </si>
  <si>
    <t>: Venue ID = 10</t>
  </si>
  <si>
    <t>: Venue details including name, address, description, capacity, and empty "Upcoming Events" section</t>
  </si>
  <si>
    <t>Check if the venue description is correctly displayed</t>
  </si>
  <si>
    <t>: Venue ID = 5</t>
  </si>
  <si>
    <t>: Venue description should be formatted correctly (e.g., line breaks and paragraph tags)</t>
  </si>
  <si>
    <t>Verify that the upcoming events are sorted by date</t>
  </si>
  <si>
    <t>: Venue ID = 6</t>
  </si>
  <si>
    <t>: Upcoming events should be listed in chronological order, with the earliest event appearing first</t>
  </si>
  <si>
    <t xml:space="preserve"> I want to see a list of the sessions associated with sponsor attendees, so that I know where I can engage with this sponsor and where they are thought leaders.</t>
  </si>
  <si>
    <t>Verify that the list of sessions associated with sponsor attendees is displayed correctly.</t>
  </si>
  <si>
    <t>: Sponsor attendee has registered for multiple sessions.</t>
  </si>
  <si>
    <t>: The list of sessions associated with the sponsor attendee is displayed in chronological order, with the most recent session at the top.</t>
  </si>
  <si>
    <t>Verify that the list of sessions associated with sponsor attendees is empty if the sponsor attendee has not registered for any sessions.</t>
  </si>
  <si>
    <t>: Sponsor attendee has not registered for any sessions.</t>
  </si>
  <si>
    <t>: The list of sessions associated with the sponsor attendee is empty.</t>
  </si>
  <si>
    <t>Verify that the list of sessions associated with sponsor attendees is filtered by session type.</t>
  </si>
  <si>
    <t>: Sponsor attendee has registered for multiple sessions, including keynotes, breakout sessions, and workshops.</t>
  </si>
  <si>
    <t>: The list of sessions associated with the sponsor attendee is filtered to show only sessions of the selected type (e.g., breakout sessions).</t>
  </si>
  <si>
    <t>Verify that the list of sessions associated with sponsor attendees is filtered by session track.</t>
  </si>
  <si>
    <t>: Sponsor attendee has registered for multiple sessions, including sessions in multiple tracks (e.g., technology, marketing, sales).</t>
  </si>
  <si>
    <t>: The list of sessions associated with the sponsor attendee is filtered to show only sessions in the selected track (e.g., technology).</t>
  </si>
  <si>
    <t>Verify that the list of sessions associated with sponsor attendees is sorted by popularity.</t>
  </si>
  <si>
    <t>: Sponsor attendee has registered for multiple sessions, with some sessions having higher attendance than others.</t>
  </si>
  <si>
    <t>: The list of sessions associated with the sponsor attendee is sorted by attendance, with the most popular sessions at the top.</t>
  </si>
  <si>
    <t xml:space="preserve"> I want to See a payment page to pay for my individual sponsorships as the third step of the registration process so that pay for my sponsorship.</t>
  </si>
  <si>
    <t>The user has completed the first two steps of the registration process and is now on the payment page.</t>
  </si>
  <si>
    <t>: The user enters their payment information and clicks the "Pay" button.</t>
  </si>
  <si>
    <t>: The user is redirected to a confirmation page that shows their payment details and the amount of their sponsorship.</t>
  </si>
  <si>
    <t>The user does not enter their payment information and clicks the "Pay" button.</t>
  </si>
  <si>
    <t>: The user clicks the "Pay" button without entering their payment information.</t>
  </si>
  <si>
    <t>: The user is prompted to enter their payment information.</t>
  </si>
  <si>
    <t>The user enters invalid payment information and clicks the "Pay" button.</t>
  </si>
  <si>
    <t>: The user enters an invalid credit card number or expiration date.</t>
  </si>
  <si>
    <t>: The user is prompted to enter valid payment information.</t>
  </si>
  <si>
    <t>The user clicks the "Pay" button without agreeing to the terms and conditions.</t>
  </si>
  <si>
    <t>: The user clicks the "Pay" button without clicking the "I agree to the terms and conditions" checkbox.</t>
  </si>
  <si>
    <t>: The user is prompted to agree to the terms and conditions.</t>
  </si>
  <si>
    <t>The user cancels the payment process.</t>
  </si>
  <si>
    <t>: The user clicks the "Cancel" button on the payment page.</t>
  </si>
  <si>
    <t>: The user is redirected back to the registration page.</t>
  </si>
  <si>
    <t xml:space="preserve"> I want to assign sponsors to events, trainings and summits so that They will be featured on the sponsor detail page.</t>
  </si>
  <si>
    <t>Verify the ability to assign a sponsor to an event.</t>
  </si>
  <si>
    <t>:  Event ID: 123  Sponsor ID: 456</t>
  </si>
  <si>
    <t>:  Sponsor is assigned to the event and listed on the event sponsor detail page.</t>
  </si>
  <si>
    <t>Verify the ability to remove a sponsor from an event.</t>
  </si>
  <si>
    <t>:  Sponsor is removed from the event and no longer listed on the event sponsor detail page.</t>
  </si>
  <si>
    <t>Verify the ability to assign multiple sponsors to an event.</t>
  </si>
  <si>
    <t>:  Event ID: 123  Sponsor IDs: 456, 789, 1011</t>
  </si>
  <si>
    <t>:  All three sponsors are assigned to the event and listed on the event sponsor detail page.</t>
  </si>
  <si>
    <t>Verify the ability to assign a sponsor to multiple events.</t>
  </si>
  <si>
    <t>:  Event IDs: 123, 456, 789  Sponsor ID: 456</t>
  </si>
  <si>
    <t>:  Sponsor is assigned to all three events and listed on the sponsor detail pages for each event.</t>
  </si>
  <si>
    <t>Verify the ability to assign a sponsor to a training or summit.</t>
  </si>
  <si>
    <t>:  Training ID: 1011  Sponsor ID: 456</t>
  </si>
  <si>
    <t>:  Sponsor is assigned to the training and listed on the training sponsor detail page.</t>
  </si>
  <si>
    <t xml:space="preserve"> I want to see all events, trainings and summits that a sponsor is sponsoring so that I know where I can engage with this sponsor and where they are thought leaders.</t>
  </si>
  <si>
    <t>Verify that a sponsor's sponsored event is displayed in the event list.</t>
  </si>
  <si>
    <t>: - Sponsor: Google - Event: Google Cloud Next '23</t>
  </si>
  <si>
    <t>: - Google Cloud Next '23 event is displayed in the event list, with Google as the sponsor.</t>
  </si>
  <si>
    <t>Verify that a sponsor's sponsored training is displayed in the training list.</t>
  </si>
  <si>
    <t>: - Sponsor: Microsoft - Training: Microsoft Azure Fundamentals</t>
  </si>
  <si>
    <t>: - Microsoft Azure Fundamentals training is displayed in the training list, with Microsoft as the sponsor.</t>
  </si>
  <si>
    <t>Verify that a sponsor's sponsored summit is displayed in the summit list.</t>
  </si>
  <si>
    <t>: - Sponsor: AWS - Summit: AWS re:Invent</t>
  </si>
  <si>
    <t>: - AWS re:Invent summit is displayed in the summit list, with AWS as the sponsor.</t>
  </si>
  <si>
    <t>Verify that multiple sponsored events by the same sponsor are displayed together.</t>
  </si>
  <si>
    <t>: - Sponsor: IBM - Events:     - IBM Cloud Summit     - IBM Quantum Summit</t>
  </si>
  <si>
    <t>: - Both IBM Cloud Summit and IBM Quantum Summit events are displayed in the event list, with IBM as the sponsor.</t>
  </si>
  <si>
    <t>Verify that events, trainings, and summits from different sponsors are displayed separately.</t>
  </si>
  <si>
    <t>: - Sponsors: Google, Microsoft, IBM - Events:     - Google Cloud Next '23 (Google)     - Microsoft Azure Fundamentals (Microsoft)     - IBM Cloud Summit (IBM) - Trainings:     - Microsoft Azure Fundamentals (Microsoft) - Summits:     - AWS re:Invent (AWS)</t>
  </si>
  <si>
    <t>: - Google Cloud Next '23 event is displayed under Google's sponsored events. - Microsoft Azure Fundamentals training is displayed under Microsoft's sponsored trainings. - IBM Cloud Summit event is displayed under IBM's sponsored events. - AWS re:Invent summit is not displayed under Google, Microsoft, or IBM's sponsored events.</t>
  </si>
  <si>
    <t xml:space="preserve"> I want to Enter payment information and have my card charged for an individual sponsorship, so that I can pay for an individual sponsorship.</t>
  </si>
  <si>
    <t>User enters valid card information and has sufficient funds.</t>
  </si>
  <si>
    <t>:  Card number: 1234567890123456  Expiration date: 06/22  CVV: 123  Amount: $100</t>
  </si>
  <si>
    <t>:  Sponsorship payment is successful.  User receives confirmation message.</t>
  </si>
  <si>
    <t>User enters invalid card number.</t>
  </si>
  <si>
    <t>:  Card number: 1234567890123457  Expiration date: 06/22  CVV: 123  Amount: $100</t>
  </si>
  <si>
    <t>:  Error message indicating invalid card number.  Payment is declined.</t>
  </si>
  <si>
    <t>User enters expired card.</t>
  </si>
  <si>
    <t>:  Card number: 1234567890123456  Expiration date: 06/20  CVV: 123  Amount: $100</t>
  </si>
  <si>
    <t>:  Error message indicating expired card.  Payment is declined.</t>
  </si>
  <si>
    <t>User enters insufficient funds.</t>
  </si>
  <si>
    <t>:  Card number: 1234567890123456  Expiration date: 06/22  CVV: 123  Amount: $200</t>
  </si>
  <si>
    <t>:  Error message indicating insufficient funds.  Payment is declined.</t>
  </si>
  <si>
    <t>User cancels payment process before completion.</t>
  </si>
  <si>
    <t>:  Payment process is cancelled.  User is returned to the sponsorship page.</t>
  </si>
  <si>
    <t xml:space="preserve"> I want to link BADCamp attendees to my sponsorship page, so that I can show off our level of attendance.</t>
  </si>
  <si>
    <t>Verify if the sponsorship link is displayed correctly on the Attendees page.</t>
  </si>
  <si>
    <t>: Sponsor's sponsorship page URL is "www.example.com/sponsors/our-company"</t>
  </si>
  <si>
    <t>: The sponsorship link is visible on the Attendees page and points to "www.example.com/sponsors/our-company"</t>
  </si>
  <si>
    <t>Check if the sponsorship link is displayed prominently.</t>
  </si>
  <si>
    <t>: Sponsor's sponsorship page URL is long and complex ("www.example.com/sponsors/our-company/sponsorship-details/level-1")</t>
  </si>
  <si>
    <t>: The sponsorship link is displayed in a shortened or truncated form, but still leads to the correct sponsorship page.</t>
  </si>
  <si>
    <t>Ensure the sponsorship link is clickable.</t>
  </si>
  <si>
    <t>: Sponsorship link is displayed as "Click Here to Visit Our Sponsorship Page"</t>
  </si>
  <si>
    <t>: Clicking on the link opens the sponsor's sponsorship page in a new tab or window.</t>
  </si>
  <si>
    <t>Verify if the sponsorship link remains accessible even after the attendee refreshes the page.</t>
  </si>
  <si>
    <t>: The sponsorship link remains visible and clickable on the Attendees page even after refreshing the browser.</t>
  </si>
  <si>
    <t>Check if the sponsorship link is personalized for each attendee.</t>
  </si>
  <si>
    <t>: Sponsor uses personalized tokens in the sponsorship page URL (e.g., "www.example.com/sponsors/our-company?attendee=JohnDoe")</t>
  </si>
  <si>
    <t>: The sponsorship link includes the attendee's personalized token and redirects to the sponsor's sponsorship page tailored specifically for that attendee.</t>
  </si>
  <si>
    <t xml:space="preserve"> I want to update my user profile, so that I can connect with other Drupalists at BADCamp.</t>
  </si>
  <si>
    <t>Update first and last name on User Profile page</t>
  </si>
  <si>
    <t>: - First name: John - Last name: Doe</t>
  </si>
  <si>
    <t>: - First name and last name fields are updated to reflect the new values.</t>
  </si>
  <si>
    <t>Change email address on User Profile page</t>
  </si>
  <si>
    <t>: - New email address: newemail@example.com</t>
  </si>
  <si>
    <t>: - Email address on User Profile page is updated to the new value. A confirmation email is sent to the new address.</t>
  </si>
  <si>
    <t>Add a profile picture to User Profile page</t>
  </si>
  <si>
    <t>: - Profile picture: image.jpg</t>
  </si>
  <si>
    <t>: - Profile picture is added to the User Profile page.</t>
  </si>
  <si>
    <t>Update location on User Profile page</t>
  </si>
  <si>
    <t>: - Location: San Francisco, CA</t>
  </si>
  <si>
    <t>: - Location field on User Profile page is updated to the new value.</t>
  </si>
  <si>
    <t>Verify that changes are saved when the User Profile page is submitted</t>
  </si>
  <si>
    <t>: - Update multiple fields on User Profile page (e.g., first name, last name, email address, location)</t>
  </si>
  <si>
    <t>: - All updated fields are saved and reflected on the User Profile page after the page is submitted.</t>
  </si>
  <si>
    <t xml:space="preserve"> I want to sign up for the BADCamp newsletter, so that I can stay up to date with the latest communications about BADCamp.</t>
  </si>
  <si>
    <t>Valid email address provided</t>
  </si>
  <si>
    <t>: Email address: example@email.com</t>
  </si>
  <si>
    <t>: Newsletter subscription successful, confirmation email sent</t>
  </si>
  <si>
    <t>Invalid email address provided (missing "@" symbol)</t>
  </si>
  <si>
    <t>: Email address: exampleemail.com</t>
  </si>
  <si>
    <t>: Error message indicating an invalid email address</t>
  </si>
  <si>
    <t>Email address already subscribed to newsletter</t>
  </si>
  <si>
    <t>: Email address: example@email.com (already subscribed)</t>
  </si>
  <si>
    <t>: Error message indicating the email address is already subscribed</t>
  </si>
  <si>
    <t>Blank email address provided</t>
  </si>
  <si>
    <t>: Error message indicating an empty email address</t>
  </si>
  <si>
    <t>Email address with special characters provided</t>
  </si>
  <si>
    <t>: Email address: example+special@email.com</t>
  </si>
  <si>
    <t>: Newsletter subscription successful, confirmation email sent (as long as the email address is a valid format)</t>
  </si>
  <si>
    <t xml:space="preserve"> I want to tag my blog posts for consumption by Drupal Planet, so that they will be listed on the Drupal Planet blog.</t>
  </si>
  <si>
    <t>Verify that Drupal Planet tags are added to blog posts correctly.</t>
  </si>
  <si>
    <t>: A new blog post is created with the following tags: "Drupal", "Technology", "PlanetDrupal".</t>
  </si>
  <si>
    <t>: The blog post is published and visible on the Drupal Planet website, with the tags "Drupal" and "PlanetDrupal" displayed.</t>
  </si>
  <si>
    <t>Confirm that blog posts without Drupal Planet tags are not visible on the Drupal Planet website.</t>
  </si>
  <si>
    <t>: A new blog post is created without any Drupal Planet tags.</t>
  </si>
  <si>
    <t>: The blog post is published but not visible on the Drupal Planet website.</t>
  </si>
  <si>
    <t>Ensure that blog posts with invalid Drupal Planet tags are not visible on the Drupal Planet website.</t>
  </si>
  <si>
    <t>: A new blog post is created with the following tags: "Drupal", "Technology", "InvalidPlanetTag".</t>
  </si>
  <si>
    <t>Verify that existing blog posts can be updated to include Drupal Planet tags.</t>
  </si>
  <si>
    <t>: An existing blog post is updated to include the "PlanetDrupal" tag.</t>
  </si>
  <si>
    <t>: The blog post is updated and visible on the Drupal Planet website, with the "PlanetDrupal" tag displayed.</t>
  </si>
  <si>
    <t>Confirm that blog posts with duplicate Drupal Planet tags are not affected.</t>
  </si>
  <si>
    <t>: A new blog post is created with the following tags: "Drupal", "PlanetDrupal", "PlanetDrupal".</t>
  </si>
  <si>
    <t>: The blog post is published and visible on the Drupal Planet website, with only one instance of the "PlanetDrupal" tag displayed.</t>
  </si>
  <si>
    <t xml:space="preserve"> I want to create blog posts, so that I can share the latest information about BADCamp with the public.</t>
  </si>
  <si>
    <t>Create a new blog post with a title, content, and featured image.</t>
  </si>
  <si>
    <t>: Title: "What is BADCamp?", Content: "BADCamp is an annual conference...", Featured Image: "badcamp-logo.png"</t>
  </si>
  <si>
    <t>: A new blog post is created successfully with the specified title, content, and featured image.</t>
  </si>
  <si>
    <t>Create a draft version of an existing blog post.</t>
  </si>
  <si>
    <t>: Select an existing blog post and click the "Edit Draft" button.</t>
  </si>
  <si>
    <t>: A draft version of the selected blog post is created, allowing for further editing and updates.</t>
  </si>
  <si>
    <t>Publish a scheduled blog post.</t>
  </si>
  <si>
    <t>: Navigate to a scheduled blog post and click the "Publish" button.</t>
  </si>
  <si>
    <t>: The scheduled blog post is published immediately, making it visible to the public.</t>
  </si>
  <si>
    <t>Create a blog post with no featured image.</t>
  </si>
  <si>
    <t>: Create a new blog post without selecting a featured image.</t>
  </si>
  <si>
    <t>: The blog post is created successfully without a featured image, although a placeholder image may be displayed.</t>
  </si>
  <si>
    <t>Create a blog post with an invalid title.</t>
  </si>
  <si>
    <t>: Create a new blog post with a title that contains invalid characters or exceeds the maximum length.</t>
  </si>
  <si>
    <t>: The blog post cannot be created and an error message is displayed, indicating the invalid title.</t>
  </si>
  <si>
    <t xml:space="preserve"> I want to read the blog, so that I can stay informed about all the latest happenings with BADCamp.</t>
  </si>
  <si>
    <t>User visits the BADCamp blog page.</t>
  </si>
  <si>
    <t>: User navigates to https://badcamp.github.io/blog/</t>
  </si>
  <si>
    <t>: User successfully accesses the blog page and can read the latest blog posts.</t>
  </si>
  <si>
    <t>User filters the blog posts by category.</t>
  </si>
  <si>
    <t>: User clicks on the "Categories" dropdown menu User selects a category (e.g., "Announcements")</t>
  </si>
  <si>
    <t>: Only blog posts from the selected category are displayed.</t>
  </si>
  <si>
    <t>User searches for specific blog posts.</t>
  </si>
  <si>
    <t>: User enters a search term in the search bar User clicks the "Enter" key</t>
  </si>
  <si>
    <t>: A list of blog posts matching the search term are displayed.</t>
  </si>
  <si>
    <t>User navigates to an individual blog post.</t>
  </si>
  <si>
    <t>: User clicks on the title of a blog post</t>
  </si>
  <si>
    <t>: User successfully accesses the full blog post, including its title, body, author, and date published.</t>
  </si>
  <si>
    <t>User comments on a blog post.</t>
  </si>
  <si>
    <t>: User scrolls to the bottom of a blog post User enters a comment in the comment form User clicks the "Submit" button</t>
  </si>
  <si>
    <t>: The user's comment is successfully posted and visible to other readers.</t>
  </si>
  <si>
    <t xml:space="preserve"> I want to sponsor a summit that matches my brand, so that I can get exposure to potential customers and otherwise tout my Drupal credentials.</t>
  </si>
  <si>
    <t>Verify that the sponsor can select a summit to sponsor.</t>
  </si>
  <si>
    <t>: The sponsor logs in to the Drupal website and navigates to the sponsorship page.</t>
  </si>
  <si>
    <t>: The sponsor is presented with a list of available summits to sponsor.</t>
  </si>
  <si>
    <t>Verify that the sponsorship level and amount are displayed clearly.</t>
  </si>
  <si>
    <t>: The sponsor selects a summit to sponsor.</t>
  </si>
  <si>
    <t>: The sponsorship level and amount are displayed prominently on the sponsorship form.</t>
  </si>
  <si>
    <t>Verify that the sponsor can provide their company logo and branding.</t>
  </si>
  <si>
    <t>: The sponsor fills out the sponsorship form and provides their company logo and branding.</t>
  </si>
  <si>
    <t>: The company logo and branding are displayed on the summit website and materials.</t>
  </si>
  <si>
    <t>Verify that the sponsor receives exposure to potential customers.</t>
  </si>
  <si>
    <t>: The summit is held and attendees engage with the sponsor's booth or presentation.</t>
  </si>
  <si>
    <t>: The sponsor gains visibility and exposure to potential customers within the Drupal community.</t>
  </si>
  <si>
    <t>Verify that the sponsor can tout their Drupal credentials through sponsorship.</t>
  </si>
  <si>
    <t>: The sponsor showcases their Drupal expertise and services at the summit.</t>
  </si>
  <si>
    <t>: The sponsor establishes themselves as a trusted provider of Drupal solutions within the industry.</t>
  </si>
  <si>
    <t xml:space="preserve"> I want to register for a summit, so that I can reserve my seat at the summit.</t>
  </si>
  <si>
    <t>Register for a summit with valid information</t>
  </si>
  <si>
    <t>:      First Name: John      Last Name: Doe      Email: john.doe@example.com      Organization: XYZ Company      Job Title: Software Engineer</t>
  </si>
  <si>
    <t>: Confirmation email sent to the provided email address, including registration details.</t>
  </si>
  <si>
    <t>Register for a summit with missing first name</t>
  </si>
  <si>
    <t>:      First Name: (empty)      Last Name: Doe      Email: john.doe@example.com      Organization: XYZ Company      Job Title: Software Engineer</t>
  </si>
  <si>
    <t>: Error message indicating that first name is required.</t>
  </si>
  <si>
    <t>Register for a summit with invalid email address</t>
  </si>
  <si>
    <t>:      First Name: John      Last Name: Doe      Email: abc@example      Organization: XYZ Company      Job Title: Software Engineer</t>
  </si>
  <si>
    <t>: Error message indicating that the email address is invalid.</t>
  </si>
  <si>
    <t>Register for a summit that is already fully booked</t>
  </si>
  <si>
    <t>: Error message indicating that the summit is fully booked.</t>
  </si>
  <si>
    <t>Register for a summit as a non-US resident</t>
  </si>
  <si>
    <t>:      First Name: John      Last Name: Doe      Email: john.doe@example.com      Country: Canada      Organization: XYZ Company      Job Title: Software Engineer</t>
  </si>
  <si>
    <t>: Confirmation email sent to the provided email address, including instructions for international attendees.</t>
  </si>
  <si>
    <t xml:space="preserve"> I want to get detailed directions to the summit venue, so that I can get to the summit easily on the day of the event.</t>
  </si>
  <si>
    <t>The attendee wants to get directions from their home address to the summit venue.</t>
  </si>
  <si>
    <t>:  Starting Address: 123 Main Street, Anytown, CA 91234  Destination Address: The Summit Venue, 456 Hilltop Drive, Anycity, CA 94567</t>
  </si>
  <si>
    <t>:  Step-by-step directions, including distance and estimated travel time.  Route options, such as the fastest route or the route with the least traffic.  Interactive map with the route highlighted.</t>
  </si>
  <si>
    <t>The attendee wants to get directions from a different starting location.</t>
  </si>
  <si>
    <t>:  Starting Address: Anytown Airport, 789 Airport Road, Anytown, CA 91234  Destination Address: The Summit Venue, 456 Hilltop Drive, Anycity, CA 94567</t>
  </si>
  <si>
    <t>:  Updated step-by-step directions from the new starting location.  Updated route options and interactive map.</t>
  </si>
  <si>
    <t>The attendee wants to get alternative directions for the same route.</t>
  </si>
  <si>
    <t>:  Starting Address: 123 Main Street, Anytown, CA 91234  Destination Address: The Summit Venue, 456 Hilltop Drive, Anycity, CA 94567  Preference: Avoid highways</t>
  </si>
  <si>
    <t>:  New step-by-step directions that minimize highway driving.  Updated route options and interactive map.</t>
  </si>
  <si>
    <t>The attendee wants to get directions for public transportation.</t>
  </si>
  <si>
    <t>:  Starting Address: Anytown Train Station, 101 Railroad Avenue, Anytown, CA 91234  Destination Address: The Summit Venue, 456 Hilltop Drive, Anycity, CA 94567  Transportation Mode: Public Transportation</t>
  </si>
  <si>
    <t>:  Specific bus or train routes and stops.  Estimated travel time and fares.  Interactive map with public transportation options highlighted.</t>
  </si>
  <si>
    <t>The attendee has a specific route query.</t>
  </si>
  <si>
    <t>:  Starting Address: 123 Main Street, Anytown, CA 91234  Destination Address: The Summit Venue, 456 Hilltop Drive, Anycity, CA 94567  Query: What is the best time to leave to avoid traffic?</t>
  </si>
  <si>
    <t>:  Suggested departure time based on historical traffic patterns.  Alert about potential traffic congestion during peak hours.</t>
  </si>
  <si>
    <t xml:space="preserve"> I want to see what summits I'm signed up for, so that I can confirm my attendence and prevent myself from accidentally double-booking with a training or another summit.</t>
  </si>
  <si>
    <t>Attendee is signed up for one summit.</t>
  </si>
  <si>
    <t>:  Attendee logs in to the platform.  Clicks on "My Summits" from the navigation menu.</t>
  </si>
  <si>
    <t>:  A list of one summit is displayed, with the summit name, date, and time.</t>
  </si>
  <si>
    <t>Attendee is signed up for multiple summits.</t>
  </si>
  <si>
    <t>:  A list of multiple summits is displayed, each with the summit name, date, and time.</t>
  </si>
  <si>
    <t>Attendee has not signed up for any summits.</t>
  </si>
  <si>
    <t>:  A message is displayed indicating that the attendee is not signed up for any summits.</t>
  </si>
  <si>
    <t>Attendee is signed up for a summit that has already taken place.</t>
  </si>
  <si>
    <t>:  The list of summits does not include the summit that has already taken place.</t>
  </si>
  <si>
    <t>Attendee is signed up for a summit that is scheduled for the same time as a training or another summit.</t>
  </si>
  <si>
    <t>:  The list of summits includes a warning message indicating that the attendee is double-booked.</t>
  </si>
  <si>
    <t xml:space="preserve"> I want to see a list of attendees signed up for my summit, so that I can communicate with my attendees by email prior to the event.</t>
  </si>
  <si>
    <t>Verify that summit coordinator can view the list of attendees for a specific summit.</t>
  </si>
  <si>
    <t>: - Summit ID</t>
  </si>
  <si>
    <t>: - List of attendees for that summit, including their names, email addresses, and registration information.</t>
  </si>
  <si>
    <t>Verify that the list of attendees can be filtered by registration status.</t>
  </si>
  <si>
    <t>: - Summit ID - Registration status (e.g., "Attending", "Waitlisted", "Declined")</t>
  </si>
  <si>
    <t>: - Filtered list of attendees based on their registration status.</t>
  </si>
  <si>
    <t>Verify that the list of attendees can be sorted by last name.</t>
  </si>
  <si>
    <t>: - List of attendees sorted in ascending order by last name.</t>
  </si>
  <si>
    <t>Verify that the list of attendees can be exported to a CSV file.</t>
  </si>
  <si>
    <t>: - CSV file containing the attendee data.</t>
  </si>
  <si>
    <t>Verify that the summit coordinator can only view attendees for their own summits.</t>
  </si>
  <si>
    <t>: - Summit ID of a summit not owned by the summit coordinator</t>
  </si>
  <si>
    <t>: - Error message indicating that the user does not have access to the attendee list for that summit.</t>
  </si>
  <si>
    <t xml:space="preserve"> I want to list basic information about my summit, so that I can inform potential attendees on why they should attend my summit.</t>
  </si>
  <si>
    <t>Verify that the summit title is displayed correctly.</t>
  </si>
  <si>
    <t>: Summit title: "The Future of AI"</t>
  </si>
  <si>
    <t>: "Summit Title: The Future of AI"</t>
  </si>
  <si>
    <t>Verify that the summit location is displayed correctly.</t>
  </si>
  <si>
    <t>: Summit location: "San Francisco, CA"</t>
  </si>
  <si>
    <t>: "Summit Location: San Francisco, CA"</t>
  </si>
  <si>
    <t>Verify that the summit date is displayed correctly.</t>
  </si>
  <si>
    <t>: Summit date: "May 10, 2023"</t>
  </si>
  <si>
    <t>: "Summit Date: May 10, 2023"</t>
  </si>
  <si>
    <t>Verify that the summit descrip is displayed correctly.</t>
  </si>
  <si>
    <t>: Summit Descrip "This summit will explore the latest advancements in artificial intelligence..."</t>
  </si>
  <si>
    <t>: "Summit Descrip This summit will explore the latest advancements in artificial intelligence..."</t>
  </si>
  <si>
    <t>Verify that the summit call-to-action is displayed correctly.</t>
  </si>
  <si>
    <t>: Summit call-to-action: "Register now for early bird discounts!"</t>
  </si>
  <si>
    <t>: "Call-to-Action: Register now for early bird discounts!"</t>
  </si>
  <si>
    <t xml:space="preserve"> I want to list sponsors for my summit, so that I can make sure sponsors feel rewarded and will be interested in sponsoring in future years.</t>
  </si>
  <si>
    <t>List all sponsors in alphabetical order.</t>
  </si>
  <si>
    <t>:  Sponsors: Google, Microsoft, Apple, IBM, Dell</t>
  </si>
  <si>
    <t>:  Apple  Dell  Google  IBM  Microsoft</t>
  </si>
  <si>
    <t>List sponsors by category (Platinum, Gold, Silver).</t>
  </si>
  <si>
    <t>:  Sponsors:      Platinum: Google      Gold: Microsoft, Apple      Silver: IBM, Dell</t>
  </si>
  <si>
    <t>:  Platinum:      Google  Gold:      Apple      Microsoft  Silver:      IBM      Dell</t>
  </si>
  <si>
    <t>List sponsors with logos.</t>
  </si>
  <si>
    <t>:  Sponsors:      Google (logo URL: https://example.com/google_logo.png)      Microsoft (logo URL: https://example.com/microsoft_logo.png)      Apple (logo URL: https://example.com/apple_logo.png)</t>
  </si>
  <si>
    <t>:   Google   Microsoft   Apple</t>
  </si>
  <si>
    <t>List sponsors with custom descrip.</t>
  </si>
  <si>
    <t>:  Sponsors:      Google (Descrip "Leading provider of search and advertising")      Microsoft (Descrip "Global software and technology company")      Apple (Descrip "Manufacturer of smartphones, computers, and electronics")</t>
  </si>
  <si>
    <t>:  Google - Leading provider of search and advertising  Microsoft - Global software and technology company  Apple - Manufacturer of smartphones, computers, and electronics</t>
  </si>
  <si>
    <t>List sponsors that have opted out of being listed.</t>
  </si>
  <si>
    <t>:  Sponsors:      Google      Microsoft (opted out)      Apple      IBM (opted out)</t>
  </si>
  <si>
    <t>:  Google  Apple</t>
  </si>
  <si>
    <t xml:space="preserve"> I want to list an agenda for my summit, so that I can entice attendees and give positive feedback to presenters to encourage participation.</t>
  </si>
  <si>
    <t>List an agenda with multiple time slots and speakers</t>
  </si>
  <si>
    <t>: {   "title": "Summit Agenda",   "time_slots": [     {       "time": "9:00 AM - 10:00 AM",       "speaker": "Speaker 1",       "topic": "Topic 1"     },     {       "time": "10:00 AM - 11:00 AM",       "speaker": "Speaker 2",       "topic": "Topic 2"     },     {       "time": "11:00 AM - 12:00 PM",       "speaker": "Speaker 3",       "topic": "Topic 3"     }   ] }</t>
  </si>
  <si>
    <t>: ``` Summit Agenda 9:00 AM - 10:00 AM: Speaker 1 - Topic 1 10:00 AM - 11:00 AM: Speaker 2 - Topic 2 11:00 AM - 12:00 PM: Speaker 3 - Topic 3 ```</t>
  </si>
  <si>
    <t>List an agenda with a single time slot</t>
  </si>
  <si>
    <t>: {   "title": "Summit Agenda",   "time_slots": [     {       "time": "9:00 AM - 10:00 AM",       "speaker": "Speaker 1",       "topic": "Topic 1"     }   ] }</t>
  </si>
  <si>
    <t>: ``` Summit Agenda 9:00 AM - 10:00 AM: Speaker 1 - Topic 1 ```</t>
  </si>
  <si>
    <t>List an agenda with an empty time slot</t>
  </si>
  <si>
    <t>: {   "title": "Summit Agenda",   "time_slots": [     {       "time": "9:00 AM - 10:00 AM",       "speaker": "Speaker 1",       "topic": "Topic 1"     },     {       "time": "10:00 AM - 11:00 AM"     }   ] }</t>
  </si>
  <si>
    <t>: ``` Summit Agenda 9:00 AM - 10:00 AM: Speaker 1 - Topic 1 10:00 AM - 11:00 AM: (Empty slot) ```</t>
  </si>
  <si>
    <t>List an agenda with a time slot spanning multiple lines</t>
  </si>
  <si>
    <t>: {   "title": "Summit Agenda",   "time_slots": [     {       "time": "9:00 AM - 10:00 AM",       "speaker": "Speaker 1",       "topic": "Topic 1\nTopic 1 continued"     }   ] }</t>
  </si>
  <si>
    <t>: ``` Summit Agenda 9:00 AM - 10:00 AM: Speaker 1 - Topic 1                                  Topic 1 continued ```</t>
  </si>
  <si>
    <t>List an agenda with special characters in the time, speaker, or topic</t>
  </si>
  <si>
    <t>: {   "title": "Summit Agenda",   "time_slots": [     {       "time": "9:00 AM - 10:00 AM",       "speaker": "Speaker #1",       "topic": "Topic #1"     }   ] }</t>
  </si>
  <si>
    <t>: ``` Summit Agenda 9:00 AM - 10:00 AM: Speaker #1 - Topic #1 ```</t>
  </si>
  <si>
    <t xml:space="preserve"> I want to see how many seats are left for the summit, so that I can make sure to register in-time to reserve my spot.</t>
  </si>
  <si>
    <t>Check the number of seats left when the summit is full.</t>
  </si>
  <si>
    <t>: Summit capacity: 100 Registrations: 100</t>
  </si>
  <si>
    <t>Check the number of seats left when the summit is partially full.</t>
  </si>
  <si>
    <t>: Summit capacity: 100 Registrations: 50</t>
  </si>
  <si>
    <t>Check the number of seats left when the summit is empty.</t>
  </si>
  <si>
    <t>: Summit capacity: 100 Registrations: 0</t>
  </si>
  <si>
    <t>: 100</t>
  </si>
  <si>
    <t>Check the number of seats left when the summit is overbooked.</t>
  </si>
  <si>
    <t>: Summit capacity: 100 Registrations: 120</t>
  </si>
  <si>
    <t>: -20 (negative number indicates overbooking)</t>
  </si>
  <si>
    <t>Check the number of seats left with invalid Inp:.</t>
  </si>
  <si>
    <t>: Summit capacity: -20 Registrations: 10</t>
  </si>
  <si>
    <t>: "Invalid In: Summit capacity cannot be negative."</t>
  </si>
  <si>
    <t xml:space="preserve"> I want to see specific details on summits, so that I can learn more about the summit I'm interested in to see if it matches my interests, register for the event, and get day-of knowledge to help me get to the location.</t>
  </si>
  <si>
    <t>Verify that the summit page displays basic information about the summit.</t>
  </si>
  <si>
    <t>: Access the summit page for "Summit A".</t>
  </si>
  <si>
    <t>: The page should display the following information: - Summit name: Summit A - Date and time - Location -</t>
  </si>
  <si>
    <t>Verify that the summit page displays the registration form.</t>
  </si>
  <si>
    <t>: Access the summit page for "Summit B".</t>
  </si>
  <si>
    <t>: The page should display a form that allows users to register for the summit, including fields for: - Name - Email - Organization - Contact information</t>
  </si>
  <si>
    <t>Verify that the summit page displays the day-of agenda.</t>
  </si>
  <si>
    <t>: Access the summit page for "Summit C".</t>
  </si>
  <si>
    <t>: The page should display a schedule of events for the summit, including: - Session titles - Speakers - Times - Location of each session</t>
  </si>
  <si>
    <t>Verify that the summit page displays directions to the venue.</t>
  </si>
  <si>
    <t>: Access the summit page for "Summit D" and click on the "Directions" tab.</t>
  </si>
  <si>
    <t>: The page should display a map with directions to the summit venue, as well as: - Address - Public transportation options - Parking information</t>
  </si>
  <si>
    <t>Verify that the summit page provides contact information for the organizers.</t>
  </si>
  <si>
    <t>: Access the summit page for "Summit E" and click on the "Contact Us" tab.</t>
  </si>
  <si>
    <t>: The page should display the following contact information: - Email address - Phone number - Mailing address</t>
  </si>
  <si>
    <t xml:space="preserve"> I want to see a list of all the summits, so that I can determine which summit I might be interested and able to attend.</t>
  </si>
  <si>
    <t>Get a list of all summits.</t>
  </si>
  <si>
    <t>: A list of all summits, including their names, dates, locations, and descriptions.</t>
  </si>
  <si>
    <t>Filter summits by name.</t>
  </si>
  <si>
    <t>: Search term "DevOps"</t>
  </si>
  <si>
    <t>: A filtered list of summits that contain "DevOps" in their names.</t>
  </si>
  <si>
    <t>Filter summits by date range.</t>
  </si>
  <si>
    <t>: Start date: "2023-06-01", End date: "2023-08-31"</t>
  </si>
  <si>
    <t>: A filtered list of summits that occur within the specified date range.</t>
  </si>
  <si>
    <t>Filter summits by location.</t>
  </si>
  <si>
    <t>: Location "San Francisco, CA"</t>
  </si>
  <si>
    <t>: A filtered list of summits that are located in San Francisco, CA.</t>
  </si>
  <si>
    <t>Get a detailed view of a specific summit.</t>
  </si>
  <si>
    <t>: Summit ID "123"</t>
  </si>
  <si>
    <t>: A detailed page for the summit, including its description, speakers, agenda, and registration information.</t>
  </si>
  <si>
    <t xml:space="preserve"> I want to learn about sponsorship levels, so that I can determine the right level of sponsorship for my organization.</t>
  </si>
  <si>
    <t>Determine the sponsorship level for an organization seeking maximum visibility and branding opportunities.</t>
  </si>
  <si>
    <t>: Organization's goals: High visibility and branding</t>
  </si>
  <si>
    <t>: Diamond or Platinum sponsorship level</t>
  </si>
  <si>
    <t>Assess the sponsorship level for an organization with a limited budget but still wants to support the event.</t>
  </si>
  <si>
    <t>: Organization's budget: Limited</t>
  </si>
  <si>
    <t>: Bronze or Silver sponsorship level</t>
  </si>
  <si>
    <t>Determine the sponsorship level for an organization looking to establish a strategic partnership with the event organizers.</t>
  </si>
  <si>
    <t>: Organization's objective: Strategic partnership</t>
  </si>
  <si>
    <t>: Platinum or Gold sponsorship level with exclusive benefits</t>
  </si>
  <si>
    <t>Assess the sponsorship level for an organization that wants to target a specific audience at the event.</t>
  </si>
  <si>
    <t>: Organization's target audience: Specific segment</t>
  </si>
  <si>
    <t>: Sponsorship level that provides access to the target audience through designated activations or networking opportunities</t>
  </si>
  <si>
    <t>Determine the sponsorship level for an organization that wants to showcase a new product or service at the event.</t>
  </si>
  <si>
    <t>: Organization's product launch: New product or service</t>
  </si>
  <si>
    <t>: Sponsorship level that includes product demonstrations or networking events to facilitate lead generation</t>
  </si>
  <si>
    <t xml:space="preserve"> I want to use a WYSIWYG editor for all long-form content, so that I don't have to know HTML to update my content.</t>
  </si>
  <si>
    <t>The user creates a new document in the WYSIWYG editor.</t>
  </si>
  <si>
    <t>: The user clicks on the "New Document" button in the toolbar.</t>
  </si>
  <si>
    <t>: A new document is created in the WYSIWYG editor.</t>
  </si>
  <si>
    <t>The user edits the text in the WYSIWYG editor.</t>
  </si>
  <si>
    <t>: The user types some text into the WYSIWYG editor.</t>
  </si>
  <si>
    <t>: The text is displayed in the WYSIWYG editor.</t>
  </si>
  <si>
    <t>The user formats the text in the WYSIWYG editor.</t>
  </si>
  <si>
    <t>: The user uses the formatting tools in the toolbar to format the text.</t>
  </si>
  <si>
    <t>: The text is formatted in the WYSIWYG editor.</t>
  </si>
  <si>
    <t>The user inserts an image into the WYSIWYG editor.</t>
  </si>
  <si>
    <t>: The user clicks on the "Insert Image" button in the toolbar and selects an image file.</t>
  </si>
  <si>
    <t>: The image is inserted into the WYSIWYG editor.</t>
  </si>
  <si>
    <t>The user saves the document in the WYSIWYG editor.</t>
  </si>
  <si>
    <t>: The user clicks on the "Save" button in the toolbar.</t>
  </si>
  <si>
    <t>: The document is saved in the WYSIWYG editor.</t>
  </si>
  <si>
    <t xml:space="preserve"> I want to Link to my sponsorship profile from my job listings, so that recruits can learn more about my organization.</t>
  </si>
  <si>
    <t>Link to sponsorship profile is visible on job listing page.</t>
  </si>
  <si>
    <t>: Job listing page with sponsorship profile link.</t>
  </si>
  <si>
    <t>: Link to sponsorship profile is displayed prominently on the job listing page.</t>
  </si>
  <si>
    <t>Link to sponsorship profile opens in a new tab.</t>
  </si>
  <si>
    <t>: Clicking on the sponsorship profile link opens a new tab with the organization's sponsorship profile.</t>
  </si>
  <si>
    <t>Sponsorship profile link is accessible from multiple job listings.</t>
  </si>
  <si>
    <t>: Multiple job listings with sponsorship profile links.</t>
  </si>
  <si>
    <t>: All job listings display the same sponsorship profile link, which opens in a new tab.</t>
  </si>
  <si>
    <t>Sponsorship profile link is not visible on job listings that are closed or expired.</t>
  </si>
  <si>
    <t>: Job listings that are closed or expired.</t>
  </si>
  <si>
    <t>: Sponsorship profile link is not visible on closed or expired job listings.</t>
  </si>
  <si>
    <t>Sponsorship profile link is updated when the organization updates its information.</t>
  </si>
  <si>
    <t>: After the organization updates its sponsorship profile, the link on the job listing page is updated to reflect the changes.</t>
  </si>
  <si>
    <t xml:space="preserve"> I want to learn about posting jobs as a sponsor and contact the sponsorship person, so that I have the opportunty to post my job listing on the BADCamp site.</t>
  </si>
  <si>
    <t>As an anonymous user, I want to know how to post a job as a sponsor.</t>
  </si>
  <si>
    <t>:  User clicks on the "Post a Job" link on the BADCamp website.</t>
  </si>
  <si>
    <t>:  A page is displayed with instructions on how to post a job as a sponsor, including contact information for the sponsorship person.</t>
  </si>
  <si>
    <t>As an anonymous user, I want to contact the sponsorship person to inquire about posting a job listing.</t>
  </si>
  <si>
    <t>:  User clicks on the "Contact Us" link on the BADCamp website. User selects "Sponsorship" from the drop-down menu.</t>
  </si>
  <si>
    <t>:  A page is displayed with the contact information for the sponsorship person.</t>
  </si>
  <si>
    <t>As an anonymous user, I want to verify that my job listing has been received by the BADCamp team.</t>
  </si>
  <si>
    <t>:  User submits a job listing to the BADCamp website.</t>
  </si>
  <si>
    <t>:  User receives an email confirmation from the BADCamp team within 24 hours.</t>
  </si>
  <si>
    <t>As an anonymous user, I want to ensure that my job listing is displayed on the BADCamp website within a reasonable time frame.</t>
  </si>
  <si>
    <t>:  User's job listing is displayed on the BADCamp website within 48 hours.</t>
  </si>
  <si>
    <t>As an anonymous user, I want to be able to edit or remove my job listing from the BADCamp website.</t>
  </si>
  <si>
    <t>:  User logs into their account on the BADCamp website. User clicks on the "My Listings" tab.</t>
  </si>
  <si>
    <t>:  User is able to edit or remove their job listings from the website.</t>
  </si>
  <si>
    <t xml:space="preserve"> I want to post a job, so that I can hire top-tier Drupal talent.</t>
  </si>
  <si>
    <t>A sponsor wants to post a job for a Drupal developer with 3+ years of experience.</t>
  </si>
  <si>
    <t>:  Job title: Drupal Developer  Job Descrip Requires 3+ years of experience with Drupal, strong knowledge of PHP, HTML, CSS, and JavaScript.  Location: Remote  Salary: Competitive</t>
  </si>
  <si>
    <t>:  Job is successfully posted and is visible to potential candidates.</t>
  </si>
  <si>
    <t>A sponsor wants to post a job for a Drupal project manager with 5+ years of experience.</t>
  </si>
  <si>
    <t>:  Job title: Drupal Project Manager  Job Descrip Requires 5+ years of experience managing Drupal projects, from inception to launch.  Location: Onsite (New York City)  Salary: $100,000-$120,000</t>
  </si>
  <si>
    <t>A sponsor wants to post a job for a Drupal architect with 10+ years of experience.</t>
  </si>
  <si>
    <t>:  Job title: Drupal Architect  Job Descrip Requires 10+ years of experience designing, developing, and managing complex Drupal systems.  Location: Hybrid (Remote and onsite)  Salary: $150,000+</t>
  </si>
  <si>
    <t>A sponsor wants to post a job for a Drupal specialist with experience in a specific industry.</t>
  </si>
  <si>
    <t>:  Job title: Drupal Specialist (Healthcare)  Job Descrip Requires 3+ years of experience with Drupal in the healthcare industry.  Location: Remote  Salary: Not specified</t>
  </si>
  <si>
    <t>A sponsor tries to post a job without providing all the required information.</t>
  </si>
  <si>
    <t>:  Job title: Drupal Developer  Job Descrip N/A  Location: N/A  Salary: N/A</t>
  </si>
  <si>
    <t>:  Sponsor is prompted to provide all the required information before posting the job.</t>
  </si>
  <si>
    <t xml:space="preserve"> I want to view the job board, so that I can look for an interesting Drupal gig!.</t>
  </si>
  <si>
    <t>User logs in and navigates to the job board.</t>
  </si>
  <si>
    <t>:  User credentials  URL of the job board</t>
  </si>
  <si>
    <t>:  User is successfully logged in  Job board page is displayed</t>
  </si>
  <si>
    <t>User searches for a specific keyword in the job board.</t>
  </si>
  <si>
    <t>:  Search keyword  Job board search field</t>
  </si>
  <si>
    <t>:  Search results are displayed, filtered by the specified keyword</t>
  </si>
  <si>
    <t>User views a specific job posting.</t>
  </si>
  <si>
    <t>:  Job posting title  Job board listing page</t>
  </si>
  <si>
    <t>:  Job posting details are displayed, including job description, requirements, and contact information</t>
  </si>
  <si>
    <t>User applies for a job posting.</t>
  </si>
  <si>
    <t>:  Job posting details page  User's resume or application materials</t>
  </si>
  <si>
    <t>:  User's application is submitted successfully  Confirmation message is displayed</t>
  </si>
  <si>
    <t>User sets up job alerts.</t>
  </si>
  <si>
    <t>:  Job board preferences page  User's email address  Keyword or search criteria</t>
  </si>
  <si>
    <t>:  User receives regular email alerts with matching job postings  Confirmation message is displayed</t>
  </si>
  <si>
    <t xml:space="preserve"> I want to assign a room to a time slot and a location, so that I can populate the schedule .</t>
  </si>
  <si>
    <t>Assign a room to a time slot and location for a regular meeting.</t>
  </si>
  <si>
    <t>:  Room: Conference Room A  Time Slot: 9:00 AM - 10:00 AM  Location: Main Office</t>
  </si>
  <si>
    <t>:  Room is assigned to the time slot and location in the schedule.</t>
  </si>
  <si>
    <t>Assign a room to a time slot and location for a one-time event.</t>
  </si>
  <si>
    <t>:  Room: Training Room B  Time Slot: 10:30 AM - 12:30 PM  Location: Remote via Zoom</t>
  </si>
  <si>
    <t>:  Room is assigned to the time slot and location in the schedule, and the event is marked as "one-time".</t>
  </si>
  <si>
    <t>Assign a room to a time slot that overlaps with another booking.</t>
  </si>
  <si>
    <t>:  Room: Conference Room A  Time Slot: 10:00 AM - 11:00 AM  Location: Main Office  Overlapping Booking: 9:30 AM - 10:30 AM</t>
  </si>
  <si>
    <t>:  An error message is displayed, stating that the room is already booked during the selected time slot.</t>
  </si>
  <si>
    <t>Assign a room to a time slot and location that is outside of the allowed booking hours.</t>
  </si>
  <si>
    <t>:  Room: Conference Room A  Time Slot: 6:00 PM - 8:00 PM  Location: Main Office  Allowed Booking Hours: 8:00 AM - 5:00 PM</t>
  </si>
  <si>
    <t>:  An error message is displayed, stating that the selected time slot is outside of the allowed booking hours.</t>
  </si>
  <si>
    <t>Assign a room that does not exist to a time slot and location.</t>
  </si>
  <si>
    <t>:  Room: Room 123  Time Slot: 1:00 PM - 2:00 PM  Location: Main Office</t>
  </si>
  <si>
    <t>:  An error message is displayed, stating that the specified room does not exist.</t>
  </si>
  <si>
    <t xml:space="preserve"> I want to see the schedule, so that I can plan my day and figure out where to go!.</t>
  </si>
  <si>
    <t>Verify that the schedule is displayed when the user clicks on the "Schedule" tab.</t>
  </si>
  <si>
    <t>: User clicks on the "Schedule" tab.</t>
  </si>
  <si>
    <t>: The schedule is displayed, showing the list of sessions and their respective timings.</t>
  </si>
  <si>
    <t>Verify that the schedule is filtered by day when the user selects a specific day from the dropdown.</t>
  </si>
  <si>
    <t>: User selects a day from the "Day" dropdown.</t>
  </si>
  <si>
    <t>: The schedule is filtered to show only the sessions scheduled for the selected day.</t>
  </si>
  <si>
    <t>Verify that the schedule shows the session details when the user clicks on a session title.</t>
  </si>
  <si>
    <t>: User clicks on a session title.</t>
  </si>
  <si>
    <t>: A modal window opens, displaying the detailed information about the session, including its description, speakers, and location.</t>
  </si>
  <si>
    <t>Verify that the schedule can be exported to a CSV file.</t>
  </si>
  <si>
    <t>: User clicks on the "Export to CSV" button.</t>
  </si>
  <si>
    <t>: The schedule is exported as a CSV file, which can be downloaded by the user.</t>
  </si>
  <si>
    <t>Verify that the schedule is updated when the user makes changes to the event data.</t>
  </si>
  <si>
    <t>: User makes changes to the event schedule using the event management tool.</t>
  </si>
  <si>
    <t>: The schedule is automatically updated to reflect the changes made by the user.</t>
  </si>
  <si>
    <t xml:space="preserve"> I want to see the final list of sessions approved, so that I can see what's going on at BADCamp .</t>
  </si>
  <si>
    <t>Verify that the final list of approved sessions is displayed when the "Approved Sessions" button is clicked.</t>
  </si>
  <si>
    <t>: Click on the "Approved Sessions" button on the BADCamp website.</t>
  </si>
  <si>
    <t>: A list of all approved sessions is displayed, including the session title, description, date, time, location, and speaker name.</t>
  </si>
  <si>
    <t>Verify that the list of approved sessions is sorted by date.</t>
  </si>
  <si>
    <t>: The list of approved sessions is sorted by date, with the earliest sessions listed first.</t>
  </si>
  <si>
    <t>Verify that the list of approved sessions can be filtered by track.</t>
  </si>
  <si>
    <t>: Click on the "Approved Sessions" button on the BADCamp website. Select a track from the dropdown menu.</t>
  </si>
  <si>
    <t>: The list of approved sessions is filtered to only show sessions in the selected track.</t>
  </si>
  <si>
    <t>Verify that the list of approved sessions can be searched by keyword.</t>
  </si>
  <si>
    <t>: Click on the "Approved Sessions" button on the BADCamp website. Enter a keyword in the search bar.</t>
  </si>
  <si>
    <t>: The list of approved sessions is filtered to only show sessions that contain the entered keyword.</t>
  </si>
  <si>
    <t>Verify that the list of approved sessions is updated when new sessions are approved.</t>
  </si>
  <si>
    <t>: Click on the "Approved Sessions" button on the BADCamp website. Add a new session to the database.</t>
  </si>
  <si>
    <t>: The list of approved sessions is updated to include the new session.</t>
  </si>
  <si>
    <t xml:space="preserve"> I want to bulk approve sessions as accepted, so that I can save time.</t>
  </si>
  <si>
    <t>: Approve all submitted sessions.</t>
  </si>
  <si>
    <t>:: - User is logged in as an administrator. - User navigates to the "Sessions" page. - User selects all submitted sessions using the checkbox. - User clicks the "Bulk Approve" button.</t>
  </si>
  <si>
    <t>: - All selected sessions are marked as "Accepted".</t>
  </si>
  <si>
    <t>: Approve only sessions with a specific status.</t>
  </si>
  <si>
    <t>:: - User is logged in as an administrator. - User navigates to the "Sessions" page. - User uses the filter to select only sessions with the status "Submitted". - User selects all filtered sessions using the checkbox. - User clicks the "Bulk Approve" button.</t>
  </si>
  <si>
    <t>: - Only sessions with the status "Submitted" are marked as "Accepted".</t>
  </si>
  <si>
    <t>: Approve sessions in multiple pages.</t>
  </si>
  <si>
    <t>:: - User is logged in as an administrator. - User navigates to the "Sessions" page. - User selects all sessions on the first page using the checkbox. - User clicks the "Next" button to navigate to the second page. - User selects all sessions on the second page using the checkbox. - User clicks the "Bulk Approve" button.</t>
  </si>
  <si>
    <t>: - All sessions on both pages are marked as "Accepted".</t>
  </si>
  <si>
    <t>: Cancel bulk approval after selecting sessions.</t>
  </si>
  <si>
    <t>:: - User is logged in as an administrator. - User navigates to the "Sessions" page. - User selects some sessions using the checkbox. - User clicks the "Bulk Approve" button. - User clicks the "Cancel" button before the approval process completes.</t>
  </si>
  <si>
    <t>: - The bulk approval process is canceled. Selected sessions remain in their previous state.</t>
  </si>
  <si>
    <t>: Error message when no sessions are selected.</t>
  </si>
  <si>
    <t>:: - User is logged in as an administrator. - User navigates to the "Sessions" page. - User clicks the "Bulk Approve" button without selecting any sessions.</t>
  </si>
  <si>
    <t>: - An error message is displayed indicating that no sessions were selected.</t>
  </si>
  <si>
    <t xml:space="preserve"> I want to mark a session as accepted, so that I can populate the schedule .</t>
  </si>
  <si>
    <t>Verify that an administrator can mark a session as accepted.</t>
  </si>
  <si>
    <t>:  Administrator logs into the platform. Administrator navigates to the Sessions page. Administrator finds the session to be marked as accepted.</t>
  </si>
  <si>
    <t>:  Administrator finds the "Accept" button for the session. Administrator clicks the "Accept" button. The session is marked as accepted.</t>
  </si>
  <si>
    <t>Verify that an administrator cannot mark a session as accepted if it is already marked as rejected.</t>
  </si>
  <si>
    <t>:  Administrator logs into the platform. Administrator navigates to the Sessions page. Administrator finds a session that is already marked as rejected.</t>
  </si>
  <si>
    <t>:  Administrator does not find the "Accept" button for the session.</t>
  </si>
  <si>
    <t>Verify that an administrator can mark multiple sessions as accepted at once.</t>
  </si>
  <si>
    <t>:  Administrator logs into the platform. Administrator navigates to the Sessions page. Administrator selects multiple sessions. Administrator clicks the "Accept" button.</t>
  </si>
  <si>
    <t>:  All selected sessions are marked as accepted.</t>
  </si>
  <si>
    <t>Verify that an administrator can mark rejected sessions as accepted.</t>
  </si>
  <si>
    <t>:  Administrator logs into the platform. Administrator navigates to the Sessions page. Administrator finds a session that is already marked as rejected. Administrator clicks the "Reject" button for the session.</t>
  </si>
  <si>
    <t>:  The session is marked as accepted.</t>
  </si>
  <si>
    <t>Verify that an administrator cannot mark accepted sessions as rejected.</t>
  </si>
  <si>
    <t>:  Administrator logs into the platform. Administrator navigates to the Sessions page. Administrator finds a session that is already marked as accepted. Administrator clicks the "Reject" button for the session.</t>
  </si>
  <si>
    <t>:  The session remains marked as accepted.</t>
  </si>
  <si>
    <t xml:space="preserve"> I want to receive a notification when sessions have been evaluated, so that I know whether I've been accepted or rejected.</t>
  </si>
  <si>
    <t>Accepted session</t>
  </si>
  <si>
    <t>: Session status: Accepted</t>
  </si>
  <si>
    <t>: Notification: "Congratulations! Your session has been accepted."</t>
  </si>
  <si>
    <t>Rejected session</t>
  </si>
  <si>
    <t>: Session status: Rejected</t>
  </si>
  <si>
    <t>: Notification: "We regret to inform you that your session has been rejected."</t>
  </si>
  <si>
    <t>Pending session</t>
  </si>
  <si>
    <t>: Session status: Pending</t>
  </si>
  <si>
    <t>: No notification</t>
  </si>
  <si>
    <t>Session evaluated after multiple submissions</t>
  </si>
  <si>
    <t>: Session status: Accepted (after multiple submissions)</t>
  </si>
  <si>
    <t>: Notification: "Congratulations! Your session has been accepted after reviewing multiple submissions."</t>
  </si>
  <si>
    <t>Session status changed from Accepted to Rejected</t>
  </si>
  <si>
    <t>: Session status: Accepted (changed to Rejected)</t>
  </si>
  <si>
    <t>: Notification: "We regret to inform you that your previously accepted session is now rejected."</t>
  </si>
  <si>
    <t xml:space="preserve"> I want to receive a notification when I submit a session, so that know that my session went through ok.</t>
  </si>
  <si>
    <t>Submit a valid session with a title, abstract, and speaker information.</t>
  </si>
  <si>
    <t>:      Session title: "The Future of AI in Healthcare"      Session abstract: "This session will explore the latest advancements in AI and their potential to transform healthcare delivery."      Speaker name: "Dr. Jane Smith"      Speaker email: "jane.smith@example.com"</t>
  </si>
  <si>
    <t>:      A notification is sent to the speaker's email address confirming the submission of the session.</t>
  </si>
  <si>
    <t>Submit a session with an invalid email address.</t>
  </si>
  <si>
    <t>:      Session title: "Blockchain for Supply Chain Management"      Session abstract: "This session will discuss the use of blockchain technology to improve supply chain efficiency."      Speaker name: "John Doe"      Speaker email: "johndoe@invalid.com"</t>
  </si>
  <si>
    <t>:      The submission is not processed, and an error message is displayed indicating the invalid email address.</t>
  </si>
  <si>
    <t>Submit a session with a duplicate title.</t>
  </si>
  <si>
    <t>:      Session title: "The Future of AI in Healthcare" (same as</t>
  </si>
  <si>
    <t>Submit a session without a speaker email address.</t>
  </si>
  <si>
    <t>:      Session title: "The Role of Data Analytics in Business Decision-Making"      Session abstract: "This session will provide insights into how data analytics can help businesses make better decisions."      Speaker name: "Sarah Miller"      Speaker email: (empty)</t>
  </si>
  <si>
    <t>:      The submission is not processed, and an error message is displayed indicating that the speaker's email address is required.</t>
  </si>
  <si>
    <t>Submit a session with a very long title.</t>
  </si>
  <si>
    <t>:      Session title: "The Importance of Cybersecurity in the Age of Digital Transformation and the Rise of Artificial Intelligence, Machine Learning, and the Internet of Things"      Session abstract: "This session will explore the critical role of cybersecurity in protecting organizations from cyber threats in the era of digital transformation."      Speaker name: "Dr. Michael Brown"      Speaker email: "michael.brown@example.com"</t>
  </si>
  <si>
    <t>:      The submission is not processed, and an error message is displayed indicating that the session title is too long.</t>
  </si>
  <si>
    <t xml:space="preserve"> I want to edit my session, so that if I make a mistake, I can correct it.</t>
  </si>
  <si>
    <t>Authenticated user tries to edit a session.</t>
  </si>
  <si>
    <t>: User is logged in and has access to edit the session.</t>
  </si>
  <si>
    <t>: The user is presented with the session edit form and is able to modify the session.</t>
  </si>
  <si>
    <t>Authenticated user tries to edit a session that they do not have access to edit.</t>
  </si>
  <si>
    <t>: User is logged in but does not have permissions to edit the session.</t>
  </si>
  <si>
    <t>: The user is unable to edit the session and is presented with an error message.</t>
  </si>
  <si>
    <t>Authenticated user tries to edit a session with invalid data.</t>
  </si>
  <si>
    <t>: User enters invalid data into the session edit form.</t>
  </si>
  <si>
    <t>: The form validation fails and the user is presented with an error message.</t>
  </si>
  <si>
    <t>Authenticated user tries to edit a session that has already started.</t>
  </si>
  <si>
    <t>: User tries to edit a session that has already started.</t>
  </si>
  <si>
    <t>Authenticated user tries to edit a session that has already ended.</t>
  </si>
  <si>
    <t>: User tries to edit a session that has already ended.</t>
  </si>
  <si>
    <t>: The user is able to edit the session, but the changes will not be saved.</t>
  </si>
  <si>
    <t xml:space="preserve"> I want to register to speak at BADCamp, so that I submit a session.</t>
  </si>
  <si>
    <t>Valid user with all required information</t>
  </si>
  <si>
    <t>:  Email: example@email.com  Password: Password123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t>
  </si>
  <si>
    <t>:  Registration successful  User is taken to the session submission page</t>
  </si>
  <si>
    <t>User with invalid email address</t>
  </si>
  <si>
    <t>:  Email: example@bad.com  Password: Password123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t>
  </si>
  <si>
    <t>:  Error message indicating invalid email address  Registration fails</t>
  </si>
  <si>
    <t>User with blank password</t>
  </si>
  <si>
    <t>:  Email: example@email.com  Password: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t>
  </si>
  <si>
    <t>:  Error message indicating blank password  Registration fails</t>
  </si>
  <si>
    <t>User with incomplete affiliation information</t>
  </si>
  <si>
    <t>:  Email: example@email.com  Password: Password123  First name: John  Last name: Doe  Affiliation: Acme   Session title: The Power of Python  Session abstract: Python is a powerful and versatile programming language that can be used for a variety of tasks. In this session, we will explore the basics of Python and how to use it to solve real-world problems.</t>
  </si>
  <si>
    <t>:  Error message indicating incomplete affiliation information  Registration fails</t>
  </si>
  <si>
    <t>User submits invalid session information</t>
  </si>
  <si>
    <t>:  Email: example@email.com  Password: Password123  First name: John  Last name: Doe  Affiliation: Acme Corp  Session title:   Session abstract:</t>
  </si>
  <si>
    <t>:  Error message indicating invalid session information  Registration fails</t>
  </si>
  <si>
    <t xml:space="preserve"> I want to submit a session at BADCAMP, so that I can get my session evaluated.</t>
  </si>
  <si>
    <t>A valid user submits a session proposal with complete and accurate information.</t>
  </si>
  <si>
    <t>:  Title: "Machine Learning for Beginners"  Descrip "This session will introduce the basics of machine learning, including concepts, algorithms, and tools."  Presenter: John Doe  Company: ABC Corp.  Email: john.doe@example.com</t>
  </si>
  <si>
    <t>:  The session proposal is successfully submitted and enters the evaluation process.  An email confirmation is sent to the presenter.</t>
  </si>
  <si>
    <t>A user submits a session proposal with an incomplete title.</t>
  </si>
  <si>
    <t>:  Title: "Machine Learning"  Descrip "This session will introduce the basics of machine learning, including concepts, algorithms, and tools."  Presenter: John Doe  Company: ABC Corp.  Email: john.doe@example.com</t>
  </si>
  <si>
    <t>:  An error message is displayed, indicating that the title is required.  The user is not able to submit the session proposal.</t>
  </si>
  <si>
    <t>A user submits a session proposal with an invalid email address.</t>
  </si>
  <si>
    <t>:  Title: "Machine Learning for Beginners"  Descrip "This session will introduce the basics of machine learning, including concepts, algorithms, and tools."  Presenter: John Doe  Company: ABC Corp.  Email: john.doe@example</t>
  </si>
  <si>
    <t>:  An error message is displayed, indicating that the email address is invalid.  The user is not able to submit the session proposal.</t>
  </si>
  <si>
    <t>A user submits a session proposal that has already been submitted by another user.</t>
  </si>
  <si>
    <t>:  Title: "Machine Learning for Beginners"  Descrip "This session will introduce the basics of machine learning, including concepts, algorithms, and tools."  Presenter: Jane Doe  Company: XYZ Corp.  Email: jane.doe@example.com</t>
  </si>
  <si>
    <t>:  An error message is displayed, indicating that a session with the same title has already been submitted.  The user is not able to submit the session proposal.</t>
  </si>
  <si>
    <t>A user submits a session proposal that does not meet the conference guidelines.</t>
  </si>
  <si>
    <t>:  Title: "Political Discourse Analysis"  Descrip "This session will examine the use of language in political discourse."  Presenter: John Smith  Company: Independent  Email: john.smith@example.com</t>
  </si>
  <si>
    <t>:  The session proposal is rejected during the evaluation process.  An email notification is sent to the presenter, explaining the reasons for rejection.</t>
  </si>
  <si>
    <t xml:space="preserve"> I want to personalize my sponsorship page, so that I can promote my brand.</t>
  </si>
  <si>
    <t>Verify that the sponsor can customize the header background image.</t>
  </si>
  <si>
    <t>: Sponsor selects an image from their computer and uploads it to the sponsorship page.</t>
  </si>
  <si>
    <t>: The uploaded image should be displayed as the header background image on the sponsorship page.</t>
  </si>
  <si>
    <t>Verify that the sponsor can add a custom logo.</t>
  </si>
  <si>
    <t>: Sponsor selects an image from their computer and uploads it as the logo on the sponsorship page.</t>
  </si>
  <si>
    <t>: The uploaded image should be displayed as the logo on the sponsorship page.</t>
  </si>
  <si>
    <t>Verify that the sponsor can customize the call-to-action text.</t>
  </si>
  <si>
    <t>: Sponsor enters a custom call-to-action text in the designated field.</t>
  </si>
  <si>
    <t>: The custom call-to-action text should be displayed on the sponsorship page.</t>
  </si>
  <si>
    <t>Verify that the sponsor can add a description to the sponsorship page.</t>
  </si>
  <si>
    <t>: Sponsor enters a description of the sponsorship opportunity in the designated field.</t>
  </si>
  <si>
    <t>: The entered description should be displayed on the sponsorship page.</t>
  </si>
  <si>
    <t>Verify that the sponsor can customize the color scheme of the sponsorship page.</t>
  </si>
  <si>
    <t>: Sponsor selects a color palette from the available options or enters custom color codes.</t>
  </si>
  <si>
    <t>: The sponsorship page should display the selected color scheme, including the background color, text color, and button colors.</t>
  </si>
  <si>
    <t xml:space="preserve"> I want to see a list of all the summits that include when they are, so that I can determine which summit I want to attend.</t>
  </si>
  <si>
    <t>Display a list of upcoming summits.</t>
  </si>
  <si>
    <t>: Upcoming summits: - Summit 1: March 10-12, 2023 - Summit 2: May 2-4, 2023 - Summit 3: June 20-22, 2023</t>
  </si>
  <si>
    <t>Display a list of summits for a specific year.</t>
  </si>
  <si>
    <t>: Year: 2023</t>
  </si>
  <si>
    <t>: Upcoming summits in 2023: - Summit 1: March 10-12, 2023 - Summit 2: May 2-4, 2023 - Summit 3: June 20-22, 2023</t>
  </si>
  <si>
    <t>Display a list of summits for a specific month.</t>
  </si>
  <si>
    <t>: Month: March</t>
  </si>
  <si>
    <t>: Upcoming summits in March 2023: - Summit 1: March 10-12, 2023</t>
  </si>
  <si>
    <t>Display a list of summits for a specific week.</t>
  </si>
  <si>
    <t>: Week: 10 (March 6-12, 2023)</t>
  </si>
  <si>
    <t>: Upcoming summits in week 10: - Summit 1: March 10-12, 2023</t>
  </si>
  <si>
    <t>Display a list of summits that have not yet been scheduled.</t>
  </si>
  <si>
    <t>: Upcoming summits: - Summit 4: TBD - Summit 5: TBD</t>
  </si>
  <si>
    <t xml:space="preserve"> I want to Be offered several choices of idividual sponsorship on the second page of registration, so that I can be awesome and financially support the camp.</t>
  </si>
  <si>
    <t>User is not authenticated.</t>
  </si>
  <si>
    <t>: User attempts to access the second page of registration.</t>
  </si>
  <si>
    <t>: User is redirected to the login page.</t>
  </si>
  <si>
    <t>User is authenticated and has not selected any sponsorships.</t>
  </si>
  <si>
    <t>: User accesses the second page of registration.</t>
  </si>
  <si>
    <t>: User is offered several choices of individual sponsorships.</t>
  </si>
  <si>
    <t>User is authenticated and has selected one sponsorship.</t>
  </si>
  <si>
    <t>: User is offered the remaining choices of individual sponsorships.</t>
  </si>
  <si>
    <t>User is authenticated and has selected multiple sponsorships.</t>
  </si>
  <si>
    <t>: User is offered the remaining choices of individual sponsorships that they have not already selected.</t>
  </si>
  <si>
    <t>There are no available individual sponsorships.</t>
  </si>
  <si>
    <t>: User is notified that there are no available individual sponsorships.</t>
  </si>
  <si>
    <t xml:space="preserve"> I want to easily find a link in the menu that links to the registration form, so that I can easily register for the camp.</t>
  </si>
  <si>
    <t>Ensure the "Register for Camp" link is displayed in the main menu.</t>
  </si>
  <si>
    <t>: Main menu of the website.</t>
  </si>
  <si>
    <t>: A link labeled "Register for Camp" is visible in the menu.</t>
  </si>
  <si>
    <t>Verify the "Register for Camp" link directs to the correct registration form.</t>
  </si>
  <si>
    <t>: Click on the "Register for Camp" link in the menu.</t>
  </si>
  <si>
    <t>: The user is redirected to the online registration form for the camp.</t>
  </si>
  <si>
    <t>Test the accessibility of the "Register for Camp" link for visually impaired users.</t>
  </si>
  <si>
    <t>: Use a screen reader to access the website.</t>
  </si>
  <si>
    <t>: The screen reader correctly announces the presence and label of the "Register for Camp" link.</t>
  </si>
  <si>
    <t>Confirm the link is displayed consistently across different devices and browsers.</t>
  </si>
  <si>
    <t>: Access the website on various devices (e.g., desktop, laptop, tablet) and browsers (e.g., Chrome, Safari, Firefox).</t>
  </si>
  <si>
    <t>: The "Register for Camp" link is consistently displayed in the menu regardless of the device or browser used.</t>
  </si>
  <si>
    <t>Test the responsiveness of the "Register for Camp" link in different screen resolutions.</t>
  </si>
  <si>
    <t>: Resize the browser window to different screen resolutions (e.g., 1024x768, 1280x800).</t>
  </si>
  <si>
    <t>: The "Register for Camp" link remains visible and accessible at various screen resolutions.</t>
  </si>
  <si>
    <t xml:space="preserve"> I want to fill out a user registration form, so that I can register for the camp and get an account on the website.</t>
  </si>
  <si>
    <t>Enter valid information in all required fields.</t>
  </si>
  <si>
    <t>: First Name: John Last Name: Doe Email: john.doe@example.com Password: Password123! Confirm Password: Password123! Address: 123 Main Street City: Anytown State: CA Zip Code: 12345</t>
  </si>
  <si>
    <t>Leave the password field empty.</t>
  </si>
  <si>
    <t>: First Name: Jane Last Name: Smith Email: jane.smith@example.com</t>
  </si>
  <si>
    <t>: Error message indicating that the password field cannot be empty.</t>
  </si>
  <si>
    <t>Enter an invalid email address.</t>
  </si>
  <si>
    <t>: First Name: Michael Last Name: Jordan Email: jordan23@invalid-email Password: Jumpman23! Confirm Password: Jumpman23!</t>
  </si>
  <si>
    <t>: Error message indicating that the email address is not valid.</t>
  </si>
  <si>
    <t>Enter different passwords in the password and confirm password fields.</t>
  </si>
  <si>
    <t>: First Name: Alice Last Name: Wonder Email: alice.wonderland@example.com Password: Wonderland123! Confirm Password: Wonderland456!</t>
  </si>
  <si>
    <t>: Error message indicating that the passwords do not match.</t>
  </si>
  <si>
    <t>Attempt to register with an existing email address.</t>
  </si>
  <si>
    <t>: First Name: Mary Last Name: Poppins Email: mary.poppins@example.com (Already registered) Password: Supercalifragilisticexpialidocious! Confirm Password: Supercalifragilisticexpialidocious!</t>
  </si>
  <si>
    <t>: Error message indicating that the email address is already in use.</t>
  </si>
  <si>
    <t xml:space="preserve"> I want to properly record all metadata, so that I can ensure proper running of the project in case of staff changes.</t>
  </si>
  <si>
    <t>Record metadata for a new study.</t>
  </si>
  <si>
    <t>: New study titled "XYZ" with principal investigator "Dr. Smith".</t>
  </si>
  <si>
    <t>: Metadata for study "XYZ" is recorded in the study database, including:  Study title  Principal investigator  Study start date  Study end date  Study objectives  Study design  Participant characteristics  Data collection methods  Data analysis plan</t>
  </si>
  <si>
    <t>Update metadata for an existing study.</t>
  </si>
  <si>
    <t>: Study "ABC" with principal investigator "Dr. Jones" has a change in study end date from "2023-12-31" to "2024-06-30".</t>
  </si>
  <si>
    <t>: Metadata for study "ABC" is updated in the study database with the new study end date.</t>
  </si>
  <si>
    <t>Record metadata for a data collection form.</t>
  </si>
  <si>
    <t>: Data collection form titled "Participant Questionnaire" with variables including "age", "gender", and "health history".</t>
  </si>
  <si>
    <t>: Metadata for data collection form "Participant Questionnaire" is recorded in the study database, including:  Form title  Form variables  Variable definitions  Variable values</t>
  </si>
  <si>
    <t>Update metadata for an instrument used in the study.</t>
  </si>
  <si>
    <t>: Instrument "MRI Scanner" has a new calibration certificate.</t>
  </si>
  <si>
    <t>: Metadata for instrument "MRI Scanner" is updated in the study database with the new calibration certificate information.</t>
  </si>
  <si>
    <t>Record metadata for a data security plan.</t>
  </si>
  <si>
    <t>: Data security plan outlining measures for protecting participant data.</t>
  </si>
  <si>
    <t>: Metadata for data security plan is recorded in the study database, including:  Access control measures  Data storage and encryption  Data backup procedures  Data destruction procedures</t>
  </si>
  <si>
    <t xml:space="preserve"> I want to indicate where my data will be stored during the project and where after the project, so that it remains accessible during all stages of the data lifecycle.</t>
  </si>
  <si>
    <t>Data will be stored in a secure cloud-based platform during the project. After the project, the data will be transferred to the client's internal server.</t>
  </si>
  <si>
    <t>:      Cloud platform: AWS S3      Internal server: Client's dedicated server</t>
  </si>
  <si>
    <t>:      Data is stored in AWS S3 during the project.      Data is transferred to the client's server after the project.</t>
  </si>
  <si>
    <t>Data will be stored in a local server during the project. After the project, the data will be archived in an external storage facility.</t>
  </si>
  <si>
    <t>:      Local server: On-premises server      External storage facility: Third-party archive</t>
  </si>
  <si>
    <t>:      Data is stored on the local server during the project.      Data is archived in the external storage facility after the project.</t>
  </si>
  <si>
    <t>Data will be stored in a hybrid model, with some data stored on a cloud platform and other data stored in a local server. After the project, all data will be consolidated and stored in a single repository.</t>
  </si>
  <si>
    <t>:      Cloud platform: Azure Blob Storage      Local server: On-premises server      Repository: Data warehouse</t>
  </si>
  <si>
    <t>:      Data is stored on both Azure Blob Storage and the local server during the project.      Data is consolidated and stored in the data warehouse after the project.</t>
  </si>
  <si>
    <t>Data will be stored in a distributed manner, with different components of the data stored in different locations. After the project, the data will be aggregated and stored in a central location.</t>
  </si>
  <si>
    <t>:      Component A: Cloud platform (GCP Cloud Storage)      Component B: Local server      Component C: Client's laptop      Central location: Data lake</t>
  </si>
  <si>
    <t>:      Data components are stored in the specified locations during the project.      Data is aggregated and stored in the data lake after the project.</t>
  </si>
  <si>
    <t>Data will be stored in a temporary location during the project. After the project, the data will be deleted.</t>
  </si>
  <si>
    <t>:      Temporary location: Local scratch directory</t>
  </si>
  <si>
    <t>:      Data is stored in the local scratch directory during the project.      Data is deleted after the project.</t>
  </si>
  <si>
    <t xml:space="preserve"> I want to import metadata that I captured with a metadata tool, so that I do not have to capture it again in a DMP.</t>
  </si>
  <si>
    <t>Import metadata from a CSV file using the default mapping.</t>
  </si>
  <si>
    <t>: CSV file with metadata fields in the expected format.</t>
  </si>
  <si>
    <t>: Metadata imported successfully into the DMP and mapped to the correct fields.</t>
  </si>
  <si>
    <t>Import metadata from a JSON file using a custom mapping.</t>
  </si>
  <si>
    <t>: JSON file with metadata fields in a non-standard format.</t>
  </si>
  <si>
    <t>: Metadata imported successfully into the DMP and mapped to the correct fields based on the custom mapping.</t>
  </si>
  <si>
    <t>Import metadata from multiple sources (e.g., a CSV file and a JSON file).</t>
  </si>
  <si>
    <t>: Two files with overlapping metadata fields.</t>
  </si>
  <si>
    <t>: Metadata imported successfully into the DMP from both sources, with duplicate fields merged.</t>
  </si>
  <si>
    <t>Import metadata from a source that includes invalid data (e.g., missing values or invalid characters).</t>
  </si>
  <si>
    <t>: CSV file with some invalid data.</t>
  </si>
  <si>
    <t>: Metadata imported successfully with warnings about the invalid data.</t>
  </si>
  <si>
    <t>Import metadata that exceeds the maximum size limit for the DMP.</t>
  </si>
  <si>
    <t>: Large CSV file with more metadata than the DMP can handle.</t>
  </si>
  <si>
    <t>: Error message indicating that the file size exceeds the limit.</t>
  </si>
  <si>
    <t xml:space="preserve"> I want to know how the data is used, so that I can develop more detailed usage and support scenarios with researchers.</t>
  </si>
  <si>
    <t>Verify that the data manager can view the data usage history.</t>
  </si>
  <si>
    <t>:  Data manager logs in to the data management system.  Data manager navigates to the "Data Usage" page.</t>
  </si>
  <si>
    <t>:  Data manager sees a list of all data usage events.  Each event includes the following information:      Date and time of the event      User who performed the event      Data item that was used      Purpose of the usage</t>
  </si>
  <si>
    <t>Verify that the data manager can filter the data usage history by date range.</t>
  </si>
  <si>
    <t>:  Data manager selects a start date and end date on the "Data Usage" page.</t>
  </si>
  <si>
    <t>:  Data manager sees a filtered list of data usage events that occurred within the specified date range.</t>
  </si>
  <si>
    <t>Verify that the data manager can export the data usage history.</t>
  </si>
  <si>
    <t>:  Data manager clicks on the "Export" button on the "Data Usage" page.</t>
  </si>
  <si>
    <t>:  Data manager is prompted to save a CSV file containing the data usage history.</t>
  </si>
  <si>
    <t>Verify that the data manager can generate usage reports.</t>
  </si>
  <si>
    <t>:  Data manager selects the "Generate Report" option on the "Data Usage" page.  Data manager selects the report parameters (e.g., data item, user, date range).</t>
  </si>
  <si>
    <t>:  Data manager is provided with a report that summarizes the data usage for the specified parameters.</t>
  </si>
  <si>
    <t>Verify that the data manager can view usage alerts.</t>
  </si>
  <si>
    <t>:  Data manager navigates to the "Usage Alerts" page.</t>
  </si>
  <si>
    <t>:  Data manager sees a list of all usage alerts.  Each alert includes the following information:      Date and time of the alert      Data item that triggered the alert      Reason for the alert (e.g., excessive usage, unauthorized use)</t>
  </si>
  <si>
    <t xml:space="preserve"> I want to be able to check the planned provenance of the data that will be submitted at the end of a project, so that I can calculate necessary submission fees and check whether it belongs to our target group.</t>
  </si>
  <si>
    <t>Check the planned provenance of data belonging to a research project.</t>
  </si>
  <si>
    <t>: Repository name: "Research Data Repository" Project name: "Project X" Planned submission date: 2023-06-30</t>
  </si>
  <si>
    <t>: Planned provenance: 50% publicly funded research (Tier 1) 25% industry-funded research (Tier 2) 25% self-funded research (Tier 3)</t>
  </si>
  <si>
    <t>Check the planned provenance of data that includes sensitive data.</t>
  </si>
  <si>
    <t>: Repository name: "Sensitive Data Repository" Project name: "Project Y" Planned submission date: 2023-08-15</t>
  </si>
  <si>
    <t>: Planned provenance: 75% commercial data (Tier 4) 25% publicly funded research (Tier 1)</t>
  </si>
  <si>
    <t>Check the planned provenance of data that will be submitted late.</t>
  </si>
  <si>
    <t>: Repository name: "Delayed Data Repository" Project name: "Project Z" Planned submission date: 2023-12-31 (late by 2 months)</t>
  </si>
  <si>
    <t>: Planned provenance: 60% publicly funded research (Tier 1) 20% industry-funded research (Tier 2) 20% self-funded research (Tier 3)</t>
  </si>
  <si>
    <t>Check the planned provenance of data that exceeds the data submission limit.</t>
  </si>
  <si>
    <t>: Repository name: "Oversized Data Repository" Project name: "Big Data Project" Planned submission size: 100TB (exceeds the 50TB limit)</t>
  </si>
  <si>
    <t>: Error message indicating that the planned submission size exceeds the limit.</t>
  </si>
  <si>
    <t>Check the planned provenance of data that belongs to a high-risk project.</t>
  </si>
  <si>
    <t>: Repository name: "High-Risk Data Repository" Project name: "AI Weapons Project" Planned submission date: 2024-02-28</t>
  </si>
  <si>
    <t>: Warning message indicating that the planned submission may require additional review or approval due to the high-risk nature of the project.</t>
  </si>
  <si>
    <t xml:space="preserve"> I want to know about IT resource requirements early in the project lifecycle, so that I can enable resource acquisition planning.</t>
  </si>
  <si>
    <t>Verify that the IT manager is notified of IT resource requirements early in the project lifecycle.</t>
  </si>
  <si>
    <t>:  Project charter created IT manager assigned to the project</t>
  </si>
  <si>
    <t>:  IT manager receives a notification from the project manager with an estimate of IT resource requirements.</t>
  </si>
  <si>
    <t>Verify that the IT manager can request additional information about IT resource requirements.</t>
  </si>
  <si>
    <t>:  IT manager receives notification of IT resource requirements IT manager has questions about the requirements</t>
  </si>
  <si>
    <t>:  IT manager sends an email to the project manager with questions about the requirements. Project manager responds to the IT manager's questions within 24 hours.</t>
  </si>
  <si>
    <t>Verify that the IT manager can update IT resource requirements as the project progresses.</t>
  </si>
  <si>
    <t>:  Project requirements change IT manager needs to update IT resource requirements</t>
  </si>
  <si>
    <t>:  IT manager sends an email to the project manager with the updated IT resource requirements. Project manager reviews the updated requirements and approves them within 48 hours.</t>
  </si>
  <si>
    <t>Verify that the IT manager can track the status of IT resource acquisition.</t>
  </si>
  <si>
    <t>:  IT manager has approved IT resource requirements IT manager needs to track the status of resource acquisition</t>
  </si>
  <si>
    <t>:  IT manager can view the status of resource acquisition in the project management tool. IT manager can receive notifications when resources are acquired or not acquired.</t>
  </si>
  <si>
    <t>Verify that the IT manager can report on IT resource utilization.</t>
  </si>
  <si>
    <t>:  Project is complete IT manager needs to report on IT resource utilization</t>
  </si>
  <si>
    <t>:  IT manager can generate a report on IT resource utilization. Report includes information on the cost of resources, the efficiency of resource utilization, and recommendations for future resource planning.</t>
  </si>
  <si>
    <t xml:space="preserve"> I want to plan what kind of data I want to record/store, so that I can ensure it will possible to store it.</t>
  </si>
  <si>
    <t>Verify the ability to store numerical data.</t>
  </si>
  <si>
    <t>:  Data type: Numeric  Data values: 10, 20, 30</t>
  </si>
  <si>
    <t>:  Data values are stored successfully without loss of precision or accuracy.</t>
  </si>
  <si>
    <t>Verify the ability to store categorical data.</t>
  </si>
  <si>
    <t>:  Data type: Categorical  Data values: "A", "B", "C"</t>
  </si>
  <si>
    <t>:  Data values are stored correctly and can be easily queried and analyzed.</t>
  </si>
  <si>
    <t>Verify the ability to store large text data.</t>
  </si>
  <si>
    <t>:  Data type: Text  Data values: "This is a large text string that contains multiple paragraphs and special characters."</t>
  </si>
  <si>
    <t>:  Data value is stored without truncation or loss of content. Can be retrieved and displayed correctly.</t>
  </si>
  <si>
    <t>Verify the ability to store binary data.</t>
  </si>
  <si>
    <t>:  Data type: Binary  Data values: Image file, audio file, video file</t>
  </si>
  <si>
    <t>:  Binary data is stored correctly and can be retrieved and processed without errors.</t>
  </si>
  <si>
    <t>Verify the ability to store complex data structures.</t>
  </si>
  <si>
    <t>:  Data type: Structured data (e.g., JSON, XML)  Data values: Object containing multiple keys and values with different data types</t>
  </si>
  <si>
    <t>:  Data structure is stored correctly and can be queried and parsed efficiently.</t>
  </si>
  <si>
    <t xml:space="preserve"> I want to know the security requirements of the data, so that I know which kind of security measures to apply.</t>
  </si>
  <si>
    <t>Verify that the security requirements are specified for data classified as "Confidential".</t>
  </si>
  <si>
    <t>: Data classification: "Confidential"</t>
  </si>
  <si>
    <t>: Security requirements are specified for data classified as "Confidential", including access control, encryption, and data retention policies.</t>
  </si>
  <si>
    <t>Verify that the security requirements are not specified for data classified as "Public".</t>
  </si>
  <si>
    <t>: Data classification: "Public"</t>
  </si>
  <si>
    <t>: Security requirements are not specified for data classified as "Public", as it is considered non-sensitive.</t>
  </si>
  <si>
    <t>Verify that the security requirements are specified for data containing financial information.</t>
  </si>
  <si>
    <t>: Data type: Financial information</t>
  </si>
  <si>
    <t>: Security requirements are specified for data containing financial information, including access control, encryption, and auditing mechanisms.</t>
  </si>
  <si>
    <t>Verify that the security requirements are specified for data transferred over a public network.</t>
  </si>
  <si>
    <t>: Data transfer location: Public network</t>
  </si>
  <si>
    <t>: Security requirements are specified for data transferred over a public network, including encryption, authentication, and data loss prevention measures.</t>
  </si>
  <si>
    <t>Verify that the security requirements are specified for data stored in the cloud.</t>
  </si>
  <si>
    <t>: Data storage location: Cloud</t>
  </si>
  <si>
    <t>: Security requirements are specified for data stored in the cloud, including encryption, access control, and data sovereignty considerations.</t>
  </si>
  <si>
    <t xml:space="preserve"> I want to have the description of collected data sets that are used or updated throughout the project lifecycle, so that I can ensure the descriptions are current and add detail as the study proceeds.</t>
  </si>
  <si>
    <t>Verify that the data manager can view the descrip of a data set.</t>
  </si>
  <si>
    <t>:  Data manager logs in to the data management system. Selects a specific data set. Clicks on the "Descrip" tab.</t>
  </si>
  <si>
    <t>:  The data manager is presented with a summary of the data set, including name, purpose, collection date, and any relevant notes.</t>
  </si>
  <si>
    <t>Verify that the data manager can add a descrip to a data set that does not have one.</t>
  </si>
  <si>
    <t>:  Data manager creates a new data set. Clicks on the "Descrip" tab. Enters a detailed descrip of the data set. Saves the descrip.</t>
  </si>
  <si>
    <t>:  The data manager's descrip is added to the data set.</t>
  </si>
  <si>
    <t>Verify that the data manager can edit an existing descrip.</t>
  </si>
  <si>
    <t>:  Data manager selects a data set with an existing descrip. Clicks on the "Descrip" tab. Makes changes to the descrip. Saves the descrip.</t>
  </si>
  <si>
    <t>:  The data manager's changes are applied to the descrip.</t>
  </si>
  <si>
    <t>Verify that the descrip is versioned.</t>
  </si>
  <si>
    <t>:  Data manager makes multiple edits to a data set's descrip.</t>
  </si>
  <si>
    <t>:  The data manager can view the history of changes made to the descrip.</t>
  </si>
  <si>
    <t>Verify that the descrip is accessible to authorized users.</t>
  </si>
  <si>
    <t>:  An authorized user logs in to the data management system. Selects a data set. Clicks on the "Descrip" tab.</t>
  </si>
  <si>
    <t>:  The authorized user is presented with the data set's descrip.</t>
  </si>
  <si>
    <t xml:space="preserve"> I want to know which topics are mandatory and similar in all DMPs, so that I can save time through quickly writing it.</t>
  </si>
  <si>
    <t>Check if the topic "Data Descrip" is mandatory in all DMPs.</t>
  </si>
  <si>
    <t>: DMP from University A, DMP from University B, DMP from University C</t>
  </si>
  <si>
    <t>: True (Data Descrip is present in all three DMPs)</t>
  </si>
  <si>
    <t>Determine if the topic "Data Storage" is required in all DMPs.</t>
  </si>
  <si>
    <t>: DMP from Company X, DMP from Company Y, DMP from Company Z</t>
  </si>
  <si>
    <t>: True (Data Storage is present in all three DMPs)</t>
  </si>
  <si>
    <t>Verify if the topic "Data Access" is mandatory or not.</t>
  </si>
  <si>
    <t>: DMP from Organization A, DMP from Organization B, DMP from Organization C</t>
  </si>
  <si>
    <t>: True (Data Access is present in all three DMPs)</t>
  </si>
  <si>
    <t>Identify similar topics between two DMPs.</t>
  </si>
  <si>
    <t>: DMP from Research Institution A, DMP from Research Institution B</t>
  </si>
  <si>
    <t>: A list of similar topics, such as "Data Collection", "Data Security", "Data Management Plan"</t>
  </si>
  <si>
    <t>Determine if the topic "Data Retention" is mandatory and compare it across multiple DMPs.</t>
  </si>
  <si>
    <t>: DMP from University A, DMP from University B, DMP from University C, DMP from University D</t>
  </si>
  <si>
    <t>: True (Data Retention is present in all four DMPs), along with any variations in requirements (e.g., retention periods)</t>
  </si>
  <si>
    <t xml:space="preserve"> I want to know what the content of the data is, so that I can decide to which collection or repository the data fits.</t>
  </si>
  <si>
    <t>Determine the content of a dataset containing numerical values.</t>
  </si>
  <si>
    <t>: Dataset with columns "Age", "Height", "Weight"</t>
  </si>
  <si>
    <t>: Numerical data, suitable for a repository focused on medical or health data.</t>
  </si>
  <si>
    <t>Examine the content of a dataset containing text data.</t>
  </si>
  <si>
    <t>: Dataset with columns "Name", "Address", "Descrip"</t>
  </si>
  <si>
    <t>: Textual data, appropriate for a repository specializing in literature or qualitative research.</t>
  </si>
  <si>
    <t>Identify the content of a dataset containing a mix of data types.</t>
  </si>
  <si>
    <t>: Dataset with columns "Date", "Product", "Sales", "Customer ID"</t>
  </si>
  <si>
    <t>: Mixed data types (date, text, numerical), indicating a repository that supports diverse datasets.</t>
  </si>
  <si>
    <t>Determine the content of a dataset with a complex schema.</t>
  </si>
  <si>
    <t>: Dataset with nested structures, hierarchies, and multiple layers of information</t>
  </si>
  <si>
    <t>: Structured data, requiring a repository with specialized capabilities for organizing and querying complex data.</t>
  </si>
  <si>
    <t>Investigate the content of a dataset without metadata.</t>
  </si>
  <si>
    <t>: Dataset with no associated documentation or data dictionary</t>
  </si>
  <si>
    <t>: Data of unknown or ambiguous content, potentially requiring additional research or preprocessing before determining its suitability for a repository.</t>
  </si>
  <si>
    <t xml:space="preserve"> I want to record information about my DMP, so that an Ethics Committee can review this for compliance with ethical standards.</t>
  </si>
  <si>
    <t>Verify that the PI can accurately record the name of the DMP.</t>
  </si>
  <si>
    <t>: PI enters the name "MyDMP" in the "DMP Name" field.</t>
  </si>
  <si>
    <t>: The "DMP Name" field displays "MyDMP".</t>
  </si>
  <si>
    <t>Verify that the PI can specify the start and end dates of the DMP.</t>
  </si>
  <si>
    <t>: PI enters "2023-01-01" as the "Start Date" and "2023-12-31" as the "End Date".</t>
  </si>
  <si>
    <t>: The "Start Date" and "End Date" fields display "2023-01-01" and "2023-12-31", respectively.</t>
  </si>
  <si>
    <t>Verify that the PI can provide a detailed description of the DMP's purpose.</t>
  </si>
  <si>
    <t>: PI enters "This DMP will collect and analyze data on patient outcomes to improve treatments for rare diseases."</t>
  </si>
  <si>
    <t>: The "DMP Purpose" field displays "This DMP will collect and analyze data on patient outcomes to improve treatments for rare diseases."</t>
  </si>
  <si>
    <t>Verify that the PI can select the type(s) of data that will be collected.</t>
  </si>
  <si>
    <t>: PI selects "Health Records", "Patient Surveys", and "Genetic Data" from the list of available data types.</t>
  </si>
  <si>
    <t>: The "Data Types" field displays "Health Records, Patient Surveys, Genetic Data".</t>
  </si>
  <si>
    <t>Verify that the PI can specify how the data will be used and shared.</t>
  </si>
  <si>
    <t>: PI enters "The data will be used for research purposes only and will be shared with researchers at other institutions for collaboration."</t>
  </si>
  <si>
    <t>: The "Data Use and Sharing" field displays "The data will be used for research purposes only and will be shared with researchers at other institutions for collaboration."</t>
  </si>
  <si>
    <t xml:space="preserve"> I want to know about data sensitivity, so that I can establish sharing options.</t>
  </si>
  <si>
    <t>Verify that sensitive data is identified correctly.</t>
  </si>
  <si>
    <t>: A dataset containing personal information, such as names, addresses, and social security numbers.</t>
  </si>
  <si>
    <t>: The system should identify the data as sensitive and display an appropriate warning.</t>
  </si>
  <si>
    <t>Verify that sharing options are restricted for sensitive data.</t>
  </si>
  <si>
    <t>: A user attempts to share sensitive data with an external recipient.</t>
  </si>
  <si>
    <t>: The system should prevent the sharing operation and display a message explaining that the data is too sensitive to be shared outside the organization.</t>
  </si>
  <si>
    <t>Verify that data sensitivity can be customized.</t>
  </si>
  <si>
    <t>: An administrator configures the system to define new data sensitivity levels.</t>
  </si>
  <si>
    <t>: The system should allow the administrator to create new sensitivity levels and apply them to data accordingly.</t>
  </si>
  <si>
    <t>Verify that data sensitivity is maintained across different platforms.</t>
  </si>
  <si>
    <t>: Sensitive data is copied from one platform to another, such as from a cloud storage service to a local hard drive.</t>
  </si>
  <si>
    <t>: The data should retain its sensitive classification regardless of the platform it is stored on.</t>
  </si>
  <si>
    <t>Verify that data sensitivity is enforced in real-time.</t>
  </si>
  <si>
    <t>: A user opens a sensitive document and attempts to perform an unauthorized action, such as printing or copying the data.</t>
  </si>
  <si>
    <t>: The system should prevent the unauthorized action and display an appropriate warning.</t>
  </si>
  <si>
    <t xml:space="preserve"> I want to extract pointers from the DMP to metadata held in other systems, so that I can import this metadata into a data catalogue.</t>
  </si>
  <si>
    <t>Extract pointer to metadata from DMP using DOI.</t>
  </si>
  <si>
    <t>: - DMP with DOI: 10.5281/zenodo.1469108</t>
  </si>
  <si>
    <t>: - URL to metadata in Zenodo repository: https://zenodo.org/record/1469108/files/DMP%20Template%20and%20Guidance%20for%20the%20EOSC%20Horizon%202020%20project.docxDMP%20Template%20and%20Guidance%20for%20the%20EOSC%20Horizon%202020%20project.docx</t>
  </si>
  <si>
    <t>Extract pointer to metadata from DMP using persistent URL.</t>
  </si>
  <si>
    <t>: - DMP with persistent URL: https://data.bris.ac.uk/id/dataset/99999</t>
  </si>
  <si>
    <t>: - URL to metadata in Bristol Open Research repository: https://data.bris.ac.uk/api/datasets/99999</t>
  </si>
  <si>
    <t>Extract pointer to metadata from DMP using institutional repository identifier.</t>
  </si>
  <si>
    <t>: - DMP with institutional repository identifier: UoM-IRI:12345</t>
  </si>
  <si>
    <t>: - URL to metadata in University of Manchester repository: https://research-information.manchester.ac.uk/en/publications/12345</t>
  </si>
  <si>
    <t>Extract pointer to metadata from DMP using identifier from external database.</t>
  </si>
  <si>
    <t>: - DMP with identifier from DataCite repository: https://doi.org/10.5281/datacite.12345</t>
  </si>
  <si>
    <t>: - URL to metadata in DataCite repository: https://datacite.org/api/rest/metadata/10.5281/datacite.12345</t>
  </si>
  <si>
    <t>Extract pointer to metadata from DMP using multiple identifiers.</t>
  </si>
  <si>
    <t>: - DMP with DOI, persistent URL, and institutional repository identifier:     - DOI: 10.5281/zenodo.12345     - Persistent URL: https://researchdata.cam.ac.uk/id/dataset/12345     - Institutional repository identifier: CU-IRI:67890</t>
  </si>
  <si>
    <t>: - Multiple URLs to metadata in different repositories:     - https://zenodo.org/api/records/12345     - https://researchdata.cam.ac.uk/api/datasets/12345     - https://repository.cam.ac.uk/api/publications/67890</t>
  </si>
  <si>
    <t xml:space="preserve"> I want to have an estimate of the produced data volume, so that I can plan the overall storage consumption.</t>
  </si>
  <si>
    <t>Estimate data volume for a single server with a 1TB hard drive.</t>
  </si>
  <si>
    <t>:  Server: 1  Hard drive capacity: 1TB</t>
  </si>
  <si>
    <t>:  Estimated data volume: 1TB</t>
  </si>
  <si>
    <t>Estimate data volume for multiple servers with different hard drive capacities.</t>
  </si>
  <si>
    <t>:  Servers: 3  Hard drive capacities: 1TB, 2TB, 500GB</t>
  </si>
  <si>
    <t>:  Estimated data volume: 3.5TB</t>
  </si>
  <si>
    <t>Estimate data volume for a cluster of servers with replication enabled.</t>
  </si>
  <si>
    <t>:  Servers: 5  Hard drive capacity: 2TB  Replication factor: 2</t>
  </si>
  <si>
    <t>:  Estimated data volume: 20TB</t>
  </si>
  <si>
    <t>Estimate data volume for a database with a projected growth rate.</t>
  </si>
  <si>
    <t>:  Database size: 100GB  Projected growth rate: 20% per year  Estimated life of database: 5 years</t>
  </si>
  <si>
    <t>:  Estimated data volume at the end of life: 163.8GB</t>
  </si>
  <si>
    <t>Estimate data volume for a file server with variable space usage.</t>
  </si>
  <si>
    <t>:  File server capacity: 500GB  Average space usage: 70%</t>
  </si>
  <si>
    <t>:  Estimated data volume: 350GB</t>
  </si>
  <si>
    <t xml:space="preserve"> I want to know who funded the project and their requirements, so that I can track the funder specific obligations.</t>
  </si>
  <si>
    <t>Retrieve funder information for a specific project with a single funder.</t>
  </si>
  <si>
    <t>:  Project ID: 12345  Funder ID: 67890</t>
  </si>
  <si>
    <t>:  Funder Name: Acme Foundation  Funder Requirements: Provide quarterly reports on project progress</t>
  </si>
  <si>
    <t>Retrieve funder information for a project with multiple funders.</t>
  </si>
  <si>
    <t>:  Project ID: 54321  Funder IDs: [98765, 12345]</t>
  </si>
  <si>
    <t>:  Funder 1: Beta Corp  Funder 1 Requirements: Submit a final report within 30 days of project completion  Funder 2: Gamma Foundation  Funder 2 Requirements: Participate in quarterly stakeholder meetings</t>
  </si>
  <si>
    <t>Handle case when project has no funders.</t>
  </si>
  <si>
    <t>:  Project ID: 78910</t>
  </si>
  <si>
    <t>:  "No funders associated with project."</t>
  </si>
  <si>
    <t>Verify funder requirements are included in the output.</t>
  </si>
  <si>
    <t>:  Project ID: 23456  Funder ID: 45678</t>
  </si>
  <si>
    <t>:  Funder Name: Delta Corp  Funder Requirements: Provide monthly financial reports and attend steering committee meetings</t>
  </si>
  <si>
    <t>Ensure that the correct funder is identified when multiple funders have similar names.</t>
  </si>
  <si>
    <t>:  Project ID: 91011  Funder IDs: [10203, 11214]</t>
  </si>
  <si>
    <t>:  Funder 1: Epsilon Inc. (ID: 10203)  Funder 1 Requirements: Conduct a mid-term evaluation of the project  Funder 2: Eta Foundation (ID: 11214)  Funder 2 Requirements: Provide access to technical resources</t>
  </si>
  <si>
    <t xml:space="preserve"> I want to know the legal status of data, so that I can apply the legal requirements accordingly.</t>
  </si>
  <si>
    <t>Determine the legal status of public domain data.</t>
  </si>
  <si>
    <t>: A dataset of historical records from the National Archives and Records Administration (NARA).</t>
  </si>
  <si>
    <t>: The dataset is in the public domain and is not subject to any copyright or other restrictions.</t>
  </si>
  <si>
    <t>Check the legal status of copyrighted data.</t>
  </si>
  <si>
    <t>: A photograph that is protected by copyright.</t>
  </si>
  <si>
    <t>: The data is protected by copyright and requires permission from the copyright holder to use or reproduce.</t>
  </si>
  <si>
    <t>Verify the legal status of data under a Creative Commons license.</t>
  </si>
  <si>
    <t>: A document that is licensed under a Creative Commons Attribution 4.0 International (CC BY 4.0) license.</t>
  </si>
  <si>
    <t>: The data can be used and reproduced freely as long as the copyright holder is attributed.</t>
  </si>
  <si>
    <t>Determine the legal status of data collected under a data use agreement.</t>
  </si>
  <si>
    <t>: A dataset that was collected under a data use agreement that prohibits the use of the data for commercial purposes.</t>
  </si>
  <si>
    <t>: The data cannot be used for commercial purposes without the prior written consent of the data provider.</t>
  </si>
  <si>
    <t>Check the legal status of data subject to export controls.</t>
  </si>
  <si>
    <t>: A dataset that contains sensitive information that is subject to export controls.</t>
  </si>
  <si>
    <t>: The data cannot be exported or shared with individuals or entities outside the authorized countries without a valid export license.</t>
  </si>
  <si>
    <t xml:space="preserve"> I want to know which kind of data types will be produced or collected, so that I can determine what basic support services and functionalities are required.</t>
  </si>
  <si>
    <t>Determine the data types for a new weather monitoring system.</t>
  </si>
  <si>
    <t>: Sensor data from weather stations, including temperature, humidity, wind speed, and barometric pressure.</t>
  </si>
  <si>
    <t>: Data types: numerical (float for temperature, humidity, wind speed, and barometric pressure) and textual (weather conditions as strings)</t>
  </si>
  <si>
    <t>Identify the data types for a medical diagnosis system.</t>
  </si>
  <si>
    <t>: Patient medical records, including medical history, test results, and diagnoses.</t>
  </si>
  <si>
    <t>: Data types: textual (medical history, diagnoses), numerical (test results), and dates (date of birth, appointment dates)</t>
  </si>
  <si>
    <t>Determine the data types for a social media analytics application.</t>
  </si>
  <si>
    <t>: User posts, comments, and interactions from social media platforms.</t>
  </si>
  <si>
    <t>: Data types: textual (posts, comments), numerical (likes, shares, views), and dates (post timestamps)</t>
  </si>
  <si>
    <t>Identify the data types for a financial transaction system.</t>
  </si>
  <si>
    <t>: Transaction data, including transaction amounts, dates, account numbers, and merchant information.</t>
  </si>
  <si>
    <t>: Data types: numerical (transaction amounts), dates (transaction dates), textual (account numbers, merchant names), and currency codes</t>
  </si>
  <si>
    <t>Determine the data types for a customer relationship management (CRM) system.</t>
  </si>
  <si>
    <t>: Customer contact information, sales history, and support interactions.</t>
  </si>
  <si>
    <t>: Data types: textual (customer names, addresses, phone numbers), numerical (sales figures, support ticket IDs), and dates (contact dates)</t>
  </si>
  <si>
    <t xml:space="preserve"> I want to know in advance the conservation period of data, so that I can better organize the service by adapting the preservation actions.</t>
  </si>
  <si>
    <t>Retrieve the conservation period for a specific record series.</t>
  </si>
  <si>
    <t>: - Record series identifier: RS1234</t>
  </si>
  <si>
    <t>: - Conservation period: 10 years</t>
  </si>
  <si>
    <t>Retrieve the conservation period for all record series.</t>
  </si>
  <si>
    <t>: - N/A</t>
  </si>
  <si>
    <t>: - List of record series and their respective conservation periods</t>
  </si>
  <si>
    <t>Verify that the conservation period is correctly applied to a new record.</t>
  </si>
  <si>
    <t>: - New record (created today) with record series RS1234 - Conservation period for RS1234: 10 years</t>
  </si>
  <si>
    <t>: - Record will be scheduled for deletion after 10 years from the date of creation</t>
  </si>
  <si>
    <t>Check if the conservation period is being applied correctly to existing records.</t>
  </si>
  <si>
    <t>: - Existing record (created 5 years ago) with record series RS1234 - Conservation period for RS1234: 10 years</t>
  </si>
  <si>
    <t>: - Record will be scheduled for deletion in 5 years from the date of creation</t>
  </si>
  <si>
    <t>Verify that the conservation period can be modified.</t>
  </si>
  <si>
    <t>: - Record series RS1234 - Current conservation period: 10 years - New conservation period: 15 years</t>
  </si>
  <si>
    <t>: - Conservation period for RS1234 is updated to 15 years - Existing records with record series RS1234 will be rescheduled for deletion according to the new conservation period</t>
  </si>
  <si>
    <t xml:space="preserve"> I want to document all rights necessary for managing the data, so that I can curate and preserve the data.</t>
  </si>
  <si>
    <t>Verify that the data manager has the right to read the data.</t>
  </si>
  <si>
    <t>:  User: Data manager Action: Read data</t>
  </si>
  <si>
    <t>:  Data manager is able to read the data.</t>
  </si>
  <si>
    <t>Verify that the data manager has the right to update the data.</t>
  </si>
  <si>
    <t>:  User: Data manager Action: Update data</t>
  </si>
  <si>
    <t>:  Data manager is able to update the data.</t>
  </si>
  <si>
    <t>Verify that the data manager has the right to delete the data.</t>
  </si>
  <si>
    <t>:  User: Data manager Action: Delete data</t>
  </si>
  <si>
    <t>:  Data manager is able to delete the data.</t>
  </si>
  <si>
    <t>Verify that the data manager has the right to grant access to the data.</t>
  </si>
  <si>
    <t>:  User: Data manager Action: Grant access to data</t>
  </si>
  <si>
    <t>:  Data manager is able to grant access to the data.</t>
  </si>
  <si>
    <t>Verify that the data manager has the right to revoke access to the data.</t>
  </si>
  <si>
    <t>:  User: Data manager Action: Revoke access to data</t>
  </si>
  <si>
    <t>:  Data manager is able to revoke access to the data.</t>
  </si>
  <si>
    <t xml:space="preserve"> I want to access to the persistent identifiers of datasets provided in the DMP, so that I can check that the DMP has been implemented.</t>
  </si>
  <si>
    <t>Verify that persistent identifiers are provided for all datasets in a DMP.</t>
  </si>
  <si>
    <t>: A DMP with 10 datasets listed.</t>
  </si>
  <si>
    <t>: All 10 datasets have persistent identifiers (e.g., DOIs, URNs).</t>
  </si>
  <si>
    <t>Verify that persistent identifiers are provided in a specific format (e.g., DOI).</t>
  </si>
  <si>
    <t>: A DMP with 5 datasets listed.</t>
  </si>
  <si>
    <t>: All 5 persistent identifiers are in DOI format.</t>
  </si>
  <si>
    <t>Verify that persistent identifiers are unique for each dataset.</t>
  </si>
  <si>
    <t>: A DMP with 3 datasets with the same name.</t>
  </si>
  <si>
    <t>: The 3 datasets have different persistent identifiers.</t>
  </si>
  <si>
    <t>Verify that persistent identifiers are accessible online.</t>
  </si>
  <si>
    <t>: A DMP with 2 datasets with persistent identifiers.</t>
  </si>
  <si>
    <t>: Both persistent identifiers can be accessed online and point to the correct datasets.</t>
  </si>
  <si>
    <t>Verify that persistent identifiers are persistent and not subject to change.</t>
  </si>
  <si>
    <t>: A DMP with a dataset that was assigned a persistent identifier 5 years ago.</t>
  </si>
  <si>
    <t>: The persistent identifier assigned 5 years ago remains the same and continues to point to the dataset.</t>
  </si>
  <si>
    <t xml:space="preserve"> I want to be able to read the costs for data management from the DMP, so that I can check whether our policies work as intended.</t>
  </si>
  <si>
    <t>Check if the DMP includes a budget for data management expenses.</t>
  </si>
  <si>
    <t>: DMP document</t>
  </si>
  <si>
    <t>: The DMP clearly outlines the costs associated with data management, including storage, processing, analysis, and preservation.</t>
  </si>
  <si>
    <t>Verify if the estimated costs are reasonable and aligned with industry benchmarks.</t>
  </si>
  <si>
    <t>: DMP document, industry benchmark data</t>
  </si>
  <si>
    <t>: The DMP provides a justification for the estimated costs, demonstrating that they are in line with comparable projects and industry practices.</t>
  </si>
  <si>
    <t>Determine if the funding model for data management is sustainable over the project's lifecycle.</t>
  </si>
  <si>
    <t>: DMP document, funding proposal</t>
  </si>
  <si>
    <t>: The DMP includes a plan for securing funding for data management throughout the project, including potential revenue streams and cost-saving measures.</t>
  </si>
  <si>
    <t>Check if the DMP addresses the cost of data preservation and long-term access.</t>
  </si>
  <si>
    <t>: The DMP clearly describes the long-term costs associated with preserving and providing access to the data, including storage, maintenance, and dissemination.</t>
  </si>
  <si>
    <t>Verify if the DMP includes a contingency plan for unexpected data management expenses.</t>
  </si>
  <si>
    <t>: The DMP outlines a contingency plan for covering unforeseen expenses related to data management, including additional storage, data recovery, or analysis.</t>
  </si>
  <si>
    <t xml:space="preserve"> I want the DMP to prepopulate information that I have already entered in other institutional systems, so that I do not have to re-enter information ensuring the DMP contains accurate and standardized information.</t>
  </si>
  <si>
    <t>The user has entered their personal information in the institutional HR system.</t>
  </si>
  <si>
    <t>: User logs into the DMP and navigates to the "Personal Information" section.</t>
  </si>
  <si>
    <t>: The user's personal information (e.g., name, address, email) is prepopulated in the DMP.</t>
  </si>
  <si>
    <t>The user has created a project in the institutional research project management system.</t>
  </si>
  <si>
    <t>: User logs into the DMP and selects the project from the "My Projects" list.</t>
  </si>
  <si>
    <t>: The project information (e.g., title, description, start and end dates) is prepopulated in the DMP.</t>
  </si>
  <si>
    <t>The user has added collaborators to the project in the institutional research project management system.</t>
  </si>
  <si>
    <t>: User navigates to the "Collaborators" section in the DMP.</t>
  </si>
  <si>
    <t>: The project collaborators are prepopulated in the DMP.</t>
  </si>
  <si>
    <t>The user has created a data collection plan in the institutional data management system.</t>
  </si>
  <si>
    <t>: User logs into the DMP and selects "Add New Data Collection" option.</t>
  </si>
  <si>
    <t>: The data collection plan information (e.g., data format, collection method) is prepopulated in the DMP.</t>
  </si>
  <si>
    <t>The user has created a data sharing agreement in the institutional data sharing repository.</t>
  </si>
  <si>
    <t>: User logs into the DMP and selects "Add New Data Sharing Agreement" option.</t>
  </si>
  <si>
    <t>: The data sharing agreement information (e.g., terms and conditions, data access restrictions) is prepopulated in the DMP.</t>
  </si>
  <si>
    <t xml:space="preserve"> I want to know when the data management plan was created or updated, so that I know how up-to-date the plan is or whether it needs to be updated.</t>
  </si>
  <si>
    <t>Verify that the last update date is displayed on the data management plan page.</t>
  </si>
  <si>
    <t>: Load the data management plan page.</t>
  </si>
  <si>
    <t>: The last update date is displayed prominently on the page.</t>
  </si>
  <si>
    <t>Verify that the last update date reflects the most recent changes to the plan.</t>
  </si>
  <si>
    <t>: Make changes to the plan and save them.</t>
  </si>
  <si>
    <t>: The last update date is updated to reflect the time the changes were saved.</t>
  </si>
  <si>
    <t>Verify that the last update date is not displayed if the plan has never been updated.</t>
  </si>
  <si>
    <t>: Load a new data management plan.</t>
  </si>
  <si>
    <t>: The last update date is not displayed.</t>
  </si>
  <si>
    <t>Verify that the last update date is displayed in a consistent format across different stakeholders.</t>
  </si>
  <si>
    <t>: Have multiple stakeholders view the same data management plan.</t>
  </si>
  <si>
    <t>: The same last update date is displayed to all stakeholders.</t>
  </si>
  <si>
    <t>Verify that the last update date is not affected by minor changes to the plan, such as changing the formatting or adding comments.</t>
  </si>
  <si>
    <t>: Make minor changes to the plan and save them.</t>
  </si>
  <si>
    <t>: The last update date is not changed.</t>
  </si>
  <si>
    <t xml:space="preserve"> I want to know who is responsible for the DMP, so that I can ask them about further details.</t>
  </si>
  <si>
    <t>Verify that the DMP contact information is available on the website.</t>
  </si>
  <si>
    <t>: Navigate to the DMP website.</t>
  </si>
  <si>
    <t>: The website should have a dedicated "Contact Us" page that lists the responsible stakeholder's name, email, and phone number.</t>
  </si>
  <si>
    <t>Test the responsiveness of the DMP stakeholder.</t>
  </si>
  <si>
    <t>: Send an email to the listed contact email address with a question about the DMP.</t>
  </si>
  <si>
    <t>: The stakeholder should respond to the email within 24 hours.</t>
  </si>
  <si>
    <t>Verify that the DMP stakeholder has the necessary expertise.</t>
  </si>
  <si>
    <t>: Review the stakeholder's LinkedIn profile or resume.</t>
  </si>
  <si>
    <t>: The stakeholder should have experience in data management or a related field.</t>
  </si>
  <si>
    <t>Check if the DMP stakeholder is accessible to key decision-makers.</t>
  </si>
  <si>
    <t>: Request a meeting with the stakeholder.</t>
  </si>
  <si>
    <t>: The stakeholder should be available to meet within a reasonable timeframe and should be able to provide insights into the DMP's implementation.</t>
  </si>
  <si>
    <t>Test the stakeholder's ability to communicate effectively.</t>
  </si>
  <si>
    <t>: Attend a presentation or meeting led by the stakeholder.</t>
  </si>
  <si>
    <t>: The stakeholder should be able to convey complex technical information in a clear and concise manner.</t>
  </si>
  <si>
    <t xml:space="preserve"> I want to have references to the project proposal, so that I can look up further general information.</t>
  </si>
  <si>
    <t>Verify the presence of a project proposal reference in a specific document.</t>
  </si>
  <si>
    <t>:  Document with sections or headings</t>
  </si>
  <si>
    <t>:  A reference to the project proposal is present in the document.</t>
  </si>
  <si>
    <t>Check the accuracy of the project proposal reference.</t>
  </si>
  <si>
    <t>:  Document with a project proposal reference  Original project proposal</t>
  </si>
  <si>
    <t>:  The reference in the document matches the information in the original project proposal.</t>
  </si>
  <si>
    <t>Test the functionality of clicking on the project proposal reference.</t>
  </si>
  <si>
    <t>:  Document with an active project proposal reference</t>
  </si>
  <si>
    <t>:  Clicking on the reference opens the original project proposal.</t>
  </si>
  <si>
    <t>Verify the availability of multiple project proposal references.</t>
  </si>
  <si>
    <t>:  Document with multiple sections or topics  Original project proposal with several sections</t>
  </si>
  <si>
    <t>:  References to different sections of the project proposal are provided throughout the document.</t>
  </si>
  <si>
    <t>Test the absence of project proposal references.</t>
  </si>
  <si>
    <t>:  Document without any references</t>
  </si>
  <si>
    <t>:  No project proposal references are present in the document.</t>
  </si>
  <si>
    <t xml:space="preserve"> I want to have a short description of project, so that I can be informed about the metadata description.</t>
  </si>
  <si>
    <t>Validate that the project description is displayed when there is a description.</t>
  </si>
  <si>
    <t>:      Project with a description</t>
  </si>
  <si>
    <t>:      The project description is displayed on the metadata page.</t>
  </si>
  <si>
    <t>Validate that the project description is not displayed when there is no description.</t>
  </si>
  <si>
    <t>:      Project without a description</t>
  </si>
  <si>
    <t>:      The project description is not displayed on the metadata page.</t>
  </si>
  <si>
    <t>Validate that the project description is truncated to 255 characters.</t>
  </si>
  <si>
    <t>:      Project with a description over 255 characters</t>
  </si>
  <si>
    <t>:      The project description is truncated to 255 characters and an ellipsis (...) is displayed.</t>
  </si>
  <si>
    <t>Validate that the project description is escaped for HTML characters.</t>
  </si>
  <si>
    <t>:      Project with a description containing HTML characters</t>
  </si>
  <si>
    <t>:      The project description is escaped for HTML characters.</t>
  </si>
  <si>
    <t>Validate that the project description is not displayed when the metadata page is opened in edit mode.</t>
  </si>
  <si>
    <t>:      Project with a description      Metadata page opened in edit mode</t>
  </si>
  <si>
    <t xml:space="preserve"> I want to know how many data will be stored, so that I can plan long term resources.</t>
  </si>
  <si>
    <t>Calculate the number of data stored for a single student over a 4-year period.</t>
  </si>
  <si>
    <t>: 1 student, 4 years</t>
  </si>
  <si>
    <t>: Number of assignments, quizzes, exams, projects submitted by the student over 4 years multiplied by the number of courses taken per semester multiplied by the number of semesters.</t>
  </si>
  <si>
    <t>Calculate the number of data stored for a cohort of 100 students over a 2-year period.</t>
  </si>
  <si>
    <t>: 100 students, 2 years</t>
  </si>
  <si>
    <t>: Number of data stored for a single student over a 2-year period multiplied by 100.</t>
  </si>
  <si>
    <t>Calculate the number of data stored for all students in the university over a 10-year period.</t>
  </si>
  <si>
    <t>: All students in the university, 10 years</t>
  </si>
  <si>
    <t>: Number of students enrolled in the university multiplied by the number of data stored for a single student over a 10-year period.</t>
  </si>
  <si>
    <t>Calculate the number of data stored for a specific course over a 5-year period.</t>
  </si>
  <si>
    <t>: 1 course, 5 years</t>
  </si>
  <si>
    <t>: Number of assignments, quizzes, exams, projects submitted for the course over 5 years multiplied by the number of students enrolled in the course over 5 years.</t>
  </si>
  <si>
    <t>Calculate the number of data stored for all courses in the university over a 1-year period.</t>
  </si>
  <si>
    <t>: All courses in the university, 1 year</t>
  </si>
  <si>
    <t>: Number of courses offered in the university multiplied by the number of assignments, quizzes, exams, projects submitted for each course over the year.</t>
  </si>
  <si>
    <t xml:space="preserve"> I want to know the time plan for collecting data, so that I can plan the data management.</t>
  </si>
  <si>
    <t>Verify that the time plan for collecting data is displayed correctly.</t>
  </si>
  <si>
    <t>: The time plan, including the start and end date for each data collection phase, is displayed on the dashboard.</t>
  </si>
  <si>
    <t>Verify that the time plan can be edited.</t>
  </si>
  <si>
    <t>: User clicks on the "Edit Time Plan" button.</t>
  </si>
  <si>
    <t>: The time plan is displayed in an editable format.</t>
  </si>
  <si>
    <t>Verify that the time plan can be saved.</t>
  </si>
  <si>
    <t>: User makes changes to the time plan and clicks on the "Save" button.</t>
  </si>
  <si>
    <t>: The time plan is saved successfully.</t>
  </si>
  <si>
    <t>Verify that the time plan can be reset.</t>
  </si>
  <si>
    <t>: User clicks on the "Reset" button.</t>
  </si>
  <si>
    <t>: The time plan is restored to its default values.</t>
  </si>
  <si>
    <t>Verify that the time plan is validated before saving.</t>
  </si>
  <si>
    <t>: User enters an invalid start date for a data collection phase.</t>
  </si>
  <si>
    <t>: An error message is displayed indicating that the start date is invalid.</t>
  </si>
  <si>
    <t xml:space="preserve"> I want to import administrative information regarding a project into DMP, so that I can prepopulate the DMP.</t>
  </si>
  <si>
    <t>Import administrative information from a valid JSON file.</t>
  </si>
  <si>
    <t>: Valid JSON file containing project administrative information.</t>
  </si>
  <si>
    <t>: Administrative information is successfully imported and prepopulates the DMP.</t>
  </si>
  <si>
    <t>Import administrative information from an invalid JSON file.</t>
  </si>
  <si>
    <t>: Invalid JSON file containing malformed or missing information.</t>
  </si>
  <si>
    <t>: Error message is displayed, and administrative information is not imported.</t>
  </si>
  <si>
    <t>Import administrative information from a file that exceeds the maximum file size.</t>
  </si>
  <si>
    <t>: JSON file that exceeds the maximum allowed file size.</t>
  </si>
  <si>
    <t>Import administrative information from a file with sensitive information.</t>
  </si>
  <si>
    <t>: JSON file containing sensitive information, such as PII or project budget.</t>
  </si>
  <si>
    <t>: Sensitive information is not imported and is masked out in the DMP.</t>
  </si>
  <si>
    <t>Import administrative information from a file that has previously been imported.</t>
  </si>
  <si>
    <t>: JSON file containing the same administrative information as a previously imported file.</t>
  </si>
  <si>
    <t>: Administrative information is only imported once and does not overwrite existing data in the DMP.</t>
  </si>
  <si>
    <t xml:space="preserve"> I want to know about all resources and services used for the data, so that I can estimate the true cost of the project.</t>
  </si>
  <si>
    <t>Check that the manager can view a list of all resources and services used for a specific project.</t>
  </si>
  <si>
    <t>: Manager logs into the project management tool and selects a project.</t>
  </si>
  <si>
    <t>: The manager should see a list of all resources and services used for the project, including the name, type, and cost of each resource or service.</t>
  </si>
  <si>
    <t>Check that the manager can view the total cost of all resources and services used for a specific project.</t>
  </si>
  <si>
    <t>: The manager should see the total cost of all resources and services used for the project.</t>
  </si>
  <si>
    <t>Check that the manager can view the cost of each resource or service used for a specific project.</t>
  </si>
  <si>
    <t>: The manager should see the cost of each resource or service used for the project.</t>
  </si>
  <si>
    <t>Check that the manager can view the name of each resource or service used for a specific project.</t>
  </si>
  <si>
    <t>: The manager should see the name of each resource or service used for the project.</t>
  </si>
  <si>
    <t>Check that the manager can view the type of each resource or service used for a specific project.</t>
  </si>
  <si>
    <t>: The manager should see the type of each resource or service used for the project.</t>
  </si>
  <si>
    <t xml:space="preserve"> I want to reuse the information regarding file format, so that I can apply automated checks for the file validation.</t>
  </si>
  <si>
    <t>Valid file format provided.</t>
  </si>
  <si>
    <t>: - File: image.jpg - File format: JPEG</t>
  </si>
  <si>
    <t>: - File meets the file format requirements.</t>
  </si>
  <si>
    <t>Invalid file format provided.</t>
  </si>
  <si>
    <t>: - File: video.mp4 - File format: AVI</t>
  </si>
  <si>
    <t>: - File does not meet the file format requirements.</t>
  </si>
  <si>
    <t>File without an extension provided.</t>
  </si>
  <si>
    <t>: - File: image</t>
  </si>
  <si>
    <t>: - File validation fails due to missing file extension.</t>
  </si>
  <si>
    <t>File with an unsupported extension provided.</t>
  </si>
  <si>
    <t>: - File: document.doc - File format: JPEG</t>
  </si>
  <si>
    <t>No file format information provided.</t>
  </si>
  <si>
    <t>: - File validation fails due to missing file format information.</t>
  </si>
  <si>
    <t xml:space="preserve"> I want to know how many resources are needed during the project, so that I can calculate costs.</t>
  </si>
  <si>
    <t>Determine the number of researchers needed for a 12-month project.</t>
  </si>
  <si>
    <t>: Project duration: 12 months, Researcher availability: 8 hours per day, Project workload: 3600 hours</t>
  </si>
  <si>
    <t>: 3 researchers</t>
  </si>
  <si>
    <t>Calculate the number of software engineers required for a 6-month project.</t>
  </si>
  <si>
    <t>: Project duration: 6 months, Engineer availability: 10 hours per day, Project workload: 2400 hours</t>
  </si>
  <si>
    <t>: 2 engineers</t>
  </si>
  <si>
    <t>Determine the number of data analysts needed for a 10-month project with overtime.</t>
  </si>
  <si>
    <t>: Project duration: 10 months, Analyst availability: 7 hours per day, Project workload: 3200 hours, Overtime availability: 2 hours per day</t>
  </si>
  <si>
    <t>: 3 analysts (overtime required)</t>
  </si>
  <si>
    <t>Calculate the number of interns needed for a 3-month project with part-time hours.</t>
  </si>
  <si>
    <t>: Project duration: 3 months, Intern availability: 4 hours per day, Project workload: 600 hours</t>
  </si>
  <si>
    <t>: 3 interns</t>
  </si>
  <si>
    <t>Determine the number of contractors needed for a 9-month project with variable availability.</t>
  </si>
  <si>
    <t>: Project duration: 9 months, Contractor availability: Variable (between 5-8 hours per day), Project workload: 2880 hours</t>
  </si>
  <si>
    <t>: Cannot be determined without specific availability information</t>
  </si>
  <si>
    <t xml:space="preserve"> I want to extract the description of the data collected, so that I can reuse it for the writing of a data paper.</t>
  </si>
  <si>
    <t>Extract the description of a structured dataset with a clear metadata section.</t>
  </si>
  <si>
    <t>: {   "name": "Iris Dataset",   "description": "The Iris dataset is a widely used dataset in machine learning, consisting of 150 records with 4 attributes (sepal length, sepal width, petal length, and petal width) and 3 classes (Iris-setosa, Iris-versicolor, and Iris-virginica).",   "attributes": [     {       "name": "sepal_length",       "type": "continuous",       "description": "The length of the sepal (cm)"     },     {       "name": "sepal_width",       "type": "continuous",       "description": "The width of the sepal (cm)"     },     {       "name": "petal_length",       "type": "continuous",       "description": "The length of the petal (cm)"     },     {       "name": "petal_width",       "type": "continuous",       "description": "The width of the petal (cm)"     },     {       "name": "class",       "type": "categorical",       "description": "The species of the flower"     }   ] }</t>
  </si>
  <si>
    <t>: "The Iris dataset is a widely used dataset in machine learning, consisting of 150 records with 4 attributes (sepal length, sepal width, petal length, and petal width) and 3 classes (Iris-setosa, Iris-versicolor, and Iris-virginica)."</t>
  </si>
  <si>
    <t>Extract the description of an unstructured dataset with no metadata section.</t>
  </si>
  <si>
    <t>: [   ["Name", "Age", "Gender"],   ["John", 30, "Male"],   ["Mary", 25, "Female"],   ["Bob", 40, "Male"] ]</t>
  </si>
  <si>
    <t>: "This dataset contains 3 records with 3 columns: Name, Age, and Gender."</t>
  </si>
  <si>
    <t>Extract the description of a dataset with a partial metadata section.</t>
  </si>
  <si>
    <t>: {   "name": "Student Performance Dataset",   "attributes": [     {       "name": "gender",       "type": "categorical",       "description": "Gender of the student"     },     {       "name": "race/ethnicity",       "type": "categorical",       "description": "Race or ethnicity of the student"     }   ] }</t>
  </si>
  <si>
    <t>: "The Student Performance Dataset contains data on student performance. It has 2 attributes: gender and race/ethnicity."</t>
  </si>
  <si>
    <t>Extract the description of a dataset with a long description.</t>
  </si>
  <si>
    <t>: {   "name": "Wikipedia Page Views Dataset",   "description": "The Wikipedia Page Views Dataset contains data on the number of page views for each Wikipedia article on a daily basis. It includes data for all languages and all articles. The dataset is updated daily and contains data from 2008 to the present. This dataset can be used to analyze article popularity, track trends over time, and identify emerging topics. It can also be used to study the impact of events and holidays on article views." }</t>
  </si>
  <si>
    <t>: "The Wikipedia Page Views Dataset contains daily data on the number of page views for each Wikipedia article in all languages. It covers the period from 2008 to the present and is updated daily. This dataset can be used for various analyses, including tracking article popularity, studying trends over time, and identifying emerging topics."</t>
  </si>
  <si>
    <t>Extract the description of a dataset with no description.</t>
  </si>
  <si>
    <t>: {   "name": "Raw Sensor Data" }</t>
  </si>
  <si>
    <t>: "No description available."</t>
  </si>
  <si>
    <t xml:space="preserve"> I want to record research publications in the institutional repository or CRIS with DMP records, so that I can generate reports of research output resulting from a project.</t>
  </si>
  <si>
    <t>Ensure that the researcher can record a research publication in the institutional repository with a DMP record.</t>
  </si>
  <si>
    <t>:  Researcher submits a publication to the institutional repository. Researcher provides a DMP record for the publication.</t>
  </si>
  <si>
    <t>:  Publication is recorded in the institutional repository. DMP record is associated with the publication.</t>
  </si>
  <si>
    <t>Verify that the researcher can generate a report of research output resulting from a project.</t>
  </si>
  <si>
    <t>:  Researcher selects a project in the CRIS. Researcher generates a report of research output.</t>
  </si>
  <si>
    <t>:  Report is generated, including a list of publications associated with the project. DMP records for publications are included in the report.</t>
  </si>
  <si>
    <t>Confirm that the researcher can edit the DMP record associated with a publication.</t>
  </si>
  <si>
    <t>:  Researcher locates a publication in the institutional repository. Researcher edits the DMP record associated with the publication.</t>
  </si>
  <si>
    <t>:  DMP record is updated. Changes are reflected in the report of research output for the publication.</t>
  </si>
  <si>
    <t>Test that the system allows researchers to upload DMP records in multiple formats.</t>
  </si>
  <si>
    <t>:  Researcher attempts to upload DMP records in Word, PDF, and XML formats.</t>
  </si>
  <si>
    <t>:  System accepts and processes DMP records in all supported formats.</t>
  </si>
  <si>
    <t>Ensure that the system can handle large DMP records and accompanying research outputs.</t>
  </si>
  <si>
    <t>:  Researcher submits a publication with a large accompanying DMP record and supporting materials.</t>
  </si>
  <si>
    <t>:  System successfully processes the publication and DMP record. Report of research output includes all relevant information from the DMP record and supporting materials.</t>
  </si>
  <si>
    <t xml:space="preserve"> I want to link research publications in the institutional repository or CRIS with DMP records, so that I can generate reports of research output resulting from a project.</t>
  </si>
  <si>
    <t>Link a publication to a DMP record with a DOI</t>
  </si>
  <si>
    <t>:  Publication record in institutional repository with DOI: 10.1111/j.1467-985X.2010.01010.x  DMP record in CRIS with identifier: dmp-12345</t>
  </si>
  <si>
    <t>:  A hyperlink in the publication record pointing to the DMP record in CRIS</t>
  </si>
  <si>
    <t>Link a publication to a DMP record without a DOI</t>
  </si>
  <si>
    <t>:  Publication record in institutional repository without DOI: MyTitle  DMP record in CRIS with identifier: dmp-12345</t>
  </si>
  <si>
    <t>:  A clickable link in the publication record pointing to the DMP record in CRIS, with the DMP identifier displayed</t>
  </si>
  <si>
    <t>Link multiple publications to a single DMP record</t>
  </si>
  <si>
    <t>:  Publication records in institutional repository with DOIs: 10.1111/j.1467-985X.2010.01010.x, 10.1111/j.1467-985X.2012.01212.x  DMP record in CRIS with identifier: dmp-12345</t>
  </si>
  <si>
    <t>:  Hyperlinks in both publication records pointing to the same DMP record in CRIS</t>
  </si>
  <si>
    <t>Link a publication to a DMP record that is not in CRIS</t>
  </si>
  <si>
    <t>:  Publication record in institutional repository with DOI: 10.1111/j.1467-985X.2010.01010.x  DMP record in external repository with URL: https://example.com/dmp-12345</t>
  </si>
  <si>
    <t>:  A clickable link in the publication record pointing to the external DMP record</t>
  </si>
  <si>
    <t>Generate a report of research output from a project based on linked DMP records</t>
  </si>
  <si>
    <t>:  Linked publications and DMP records in institutional repository for a specific project  DMP records containing information on research outputs (e.g., datasets, software)</t>
  </si>
  <si>
    <t>:  A report listing the research outputs associated with the project, along with their metadata (e.g., title, DOI, access information)</t>
  </si>
  <si>
    <t xml:space="preserve"> I want to store agreements relating to third party data used in a project, so that the data can be cited, attributed and used correctly.</t>
  </si>
  <si>
    <t>Store an agreement for a dataset used in a research project.</t>
  </si>
  <si>
    <t>:  Dataset: "2019 US Census Data" Agreement: "Agreement between Researcher and US Census Bureau"</t>
  </si>
  <si>
    <t>:  Agreement stored in a secure repository. Dataset metadata updated to include a reference to the agreement.</t>
  </si>
  <si>
    <t>Store an agreement for a proprietary dataset.</t>
  </si>
  <si>
    <t>:  Dataset: "Proprietary Customer Data" Agreement: "Non-Disclosure Agreement between Researcher and Company XYZ"</t>
  </si>
  <si>
    <t>:  Agreement stored in a secure repository with restricted access. Dataset metadata updated to include a reference to the agreement and the restricted access conditions.</t>
  </si>
  <si>
    <t>Store an agreement for a dataset with multiple owners.</t>
  </si>
  <si>
    <t>:  Dataset: "2020 COVID-19 Cases" Agreement: "Memorandum of Understanding between Researchers A, B, and C"</t>
  </si>
  <si>
    <t>:  Agreement stored in a secure repository. Dataset metadata updated to include a reference to the agreement and the ownership information of the researchers.</t>
  </si>
  <si>
    <t>Update an existing agreement for a dataset.</t>
  </si>
  <si>
    <t>:  Dataset: "2019 US Census Data" Updated Agreement: "Revision to Agreement between Researcher and US Census Bureau"</t>
  </si>
  <si>
    <t>:  Updated agreement stored in the repository. Dataset metadata updated to reflect the new agreement.</t>
  </si>
  <si>
    <t>Delete an agreement for a dataset that is no longer used.</t>
  </si>
  <si>
    <t>:  Dataset: "2015 US Census Data" Agreement: "Agreement between Researcher and US Census Bureau"</t>
  </si>
  <si>
    <t>:  Agreement deleted from the repository. Dataset metadata updated to remove the reference to the agreement.</t>
  </si>
  <si>
    <t xml:space="preserve"> I want to be informed about the data, so that I can check for sensitivity of data.</t>
  </si>
  <si>
    <t>Check if the ethics manager can access data information.</t>
  </si>
  <si>
    <t>: Ethics manager logs into the system.</t>
  </si>
  <si>
    <t>: Ethics manager has access to a data inventory or dashboard that provides information about the data collected, including data types, sources, and sensitivity levels.</t>
  </si>
  <si>
    <t>Verify the level of detail in the data information.</t>
  </si>
  <si>
    <t>: Ethics manager selects a specific data set.</t>
  </si>
  <si>
    <t>: Ethics manager can view detailed information about the data set, such as the number of records, data fields, and any known data quality issues.</t>
  </si>
  <si>
    <t>Test the ability to identify sensitive data.</t>
  </si>
  <si>
    <t>: Ethics manager searches for sensitive data using a pre-defined taxonomy or keyword list.</t>
  </si>
  <si>
    <t>: The system returns a list of data items that match the criteria, along with their sensitivity level and justification.</t>
  </si>
  <si>
    <t>Verify the accuracy of sensitivity assessments.</t>
  </si>
  <si>
    <t>: Ethics manager reviews a sample of data items that have been identified as sensitive.</t>
  </si>
  <si>
    <t>: The sensitivity assessments are accurate based on the ethical and regulatory guidelines defined by the organization.</t>
  </si>
  <si>
    <t>Test the ability to export data information.</t>
  </si>
  <si>
    <t>: Ethics manager selects a data set and chooses to export it in a specific format.</t>
  </si>
  <si>
    <t>: The data is exported successfully in the chosen format, providing the ethics manager with a portable record of the data information.</t>
  </si>
  <si>
    <t xml:space="preserve"> I want to know about the kind of data, so that I can evaluate the storage size and system.</t>
  </si>
  <si>
    <t>Determine the storage size for a repository containing source code.</t>
  </si>
  <si>
    <t>:  Repository size: 100 MB  Average file size: 100 KB  Number of files: 1,000</t>
  </si>
  <si>
    <t>:  Estimated storage size: 100 MB  Justification: The repository size is the same as the total size of all the files.</t>
  </si>
  <si>
    <t>Evaluate the system capabilities for a repository containing binary data.</t>
  </si>
  <si>
    <t>:  Repository size: 1 GB  File type: Images  Image resolution: 1024x768  Image file size: 1 MB</t>
  </si>
  <si>
    <t>:  Estimated storage size: 1 GB  System requirements: High-performance storage with fast I/O for handling large binary files.</t>
  </si>
  <si>
    <t>Assess the scalability of a repository for storing archival data.</t>
  </si>
  <si>
    <t>:  Repository size: 100 TB  File type: Documents  Document size: 10 MB  Number of files: 10,000,000</t>
  </si>
  <si>
    <t>:  Estimated storage size: 100 TB  Scalability requirements: Cloud-based storage system with support for tiered storage and data durability.</t>
  </si>
  <si>
    <t>Determine the storage cost of a repository for storing backups.</t>
  </si>
  <si>
    <t>:  Repository size: 500 GB  Backup frequency: Daily  Number of backups to retain: 30  Storage cost: $0.02 per GB per month</t>
  </si>
  <si>
    <t>:  Estimated monthly storage cost: $30 (500 GB x $0.02 x 30)  Cost implications: Cost-effective storage solutions with low unit costs.</t>
  </si>
  <si>
    <t>Evaluate the data integrity and retention requirements for a repository storing sensitive data.</t>
  </si>
  <si>
    <t>:  Repository size: 200 GB  Data type: Personal health information (PHI)  Regulatory requirements: HIPAA compliance  Data retention period: 10 years</t>
  </si>
  <si>
    <t>:  Data protection measures: Encryption and access controls to ensure data privacy.  Data retention policies: Automated deletion after the specified retention period to comply with regulations.</t>
  </si>
  <si>
    <t xml:space="preserve"> I want to know about costs, so that I can plan my research.</t>
  </si>
  <si>
    <t>Researcher wants to know the cost of conducting a survey.</t>
  </si>
  <si>
    <t>:  Survey length: 10 minutes  Target population: 1,000 participants  Survey distribution method: Online</t>
  </si>
  <si>
    <t>:  Cost estimate for the survey, including survey design, participant recruitment, and data analysis.</t>
  </si>
  <si>
    <t>Researcher wants to compare the costs of different focus group formats.</t>
  </si>
  <si>
    <t>:  Focus group format 1: In-person, 6 participants per group  Focus group format 2: Online, 10 participants per group  Number of focus groups: 5</t>
  </si>
  <si>
    <t>:  Comparative cost analysis for the two focus group formats, including facility rental, participant incentives, and moderator fees.</t>
  </si>
  <si>
    <t>Researcher wants to estimate the cost of hiring a research assistant.</t>
  </si>
  <si>
    <t>:  Assistant's hourly rate: $20  Estimated work hours: 50  Additional expenses for training and equipment: $100</t>
  </si>
  <si>
    <t>:  Total cost of hiring the research assistant, including salary, benefits, and other expenses.</t>
  </si>
  <si>
    <t>Researcher wants to determine the feasibility of a mixed-methods research project.</t>
  </si>
  <si>
    <t>:  Proposed research methods: Survey, focus groups, and interviews  Estimated costs for each method  Total project budget: $10,000</t>
  </si>
  <si>
    <t>:  Feasibility assessment, indicating whether the project can be completed within the budget and specifying any cost-saving measures.</t>
  </si>
  <si>
    <t>Researcher wants to explore different funding options for their research.</t>
  </si>
  <si>
    <t>:  Research proposal and budget  Funding sources being considered: Government grants, private foundations, crowdfunding</t>
  </si>
  <si>
    <t>:  Pros and cons of each funding option, including estimated time and effort required for applications, likelihood of success, and restrictions on research activities.</t>
  </si>
  <si>
    <t xml:space="preserve"> I need details on the type of data, so that I can check if the archiving can be arranged.</t>
  </si>
  <si>
    <t>Determine the data type of sensitive customer information.</t>
  </si>
  <si>
    <t>: Customer data including names, addresses, phone numbers, and financial information.</t>
  </si>
  <si>
    <t>: Sensitive personal data.</t>
  </si>
  <si>
    <t>Identify the nature of research project data.</t>
  </si>
  <si>
    <t>: Experimental data, survey responses, and analysis reports.</t>
  </si>
  <si>
    <t>: Research data.</t>
  </si>
  <si>
    <t>Assess the classification of financial transaction records.</t>
  </si>
  <si>
    <t>: Transaction dates, amounts, and account information.</t>
  </si>
  <si>
    <t>: Transactional financial data.</t>
  </si>
  <si>
    <t>Determine the type of intellectual property stored in design files.</t>
  </si>
  <si>
    <t>: Technical drawings, software code, and product specifications.</t>
  </si>
  <si>
    <t>: Intellectual property data.</t>
  </si>
  <si>
    <t>Classify marketing campaign data.</t>
  </si>
  <si>
    <t>: Customer demographics, email addresses, and campaign performance metrics.</t>
  </si>
  <si>
    <t>: Marketing and advertising data.</t>
  </si>
  <si>
    <t xml:space="preserve"> I want to know how secure data is, so that I can ensure legal compliance.</t>
  </si>
  <si>
    <t>Verify that all sensitive data is encrypted at rest.</t>
  </si>
  <si>
    <t>: - Security policy document - Encryption software documentation - Database server logs</t>
  </si>
  <si>
    <t>: - Proof that all sensitive data is encrypted using an industry-standard encryption algorithm, such as AES-256.</t>
  </si>
  <si>
    <t>Verify that access to sensitive data is restricted to authorized personnel.</t>
  </si>
  <si>
    <t>: - User access control policy - Audit logs - User permissions matrix</t>
  </si>
  <si>
    <t>: - Confirmation that only authorized personnel have access to sensitive data, and that their access is logged and audited.</t>
  </si>
  <si>
    <t>Verify that data is regularly backed up and restored.</t>
  </si>
  <si>
    <t>: - Backup and restore procedures - Backup logs - Restore logs</t>
  </si>
  <si>
    <t>: - Evidence that data is backed up regularly and can be restored quickly and easily in the event of a system failure or data loss.</t>
  </si>
  <si>
    <t>Verify that data is securely transmitted over public networks.</t>
  </si>
  <si>
    <t>: - Network security policy - Encryption software documentation - Network traffic logs</t>
  </si>
  <si>
    <t>: - Confirmation that data is encrypted when transmitted over public networks, such as the internet, using secure protocols like TLS (Transport Layer Security).</t>
  </si>
  <si>
    <t>Verify that data is protected from malware and viruses.</t>
  </si>
  <si>
    <t>: - Antivirus software configuration - Security patch management policy - Virus scan reports</t>
  </si>
  <si>
    <t>: - Evidence that antivirus software is installed and up to date, that security patches are applied promptly, and that virus scans are performed regularly to detect and remove malicious software.</t>
  </si>
  <si>
    <t>Funder wants to know whether data is encrypted at rest.</t>
  </si>
  <si>
    <t>: Yes, data is encrypted at rest using AES-256 encryption.</t>
  </si>
  <si>
    <t>Funder wants to know whether data is encrypted in transit.</t>
  </si>
  <si>
    <t>: Yes, data is encrypted in transit using TLS/SSL encryption.</t>
  </si>
  <si>
    <t>Funder wants to know what access controls are in place to protect data.</t>
  </si>
  <si>
    <t>: Data access is controlled through role-based access controls (RBAC), which assign users specific permissions to access and modify data based on their roles and responsibilities.</t>
  </si>
  <si>
    <t>Funder wants to know what measures are in place to prevent unauthorized access to data.</t>
  </si>
  <si>
    <t>: Unauthorized access to data is prevented through multi-factor authentication (MFA), intrusion detection and prevention systems (IDS/IPS), and regular security audits.</t>
  </si>
  <si>
    <t>Funder wants to know what incident response plan is in place in the event of a data breach.</t>
  </si>
  <si>
    <t>: A comprehensive incident response plan is in place, which outlines the steps to be taken in the event of a data breach, including containment, notification, investigation, and remediation.</t>
  </si>
  <si>
    <t xml:space="preserve"> I want to receive regular summary reports of research data, so that I understand trends in data use among staff and postgraduate students.</t>
  </si>
  <si>
    <t>Generate a summary report of research data usage over the past month for all staff and postgraduate students.</t>
  </si>
  <si>
    <t>: A report showing the total number of research data files accessed, the average number of files accessed per user, and the top 10 most accessed data files.</t>
  </si>
  <si>
    <t>Generate a summary report of research data usage over the past year for staff only.</t>
  </si>
  <si>
    <t>: User type: Staff</t>
  </si>
  <si>
    <t>: A report showing the total number of research data files accessed by staff, the average number of files accessed per staff member, and the top 10 most accessed data files by staff.</t>
  </si>
  <si>
    <t>Generate a summary report of research data usage over the past week for postgraduate students only.</t>
  </si>
  <si>
    <t>: User type: Postgraduate Student</t>
  </si>
  <si>
    <t>: A report showing the total number of research data files accessed by postgraduate students, the average number of files accessed per postgraduate student, and the top 10 most accessed data files by postgraduate students.</t>
  </si>
  <si>
    <t>Generate a summary report of research data usage over the past month for a specific research group.</t>
  </si>
  <si>
    <t>: Research group: Computer Science</t>
  </si>
  <si>
    <t>: A report showing the total number of research data files accessed by the Computer Science research group, the average number of files accessed per group member, and the top 10 most accessed data files by the group.</t>
  </si>
  <si>
    <t>Generate a summary report of research data usage over the past month for a specific data repository.</t>
  </si>
  <si>
    <t>: Data repository: Dataverse</t>
  </si>
  <si>
    <t>: A report showing the total number of research data files accessed from Dataverse, the average number of files accessed per user, and the top 10 most accessed data files from Dataverse.</t>
  </si>
  <si>
    <t>Request for a daily summary report of research data usage.</t>
  </si>
  <si>
    <t>:  Request from Postgraduate Convenor for a daily summary report.  Requested period: 1 day.</t>
  </si>
  <si>
    <t>:  Daily summary report with the following information:      Total research data accessed by staff and postgraduate students.      Breakdown of data usage by data type, project, and user type.      Any significant trends or anomalies in data usage.</t>
  </si>
  <si>
    <t>Request for a weekly summary report of research data usage, grouped by department.</t>
  </si>
  <si>
    <t>:  Request from Postgraduate Convenor for a weekly summary report.  Requested period: 1 week.  Grouping: By department.</t>
  </si>
  <si>
    <t>:  Weekly summary report with the following information:      Total research data accessed by staff and postgraduate students from each department.      Breakdown of data usage by data type, project, and user type within each department.      Comparison of data usage trends between departments.</t>
  </si>
  <si>
    <t>Request for a monthly summary report of research data usage, including outliers.</t>
  </si>
  <si>
    <t>:  Request from Postgraduate Convenor for a monthly summary report.  Requested period: 1 month.  Additional request: Identification of outliers and patterns in data usage.</t>
  </si>
  <si>
    <t>:  Monthly summary report with the following information:      Total research data accessed by staff and postgraduate students.      Breakdown of data usage by data type, project, and user type.      Identification of outliers and patterns in data usage (e.g., unusually high or low data usage by certain individuals or projects).</t>
  </si>
  <si>
    <t>Request for a custom frequency report of research data usage, focused on a specific data type.</t>
  </si>
  <si>
    <t>:  Request from Postgraduate Convenor for a custom frequency report.  Requested period: 2 weeks.  Data type: Experimental data.</t>
  </si>
  <si>
    <t>:  Custom frequency report with the following information:      Total experimental data accessed by staff and postgraduate students.      Breakdown of data usage by project, user type, and usage pattern (e.g., download, analysis, sharing).      Trends in experimental data usage over the specified period.</t>
  </si>
  <si>
    <t>Request for a quarterly report of research data usage, with projections and recommendations.</t>
  </si>
  <si>
    <t>:  Request from Postgraduate Convenor for a quarterly report.  Requested period: 3 months.  Additional request: Projections and recommendations for data management and governance.</t>
  </si>
  <si>
    <t>:  Quarterly report with the following information:      Comprehensive overview of research data usage over the past 3 months.      Projections and recommendations for future data management strategies based on usage trends.      Identification of data governance issues and suggestions for improvement.</t>
  </si>
  <si>
    <t xml:space="preserve"> I want to ensure compliance to the fundersâ€™ rules, so that I can ensure all costs will be accepted.</t>
  </si>
  <si>
    <t>Check if capital equipment costs are allowed under the funder's rules.</t>
  </si>
  <si>
    <t>: Funder's rules document, project budget with capital equipment cost.</t>
  </si>
  <si>
    <t>: True if capital equipment costs are allowed; False if they are not.</t>
  </si>
  <si>
    <t>Check if indirect costs are calculated according to the funder's formula.</t>
  </si>
  <si>
    <t>: Funder's rules document, project budget with indirect costs.</t>
  </si>
  <si>
    <t>: True if indirect costs are calculated correctly; False if they are not.</t>
  </si>
  <si>
    <t>Ensure that personnel costs are within the approved salary range.</t>
  </si>
  <si>
    <t>: Funder's rules document, personnel budget with salaries.</t>
  </si>
  <si>
    <t>: True if personnel costs are within the approved range; False if they are not.</t>
  </si>
  <si>
    <t>Check if travel expenses meet the funder's allowable limits.</t>
  </si>
  <si>
    <t>: Funder's rules document, project budget with travel expenses.</t>
  </si>
  <si>
    <t>: True if travel expenses are within the allowable limits; False if they are not.</t>
  </si>
  <si>
    <t>Verify that all requested costs are directly related to the project's objectives.</t>
  </si>
  <si>
    <t>: Funder's rules document, project budget with all costs.</t>
  </si>
  <si>
    <t>: True if all costs are directly related; False if one or more costs are not.</t>
  </si>
  <si>
    <t xml:space="preserve"> I want to be able to check all the repositories mentioned in a DMP, so that I can verify whether the project has followed our funding rules.</t>
  </si>
  <si>
    <t>Check a DMP with a single repository URL</t>
  </si>
  <si>
    <t>: {   "repositories": [     "https://github.com/example/my-project"   ] }</t>
  </si>
  <si>
    <t>: - The funder's system should send a request to the repository URL to verify its existence and accessibility. - The system should receive a 200 status code, indicating the repository is valid.</t>
  </si>
  <si>
    <t>Check a DMP with multiple repository URLs</t>
  </si>
  <si>
    <t>: {   "repositories": [     "https://github.com/example/my-project",     "https://gitlab.com/example/my-other-project",     "https://bitbucket.org/example/my-third-project"   ] }</t>
  </si>
  <si>
    <t>: - The funder's system should send requests to each repository URL to verify their existence and accessibility. - The system should receive 200 status codes for all valid URLs.</t>
  </si>
  <si>
    <t>Check a DMP with an invalid repository URL</t>
  </si>
  <si>
    <t>: {   "repositories": [     "https://github.com/example/my-project",     "https://not-a-real-repository.example.com"   ] }</t>
  </si>
  <si>
    <t>: - The funder's system should send a request to the invalid repository URL. - The system should receive a 404 status code, indicating the repository does not exist.</t>
  </si>
  <si>
    <t>Check a DMP with a private repository URL</t>
  </si>
  <si>
    <t>: {   "repositories": [     "https://github.com/example/my-project",     "https://github.com/example/my-private-project"   ] }</t>
  </si>
  <si>
    <t>: - The funder's system should send a request to the private repository URL. - The system should receive a 403 status code, indicating the repository is not accessible.</t>
  </si>
  <si>
    <t>Check a DMP with a non-standard repository URL</t>
  </si>
  <si>
    <t>: {   "repositories": [     "https://github.com/example/my-project",     "ssh://git@example.com:22/my-other-project.git"   ] }</t>
  </si>
  <si>
    <t>: - The funder's system should handle non-standard repository URLs as needed. - The system should verify the accessibility of the repository using appropriate protocols.</t>
  </si>
  <si>
    <t xml:space="preserve"> I want to plan what kind of data I want to store, so that I can ensure it will be possible to store it.</t>
  </si>
  <si>
    <t>PI wants to store patient demographic data, including name, address, and date of birth.</t>
  </si>
  <si>
    <t>:  Data type: Text and date Storage requirement: 200 bytes per record Number of records: 1 million</t>
  </si>
  <si>
    <t>:  Data type: Supported Storage requirement: Sufficient</t>
  </si>
  <si>
    <t>PI wants to store medical images, such as X-rays and MRIs.</t>
  </si>
  <si>
    <t>:  Data type: Image Storage requirement: 5 MB per image Number of images: 500,000</t>
  </si>
  <si>
    <t>:  Data type: Supported in compressed format Storage requirement: May need to consider cloud storage or distributed storage</t>
  </si>
  <si>
    <t>PI wants to store genomic data, including sequences and variants.</t>
  </si>
  <si>
    <t>:  Data type: Text and numerical Storage requirement: 1 GB per genome Number of genomes: 10,000</t>
  </si>
  <si>
    <t>:  Data type: Supported in specialized database or cloud platform Storage requirement: May require high-performance storage</t>
  </si>
  <si>
    <t>PI wants to store real-time sensor data, such as heart rate and blood pressure.</t>
  </si>
  <si>
    <t>:  Data type: Numerical Storage requirement: Low, under 1 KB per minute Number of records: Over 10 million per day</t>
  </si>
  <si>
    <t>:  Data type: Supported in a time-series database Storage requirement: Sufficient, consider streaming data architecture</t>
  </si>
  <si>
    <t>PI wants to store electronic health records (EHRs), including patient history, diagnoses, and medications.</t>
  </si>
  <si>
    <t>:  Data type: Mix of text, numerical, and images Storage requirement: Varies depending on the completeness of EHRs Number of records: Over 50 million</t>
  </si>
  <si>
    <t>:  Data type: Supported in a dedicated EHR database Storage requirement: May require specialized storage and indexing mechanisms</t>
  </si>
  <si>
    <t>Verify that data is encrypted at rest.</t>
  </si>
  <si>
    <t>: All data is encrypted using an industry-standard encryption algorithm.</t>
  </si>
  <si>
    <t>Verify that data is encrypted in transit.</t>
  </si>
  <si>
    <t>: Data is sent between two systems.</t>
  </si>
  <si>
    <t>: Data is encrypted using a secure protocol, such as SSL/TLS.</t>
  </si>
  <si>
    <t>Verify that access to data is restricted to authorized users.</t>
  </si>
  <si>
    <t>: A user attempts to access data without proper authorization.</t>
  </si>
  <si>
    <t>: The user is denied access to the data.</t>
  </si>
  <si>
    <t>Verify that data is regularly backed up.</t>
  </si>
  <si>
    <t>: A system failure occurs and data is lost.</t>
  </si>
  <si>
    <t>: Data is restored from a backup.</t>
  </si>
  <si>
    <t>Verify that data is disposed of securely when no longer needed.</t>
  </si>
  <si>
    <t>: Data is no longer needed.</t>
  </si>
  <si>
    <t>: Data is deleted or destroyed using a secure method, such as shredding or overwriting.</t>
  </si>
  <si>
    <t xml:space="preserve"> I want to access reports containing details of research projects in which data are classified as sensitive or highly sensitive, so that I can confirm security protocols are applied to these data.</t>
  </si>
  <si>
    <t>The user is a Director of Research Integrity who wants to access a report containing details of research projects in which data are classified as sensitive.</t>
  </si>
  <si>
    <t>: The user navigates to the "Research Integrity" section of the website and selects the "Reports" tab. They then select the "Sensitive Data Projects" report.</t>
  </si>
  <si>
    <t>: The user is presented with a report that contains a list of all research projects in which data are classified as sensitive. The report includes the following information for each project:      Project title      Principal investigator      Department      Data sensitivity classification      Security protocols applied</t>
  </si>
  <si>
    <t>The user is a Director of Research Integrity who wants to access a report containing details of research projects in which data are classified as highly sensitive.</t>
  </si>
  <si>
    <t>: The user navigates to the "Research Integrity" section of the website and selects the "Reports" tab. They then select the "Highly Sensitive Data Projects" report.</t>
  </si>
  <si>
    <t>: The user is presented with a report that contains a list of all research projects in which data are classified as highly sensitive. The report includes the following information for each project:      Project title      Principal investigator      Department      Data sensitivity classification      Security protocols applied</t>
  </si>
  <si>
    <t>The user is a Director of Research Integrity who wants to access a report containing details of research projects in which data are classified as sensitive or highly sensitive.</t>
  </si>
  <si>
    <t>: The user navigates to the "Research Integrity" section of the website and selects the "Reports" tab. They then select the "Sensitive and Highly Sensitive Data Projects" report.</t>
  </si>
  <si>
    <t>: The user is presented with a report that contains a list of all research projects in which data are classified as sensitive or highly sensitive. The report includes the following information for each project:      Project title      Principal investigator      Department      Data sensitivity classification      Security protocols applied</t>
  </si>
  <si>
    <t>The user is a Director of Research Integrity who wants to access a report containing details of research projects in which data are classified as sensitive and have a specific security protocol applied.</t>
  </si>
  <si>
    <t>: The user navigates to the "Research Integrity" section of the website and selects the "Reports" tab. They then select the "Sensitive Data Projects with Specific Security Protocol" report. They then select the desired security protocol from the drop-down menu.</t>
  </si>
  <si>
    <t>: The user is presented with a report that contains a list of all research projects in which data are classified as sensitive and have the specified security protocol applied. The report includes the following information for each project:      Project title      Principal investigator      Department      Data sensitivity classification      Security protocols applied</t>
  </si>
  <si>
    <t>The user is a Director of Research Integrity who wants to access a report containing details of research projects in which data are classified as highly sensitive and have a specific security protocol applied.</t>
  </si>
  <si>
    <t>: The user navigates to the "Research Integrity" section of the website and selects the "Reports" tab. They then select the "Highly Sensitive Data Projects with Specific Security Protocol" report. They then select the desired security protocol from the drop-down menu.</t>
  </si>
  <si>
    <t>: The user is presented with a report that contains a list of all research projects in which data are classified as highly sensitive and have the specified security protocol applied. The report includes the following information for each project:      Project title      Principal investigator      Department      Data sensitivity classification      Security protocols applied</t>
  </si>
  <si>
    <t xml:space="preserve"> I want to get information about the volume of data to preserve at an early stage, so that I can provide the adequate storage infrastructure.</t>
  </si>
  <si>
    <t>The archive will contain a single dataset, which is expected to grow at a rate of 10% per year.</t>
  </si>
  <si>
    <t>:      Current volume: 100GB      Expected growth rate: 10% per year      Preservation period: 10 years</t>
  </si>
  <si>
    <t>:      Volume of data to preserve: 259.37GB</t>
  </si>
  <si>
    <t>The archive will contain multiple datasets, with varying growth rates.</t>
  </si>
  <si>
    <t>:      Dataset 1:          Current volume: 50GB          Expected growth rate: 5% per year          Preservation period: 15 years      Dataset 2:          Current volume: 100GB          Expected growth rate: 12% per year          Preservation period: 10 years</t>
  </si>
  <si>
    <t>:      Volume of data to preserve: 272.47GB</t>
  </si>
  <si>
    <t>The archive will contain a mix of static and dynamic datasets.</t>
  </si>
  <si>
    <t>:      Static dataset:          Current volume: 200GB          Expected growth rate: 0% per year          Preservation period: 20 years      Dynamic dataset:          Current volume: 150GB          Expected growth rate: 15% per year          Preservation period: 10 years</t>
  </si>
  <si>
    <t>:      Volume of data to preserve: 562.50GB</t>
  </si>
  <si>
    <t>The archive will contain datasets with different preservation periods.</t>
  </si>
  <si>
    <t>:      Dataset 1:          Current volume: 75GB          Expected growth rate: 8% per year          Preservation period: 5 years      Dataset 2:          Current volume: 125GB          Expected growth rate: 10% per year          Preservation period: 15 years</t>
  </si>
  <si>
    <t>:      Volume of data to preserve: 322.37GB</t>
  </si>
  <si>
    <t>The archive will contain datasets with complex growth patterns.</t>
  </si>
  <si>
    <t>:      Dataset 1:          Current volume: 120GB          Expected growth rate: 10% per year for the first 5 years, then 5% per year thereafter          Preservation period: 15 years      Dataset 2:          Current volume: 200GB          Expected growth rate: 15% per year for the first 10 years, then 10% per year thereafter          Preservation period: 12 years</t>
  </si>
  <si>
    <t>:      Volume of data to preserve: 649.67GB</t>
  </si>
  <si>
    <t xml:space="preserve"> I want to know how long it will take to archive, so that I can plan further steps.</t>
  </si>
  <si>
    <t>Archive a small dataset (&lt;1GB)</t>
  </si>
  <si>
    <t>:  Dataset size: 500MB  Archive destination: Local hard drive</t>
  </si>
  <si>
    <t>:  Archive completed in less than 5 minutes</t>
  </si>
  <si>
    <t>Archive a medium-sized dataset (1-5GB)</t>
  </si>
  <si>
    <t>:  Dataset size: 2GB  Archive destination: Network-attached storage (NAS)</t>
  </si>
  <si>
    <t>:  Archive completed in 15-30 minutes</t>
  </si>
  <si>
    <t>Archive a large dataset (5-10GB)</t>
  </si>
  <si>
    <t>:  Dataset size: 7GB  Archive destination: Cloud storage (e.g., AWS S3)</t>
  </si>
  <si>
    <t>:  Archive completed in 30-60 minutes</t>
  </si>
  <si>
    <t>Archive a very large dataset (&gt;10GB)</t>
  </si>
  <si>
    <t>:  Dataset size: 15GB  Archive destination: Tape library</t>
  </si>
  <si>
    <t>:  Archive completed in several hours to days, depending on the size and complexity of the dataset</t>
  </si>
  <si>
    <t>Archive a dataset with multiple file types and formats</t>
  </si>
  <si>
    <t>:  Dataset size: 3GB  File types: PDF, DOCX, JPEG, CSV, ZIP  Archive destination: Local hard drive</t>
  </si>
  <si>
    <t>:  Archive completed in 10-20 minutes, depending on the number and complexity of file types</t>
  </si>
  <si>
    <t xml:space="preserve"> I want to know who owns the data, so that I know what I am allowed to do with it.</t>
  </si>
  <si>
    <t>The PI wants to know who owns the patient's medical records.</t>
  </si>
  <si>
    <t>: The PI queries the data repository for the ownership of the patient's medical records.</t>
  </si>
  <si>
    <t>: The data repository returns the name and contact information of the healthcare provider who owns the patient's medical records.</t>
  </si>
  <si>
    <t>The PI wants to know who owns the data used in a research study.</t>
  </si>
  <si>
    <t>: The PI queries the data repository for the ownership of the data used in the research study.</t>
  </si>
  <si>
    <t>: The data repository returns the names and contact information of the researchers who collected the data and the institutions that funded the research study.</t>
  </si>
  <si>
    <t>The PI wants to know who owns the data generated by a machine learning algorithm.</t>
  </si>
  <si>
    <t>: The PI queries the data repository for the ownership of the data generated by the machine learning algorithm.</t>
  </si>
  <si>
    <t>: The data repository returns the names and contact information of the researchers who developed the machine learning algorithm and the institution that owns the intellectual property rights to the algorithm.</t>
  </si>
  <si>
    <t>The PI wants to know who owns the data used in a commercial product.</t>
  </si>
  <si>
    <t>: The PI queries the data repository for the ownership of the data used in the commercial product.</t>
  </si>
  <si>
    <t>: The data repository returns the name and contact information of the company that owns the commercial product.</t>
  </si>
  <si>
    <t>The PI wants to know who owns the data collected by a smart device.</t>
  </si>
  <si>
    <t>: The PI queries the data repository for the ownership of the data collected by the smart device.</t>
  </si>
  <si>
    <t>: The data repository returns the name and contact information of the manufacturer of the smart device.</t>
  </si>
  <si>
    <t xml:space="preserve"> I want to have references to documentation of the data and its creation process, so that the data can be re-used and managed.</t>
  </si>
  <si>
    <t>The data manager wants to link to documentation on the data's creation process.</t>
  </si>
  <si>
    <t>: The data manager selects a dataset and clicks on the "Documentation" tab.</t>
  </si>
  <si>
    <t>: The data manager is presented with a list of links to documentation on the data's creation process.</t>
  </si>
  <si>
    <t>The data manager wants to link to documentation on the data's structure.</t>
  </si>
  <si>
    <t>: The data manager selects a dataset and clicks on the "Structure" tab.</t>
  </si>
  <si>
    <t>: The data manager is presented with a list of links to documentation on the data's structure.</t>
  </si>
  <si>
    <t>The data manager wants to link to documentation on the data's quality.</t>
  </si>
  <si>
    <t>: The data manager selects a dataset and clicks on the "Quality" tab.</t>
  </si>
  <si>
    <t>: The data manager is presented with a list of links to documentation on the data's quality.</t>
  </si>
  <si>
    <t>The data manager wants to link to documentation on the data's usage.</t>
  </si>
  <si>
    <t>: The data manager selects a dataset and clicks on the "Usage" tab.</t>
  </si>
  <si>
    <t>: The data manager is presented with a list of links to documentation on the data's usage.</t>
  </si>
  <si>
    <t>The data manager wants to link to documentation on the data's licensing.</t>
  </si>
  <si>
    <t>: The data manager selects a dataset and clicks on the "Licensing" tab.</t>
  </si>
  <si>
    <t>: The data manager is presented with a list of links to documentation on the data's licensing.</t>
  </si>
  <si>
    <t xml:space="preserve"> I want to make sure that detailed metadata are associated to data so that it will be understandable by future users.</t>
  </si>
  <si>
    <t>Ensure that all required metadata fields are populated for new datasets.</t>
  </si>
  <si>
    <t>: - New dataset with empty metadata fields</t>
  </si>
  <si>
    <t>: - Error message indicating that metadata fields cannot be empty - Dataset with populated metadata fields</t>
  </si>
  <si>
    <t>Validate that metadata fields conform to the specified data format.</t>
  </si>
  <si>
    <t>: - New dataset with metadata fields containing invalid data</t>
  </si>
  <si>
    <t>: - Error message indicating that metadata fields do not match the required format - Dataset with corrected metadata fields</t>
  </si>
  <si>
    <t>Test the extraction of metadata from various file formats.</t>
  </si>
  <si>
    <t>: - Datasets in different file formats (e.g., CSV, Excel, XML)</t>
  </si>
  <si>
    <t>: - Metadata extracted successfully from all supported file formats - Display of extracted metadata in a consistent format</t>
  </si>
  <si>
    <t>Verify the display of metadata for different user roles.</t>
  </si>
  <si>
    <t>: - Datasets with metadata - Users with different roles (e.g., administrator, researcher, student)</t>
  </si>
  <si>
    <t>: - Metadata displayed according to the user's role - Restricted access to sensitive metadata for non-authorized users</t>
  </si>
  <si>
    <t>Check the preservation of metadata when transferring datasets between systems.</t>
  </si>
  <si>
    <t>: - Dataset with metadata in one system - Transfer of dataset to another system</t>
  </si>
  <si>
    <t>: - Metadata preserved and accessible in the new system - Consistent display of metadata across both systems</t>
  </si>
  <si>
    <t xml:space="preserve"> I want to know which kind of data types will be produced or collected, so that I can ensure that the necessary technical resources and technical know-how is available.</t>
  </si>
  <si>
    <t>Verify the data types produced by a specific data source.</t>
  </si>
  <si>
    <t>: Data source configuration</t>
  </si>
  <si>
    <t>: List of data types, including numeric, string, date/time, and boolean</t>
  </si>
  <si>
    <t>Determine the data types required for a specific data analysis task.</t>
  </si>
  <si>
    <t>: Data analysis requirements</t>
  </si>
  <si>
    <t>: List of required data types, with recommended formats and validation rules</t>
  </si>
  <si>
    <t>Check the compatibility of data types between different systems.</t>
  </si>
  <si>
    <t>: Source and target system data type specifications</t>
  </si>
  <si>
    <t>: Report on data type compatibility issues, including potential data loss or errors</t>
  </si>
  <si>
    <t>Assess the technical resources needed to handle a large volume of data.</t>
  </si>
  <si>
    <t>: Estimated data volume and data type distribution</t>
  </si>
  <si>
    <t>: Recommendations for storage, processing, and analysis infrastructure</t>
  </si>
  <si>
    <t>Identify the technical skills required to work with a specific data type.</t>
  </si>
  <si>
    <t>: Data type and related technologies</t>
  </si>
  <si>
    <t>: List of required technical skills, including data science, database administration, or software development</t>
  </si>
  <si>
    <t>Determine the data types produced by a customer feedback form.</t>
  </si>
  <si>
    <t>: Customer feedback form containing fields for name, email, rating, and free-form comments.</t>
  </si>
  <si>
    <t>: Data types for each field: Name: String Email: String Rating: Integer Comments: String</t>
  </si>
  <si>
    <t>Identify the data types collected by a sensor network.</t>
  </si>
  <si>
    <t>: Sensor network data containing measurements of temperature, humidity, and movement.</t>
  </si>
  <si>
    <t>: Data types for each measurement: Temperature: Float Humidity: Float Movement: Boolean</t>
  </si>
  <si>
    <t>Determine the data types used in a financial reporting system.</t>
  </si>
  <si>
    <t>: Financial report containing data on revenue, expenses, and assets.</t>
  </si>
  <si>
    <t>: Data types for each data item: Revenue: Decimal Expenses: Decimal Assets: Decimal</t>
  </si>
  <si>
    <t>Identify the data types stored in a user database.</t>
  </si>
  <si>
    <t>: User database containing fields for username, password, email, and user role.</t>
  </si>
  <si>
    <t>: Data types for each field: Username: String Password: String Email: String User Role: String</t>
  </si>
  <si>
    <t>Determine the data types collected by a web analytics platform.</t>
  </si>
  <si>
    <t>: Web analytics data containing information on page views, clicks, and user demographics.</t>
  </si>
  <si>
    <t>: Data types for each data item: Page Views: Integer Clicks: Integer User Demographics: Array of Strings (e.g., age, gender, location)</t>
  </si>
  <si>
    <t xml:space="preserve"> I want to know how the data is used, so that I can determine what kind of basic services and functionalities are required.</t>
  </si>
  <si>
    <t>Verify that the IT staff can understand the purpose and usage of the data.</t>
  </si>
  <si>
    <t>: User provides a brief overview of the data and its intended uses.</t>
  </si>
  <si>
    <t>: IT staff has a clear understanding of the purpose of the data and the basic services and functionalities required.</t>
  </si>
  <si>
    <t>Test the IT staff's ability to identify data dependencies and relationships.</t>
  </si>
  <si>
    <t>: User provides a complex dataset with multiple relationships and dependencies.</t>
  </si>
  <si>
    <t>: IT staff accurately identifies the dependencies and relationships within the data.</t>
  </si>
  <si>
    <t>Check the IT staff's understanding of data security and privacy requirements.</t>
  </si>
  <si>
    <t>: User provides a scenario with specific data security and privacy regulations.</t>
  </si>
  <si>
    <t>: IT staff demonstrates an understanding of the regulations and proposes solutions to meet the compliance requirements.</t>
  </si>
  <si>
    <t>Assess the IT staff's knowledge of data integration and transformation techniques.</t>
  </si>
  <si>
    <t>: User presents a data integration challenge where data from multiple sources needs to be merged and transformed.</t>
  </si>
  <si>
    <t>: IT staff suggests appropriate integration and transformation techniques to address the challenge.</t>
  </si>
  <si>
    <t>Verify the IT staff's ability to develop and implement solutions based on data requirements.</t>
  </si>
  <si>
    <t>: User provides a set of data requirements and specifications for a proposed application.</t>
  </si>
  <si>
    <t>: IT staff designs and implements a solution that meets the data requirements and functionalities effectively.</t>
  </si>
  <si>
    <t xml:space="preserve"> I want to know whether the collected data depends on other data sets from my own or other institutions, so that I can ensure that these dependencies are maintained.</t>
  </si>
  <si>
    <t xml:space="preserve"> I want to know which formats are used, so that I can determine what kind of technical services and functionalities are required.</t>
  </si>
  <si>
    <t>Determine the formats used for documents and images.</t>
  </si>
  <si>
    <t>:  User selects "Documents" and "Images" from the file type menu.</t>
  </si>
  <si>
    <t>:  System displays a list of supported document and image formats, such as: Documents: PDF, DOCX, TXT Images: PNG, JPEG, GIF</t>
  </si>
  <si>
    <t>Verify the compatibility of audio and video formats.</t>
  </si>
  <si>
    <t>:  User selects "Audio" and "Video" from the file type menu.</t>
  </si>
  <si>
    <t>:  System confirms compatibility with common audio and video formats, such as: Audio: MP3, WAV, AAC Video: MP4, AVI, MOV</t>
  </si>
  <si>
    <t>Identify supported email formats.</t>
  </si>
  <si>
    <t>:  User selects "Email" from the file type menu.</t>
  </si>
  <si>
    <t>:  System displays a list of accepted email formats, such as: EML, MSG, MBOX</t>
  </si>
  <si>
    <t>Determine the availability of conversion services for non-native formats.</t>
  </si>
  <si>
    <t>:  User attempts to upload a file in an unsupported format.</t>
  </si>
  <si>
    <t>:  System prompts user with options to convert the file to a supported format or suggest alternative file types.</t>
  </si>
  <si>
    <t>Validate the handling of special characters in file names.</t>
  </si>
  <si>
    <t>:  User uploads a file with a file name containing special characters, such as "@", "#", or "&amp;".</t>
  </si>
  <si>
    <t>:  System allows the file to be uploaded and processed without any errors or data loss.</t>
  </si>
  <si>
    <t xml:space="preserve"> I want to know with which software or technology the data is produced or used, so that I can determine what kind of technical services and functionalities are required.</t>
  </si>
  <si>
    <t>Identify the software used to create a marketing presentation.</t>
  </si>
  <si>
    <t>: Marketing presentation file</t>
  </si>
  <si>
    <t>: PowerPoint, Google Slides</t>
  </si>
  <si>
    <t>Determine the technology used to develop a mobile application.</t>
  </si>
  <si>
    <t>: Mobile application APK or IPA file</t>
  </si>
  <si>
    <t>: Android SDK, iOS SDK, Unity</t>
  </si>
  <si>
    <t>Identify the database management system used to store customer data.</t>
  </si>
  <si>
    <t>: Database schema or data dump</t>
  </si>
  <si>
    <t>: MySQL, PostgreSQL, MongoDB</t>
  </si>
  <si>
    <t>Determine the programming language used to develop a web application.</t>
  </si>
  <si>
    <t>: Web application source code files</t>
  </si>
  <si>
    <t>: Java, Python, JavaScript</t>
  </si>
  <si>
    <t>Identify the software used to analyze website traffic data.</t>
  </si>
  <si>
    <t>: Website traffic logs</t>
  </si>
  <si>
    <t>: Google Analytics, Adobe Analytics</t>
  </si>
  <si>
    <t xml:space="preserve"> I want to know which information is necessary to re-use the data, so that it can be checked whether all necessary information is available for researchers interested in re-using the data.</t>
  </si>
  <si>
    <t>Researcher wants to re-use data to train a machine learning model.</t>
  </si>
  <si>
    <t>: Data manager provides the following information: Data format (CSV) Column names and descriptions Data distribution</t>
  </si>
  <si>
    <t>: Researcher is informed that the following additional information is necessary: Target variable Feature engineering techniques used Model parameters</t>
  </si>
  <si>
    <t>Researcher wants to re-use data to perform statistical analysis.</t>
  </si>
  <si>
    <t>: Data manager provides the following information: Data format (Excel) Number of variables and observations Summary statistics</t>
  </si>
  <si>
    <t>: Researcher is informed that the following additional information is necessary: Sampling method Data collection methods Any transformations applied to the data</t>
  </si>
  <si>
    <t>Researcher wants to re-use data for visualization.</t>
  </si>
  <si>
    <t>: Data manager provides the following information: Data format (JSON) Data structure Geolocation data available</t>
  </si>
  <si>
    <t>: Researcher is informed that the following additional information is necessary: Recommended visualization techniques Color schemes used Any filters or transformations applied</t>
  </si>
  <si>
    <t>Researcher wants to re-use data for data mining.</t>
  </si>
  <si>
    <t>: Data manager provides the following information: Data format (XML) Data relationships Metadata available</t>
  </si>
  <si>
    <t>: Researcher is informed that the following additional information is necessary: Data mining algorithms used Feature selection methods Evaluation metrics used</t>
  </si>
  <si>
    <t>Researcher wants to re-use data for qualitative analysis.</t>
  </si>
  <si>
    <t>: Data manager provides the following information: Data format (text) Interview transcripts available Focus group data available</t>
  </si>
  <si>
    <t>: Researcher is informed that the following additional information is necessary: Coding scheme used Analytical techniques applied Contextual information on participants</t>
  </si>
  <si>
    <t xml:space="preserve"> I want to know which formats are used, so that I know what technology or background information might be necessary to use the data.</t>
  </si>
  <si>
    <t>Retrieve formats used in a dataset with no defined formats.</t>
  </si>
  <si>
    <t>:  Dataset with no defined formats</t>
  </si>
  <si>
    <t>:  Empty array of formats</t>
  </si>
  <si>
    <t>Retrieve formats used in a dataset with one defined format.</t>
  </si>
  <si>
    <t>:  Dataset with one defined format: "CSV"</t>
  </si>
  <si>
    <t>:  Array of one format: ["CSV"]</t>
  </si>
  <si>
    <t>Retrieve formats used in a dataset with multiple defined formats.</t>
  </si>
  <si>
    <t>:  Dataset with multiple defined formats: ["CSV", "JSON", "XML"]</t>
  </si>
  <si>
    <t>:  Array of all defined formats: ["CSV", "JSON", "XML"]</t>
  </si>
  <si>
    <t>Retrieve formats used in a dataset with a mix of defined and undefined formats.</t>
  </si>
  <si>
    <t>:  Dataset with defined format: "CSV" and undefined format: "Unknown"</t>
  </si>
  <si>
    <t>:  Array of defined format only: ["CSV"]</t>
  </si>
  <si>
    <t>Handle error when retrieving formats from a non-existent dataset.</t>
  </si>
  <si>
    <t>:  Invalid dataset identifier</t>
  </si>
  <si>
    <t>:  Error indication that the dataset does not exist</t>
  </si>
  <si>
    <t xml:space="preserve"> I want to know whether the data can be reproduced efficiently, so that I can determine whether and how the data has to be stored.</t>
  </si>
  <si>
    <t>Check if data can be reproduced from raw files</t>
  </si>
  <si>
    <t>: Raw data files, data reconstruction script</t>
  </si>
  <si>
    <t>: Reproduced data matches original data</t>
  </si>
  <si>
    <t>Check if data can be reproduced from processed files</t>
  </si>
  <si>
    <t>: Processed data files, data reconstruction script</t>
  </si>
  <si>
    <t>: Reproduced data matches original processed data</t>
  </si>
  <si>
    <t>Check if data can be reproduced with different parameters</t>
  </si>
  <si>
    <t>: Raw data files, data reconstruction script with modified parameters</t>
  </si>
  <si>
    <t>: Reproduced data matches original data with modified parameters</t>
  </si>
  <si>
    <t>Check if data can be reproduced in a limited time frame</t>
  </si>
  <si>
    <t>: Raw data files, data reconstruction script, time constraint</t>
  </si>
  <si>
    <t>: Reproduced data is generated within the time frame</t>
  </si>
  <si>
    <t>Check if data can be reproduced with minimal resources</t>
  </si>
  <si>
    <t>: Raw data files, data reconstruction script, resource constraints</t>
  </si>
  <si>
    <t>: Reproduced data is generated with minimal resource consumption</t>
  </si>
  <si>
    <t xml:space="preserve"> I want to know with which software or technology the data is produced or used, so that I know what technology or background information might be necessary to (re-)use the data.</t>
  </si>
  <si>
    <t>Retrieve the software used to create a specific data file.</t>
  </si>
  <si>
    <t>: Data file "sales_data.csv"</t>
  </si>
  <si>
    <t>: "Microsoft Excel"</t>
  </si>
  <si>
    <t>Determine the technology used to store a large dataset.</t>
  </si>
  <si>
    <t>: Dataset "image_dataset"</t>
  </si>
  <si>
    <t>: "MongoDB"</t>
  </si>
  <si>
    <t>Identify the software used to analyze and visualize data.</t>
  </si>
  <si>
    <t>: Analysis report "market_trends.pdf"</t>
  </si>
  <si>
    <t>: "Tableau"</t>
  </si>
  <si>
    <t>Retrieve the programming language used to extract data from an API.</t>
  </si>
  <si>
    <t>: Data extraction script "get_api_data.py"</t>
  </si>
  <si>
    <t>: "Python"</t>
  </si>
  <si>
    <t>Determine the technology used to share data with external partners.</t>
  </si>
  <si>
    <t>: Data transfer platform "secure_data_transfer"</t>
  </si>
  <si>
    <t>: "AWS S3"</t>
  </si>
  <si>
    <t xml:space="preserve"> I want to ensure all data are quoted correctly with our affiliation, so that they are counted towards our citation counts.</t>
  </si>
  <si>
    <t>Correct citation format with affiliation -</t>
  </si>
  <si>
    <t>:   - Data: "Jones et al. (2023)"   - Affiliation: "University of California, San Diego" -</t>
  </si>
  <si>
    <t>:   - "Jones et al. (2023). University of California, San Diego."</t>
  </si>
  <si>
    <t>Incorrect citation format with missing affiliation -</t>
  </si>
  <si>
    <t>:   - Data: "Smith and Johnson (2022)" -</t>
  </si>
  <si>
    <t>:   - "Smith and Johnson (2022). [Affiliation not provided]"</t>
  </si>
  <si>
    <t>Correct citation format with multiple authors and affiliations -</t>
  </si>
  <si>
    <t>:   - Data: "Lee, Kim, and Park (2021)"   - Affiliations:     - "Seoul National University"     - "University of California, Berkeley" -</t>
  </si>
  <si>
    <t>:   - "Lee, Kim, and Park (2021). Seoul National University, University of California, Berkeley."</t>
  </si>
  <si>
    <t>Correct citation format with non-English characters -</t>
  </si>
  <si>
    <t>:   - Data: "中村 et al. (2020)"   - Affiliation: "東京大学" (Tokyo University) -</t>
  </si>
  <si>
    <t>:   - "中村 et al. (2020). 東京大学 (Tokyo University)."</t>
  </si>
  <si>
    <t>Correct citation format with multiple publications from the same author -</t>
  </si>
  <si>
    <t>:   - Data:     - "Brown (2023a)"     - "Brown (2023b)"   - Affiliation: "Massachusetts Institute of Technology" -</t>
  </si>
  <si>
    <t>:   - "Brown (2023a). Massachusetts Institute of Technology."   - "Brown (2023b). Massachusetts Institute of Technology."</t>
  </si>
  <si>
    <t xml:space="preserve"> I want to check that all data has the appropriate security level, so that I can demonstrate compliance.</t>
  </si>
  <si>
    <t>Verify that all data is classified with the appropriate security level.</t>
  </si>
  <si>
    <t>:      Data inventory      Security classification policy</t>
  </si>
  <si>
    <t>:      All data is classified according to the policy.</t>
  </si>
  <si>
    <t>Check that data is stored in a secure location.</t>
  </si>
  <si>
    <t>:      Data storage inventory      Security requirements</t>
  </si>
  <si>
    <t>:      All data is stored in a location that meets the security requirements.</t>
  </si>
  <si>
    <t>Test that data is transmitted securely.</t>
  </si>
  <si>
    <t>:      Network configuration      Security protocols</t>
  </si>
  <si>
    <t>:      All data is transmitted using secure protocols.</t>
  </si>
  <si>
    <t>Verify that data is disposed of securely.</t>
  </si>
  <si>
    <t>:      Data disposal plan      Security guidelines</t>
  </si>
  <si>
    <t>:      All data is disposed of according to the disposal plan and security guidelines.</t>
  </si>
  <si>
    <t>Check that data is regularly audited and reviewed.</t>
  </si>
  <si>
    <t>:      Audit schedule      Security review checklist</t>
  </si>
  <si>
    <t>:      All data is audited and reviewed regularly and any identified vulnerabilities are addressed promptly.</t>
  </si>
  <si>
    <t xml:space="preserve"> I want to know the security requirements of the data, so that I can check whether the data can be kept secure.</t>
  </si>
  <si>
    <t>: Data stored in a database.</t>
  </si>
  <si>
    <t>: Data is encrypted using an industry-standard encryption algorithm.</t>
  </si>
  <si>
    <t>: Data transmitted over a network.</t>
  </si>
  <si>
    <t>: Data is encrypted using a secure protocol such as HTTPS or TLS.</t>
  </si>
  <si>
    <t>Verify that data access is restricted to authorized users.</t>
  </si>
  <si>
    <t>: Users attempting to access data.</t>
  </si>
  <si>
    <t>: Only authorized users are granted access to the data.</t>
  </si>
  <si>
    <t>Verify that data is backed up regularly.</t>
  </si>
  <si>
    <t>: Data stored on production servers.</t>
  </si>
  <si>
    <t>: Data is backed up to a separate location on a regular schedule.</t>
  </si>
  <si>
    <t>Verify that data retention policies are enforced.</t>
  </si>
  <si>
    <t>: Data stored for various periods of time.</t>
  </si>
  <si>
    <t>: Data is deleted or archived in accordance with established retention policies.</t>
  </si>
  <si>
    <t xml:space="preserve"> I want to be able to extract the data sets that are submitted to external repositories, so that I can add them to an institutional data catalogue.</t>
  </si>
  <si>
    <t>Extract all data sets submitted to the "Dryad" external repository in the past year.</t>
  </si>
  <si>
    <t>: SELECT  FROM submissions WHERE repository_id = 'dryad' AND submit_date &gt;= NOW() - INTERVAL 1 YEAR;</t>
  </si>
  <si>
    <t>: A list of all data sets submitted to Dryad in the past year, including their metadata and file paths.</t>
  </si>
  <si>
    <t>Extract all data sets submitted to any external repository by researchers in the "Biology" department.</t>
  </si>
  <si>
    <t>: SELECT  FROM submissions WHERE researcher_id IN (     SELECT researcher_id     FROM researchers     WHERE department = 'Biology' );</t>
  </si>
  <si>
    <t>: A list of all data sets submitted by Biology department researchers, including their repository, metadata, and file paths.</t>
  </si>
  <si>
    <t>Extract all data sets submitted to the "Figshare" external repository that have a "CC BY" license.</t>
  </si>
  <si>
    <t>: SELECT  FROM submissions WHERE repository_id = 'figshare' AND license = 'CC BY';</t>
  </si>
  <si>
    <t>: A list of all data sets submitted to Figshare with a CC BY license, including their metadata and file paths.</t>
  </si>
  <si>
    <t>Extract all data sets submitted to external repositories that have been cited more than 5 times.</t>
  </si>
  <si>
    <t>: SELECT  FROM submissions JOIN citations ON submissions.submission_id = citations.submission_id GROUP BY submission_id HAVING COUNT() &gt; 5;</t>
  </si>
  <si>
    <t>: A list of all highly cited data sets, including their repository, metadata, and file paths.</t>
  </si>
  <si>
    <t>Extract all data sets submitted to external repositories that have been downloaded more than 1000 times.</t>
  </si>
  <si>
    <t>: SELECT  FROM submissions JOIN downloads ON submissions.submission_id = downloads.submission_id GROUP BY submission_id HAVING COUNT() &gt; 1000;</t>
  </si>
  <si>
    <t>: A list of all heavily downloaded data sets, including their repository, metadata, and file paths.</t>
  </si>
  <si>
    <t xml:space="preserve"> I want to know about the privacy and security requirements of the data, so that I can plan the right storage system and sharing permissions.</t>
  </si>
  <si>
    <t>Determine the privacy and security requirements for data containing personally identifiable information (PII).</t>
  </si>
  <si>
    <t>: List of PII elements (e.g., name, address, social security number).</t>
  </si>
  <si>
    <t>: Requirements for data storage in a secure location, encryption, and restricted access to authorized personnel.</t>
  </si>
  <si>
    <t>Assess the security measures necessary for data used in financial transactions.</t>
  </si>
  <si>
    <t>: Descrip of financial data (e.g., credit card numbers, bank account information).</t>
  </si>
  <si>
    <t>: Requirements for data encryption in transit and at rest, multi-factor authentication, and regular security audits.</t>
  </si>
  <si>
    <t>Evaluate the privacy considerations for data collected from educational institutions.</t>
  </si>
  <si>
    <t>: Types of educational data (e.g., student records, grades).</t>
  </si>
  <si>
    <t>: Requirements for anonymizing student data, limiting data sharing to authorized individuals, and obtaining informed consent from students.</t>
  </si>
  <si>
    <t>Determine the security requirements for data stored in third-party cloud environments.</t>
  </si>
  <si>
    <t>: Descrip of cloud service provider and data storage type.</t>
  </si>
  <si>
    <t>: Requirements for data encryption, role-based access control, and compliance with industry-standard security protocols.</t>
  </si>
  <si>
    <t>Assess the privacy and security implications of sharing data with external partners.</t>
  </si>
  <si>
    <t>: Purpose of data sharing, type of data shared, and identity of external partners.</t>
  </si>
  <si>
    <t>: Requirements for clear data sharing agreements, data minimization practices, and monitoring of data access by external partners.</t>
  </si>
  <si>
    <t xml:space="preserve"> I want to see the sections on costing by other researchers in my department, so that I can see if we could share data manager posts.</t>
  </si>
  <si>
    <t>A researcher wants to see the sections on costing by other researchers in their department.</t>
  </si>
  <si>
    <t>:  The researcher's department is "Research and Development".  The researcher's role is "Researcher".</t>
  </si>
  <si>
    <t>:  A list of sections on costing by other researchers in the "Research and Development" department.</t>
  </si>
  <si>
    <t>A researcher wants to see the sections on costing by other researchers in their department, and they want to filter the results by researcher name.</t>
  </si>
  <si>
    <t>:  The researcher's department is "Research and Development".  The researcher's role is "Researcher".  The researcher's name is "John Doe".</t>
  </si>
  <si>
    <t>:  A list of sections on costing by other researchers in the "Research and Development" department, filtered by the name "John Doe".</t>
  </si>
  <si>
    <t>A researcher wants to see the sections on costing by other researchers in their department, and they want to filter the results by section name.</t>
  </si>
  <si>
    <t>:  The researcher's department is "Research and Development".  The researcher's role is "Researcher".  The researcher's section name is "Costing".</t>
  </si>
  <si>
    <t>:  A list of sections on costing by other researchers in the "Research and Development" department, filtered by the section name "Costing".</t>
  </si>
  <si>
    <t>A researcher wants to see the sections on costing by other researchers in their department, and they want to filter the results by both researcher name and section name.</t>
  </si>
  <si>
    <t>:  The researcher's department is "Research and Development".  The researcher's role is "Researcher".  The researcher's name is "John Doe".  The researcher's section name is "Costing".</t>
  </si>
  <si>
    <t>:  A list of sections on costing by other researchers in the "Research and Development" department, filtered by the name "John Doe" and the section name "Costing".</t>
  </si>
  <si>
    <t>A researcher wants to see the sections on costing by other researchers in their department, but there are no other researchers in their department.</t>
  </si>
  <si>
    <t>:  A message indicating that there are no other researchers in the "Research and Development" department.</t>
  </si>
  <si>
    <t xml:space="preserve"> I want to see the sections on roles submitted by other researchers in my department, so that I can see if we could share data manager posts.</t>
  </si>
  <si>
    <t>Researcher wants to see sections on data management roles submitted by other researchers.</t>
  </si>
  <si>
    <t>:  Researcher ID: R12345 Researcher's Department: Biology Data management query: List all data management role submissions from other researchers in the Biology department.</t>
  </si>
  <si>
    <t>:  A list of all data management role submissions from researchers in the Biology department, except for the researcher with ID R12345.</t>
  </si>
  <si>
    <t xml:space="preserve"> I want to see the sections on responsibilities submitted by other researchers in my department, so that I can see if we could share data manager posts.</t>
  </si>
  <si>
    <t>The researcher wants to view the sections on responsibilities submitted by other researchers in their department.</t>
  </si>
  <si>
    <t>:   - researcher is logged into system  - researcher clicks on the "View Responsibilities" button</t>
  </si>
  <si>
    <t>: A list of all the sections on responsibilities submitted by other researchers in the department.</t>
  </si>
  <si>
    <t>The researcher wants to see if they can share data manager posts with another researcher.</t>
  </si>
  <si>
    <t>:   - researcher clicks on the "Share Data Manager Posts" button</t>
  </si>
  <si>
    <t>: A list of all the data manager posts that can be shared with another researcher.</t>
  </si>
  <si>
    <t>The researcher wants to share a data manager post with another researcher.</t>
  </si>
  <si>
    <t>:   - researcher clicks on the "Share" button next to the data manager post they want to share</t>
  </si>
  <si>
    <t>: The data manager post is shared with the other researcher.</t>
  </si>
  <si>
    <t>The researcher wants to see the list of researchers who have access to a data manager post.</t>
  </si>
  <si>
    <t>:   - researcher clicks on the "View Access" button next to the data manager post they want to view</t>
  </si>
  <si>
    <t>: A list of all the researchers who have access to the data manager post.</t>
  </si>
  <si>
    <t>The researcher wants to see the responsibilities of a data manager post.</t>
  </si>
  <si>
    <t>:     - researcher clicks on the "View Responsibilities" button next to the data manager post they want to view</t>
  </si>
  <si>
    <t>: A list of all the responsibilities for the data manager post.</t>
  </si>
  <si>
    <t xml:space="preserve"> I want to see the sections on costing, so that I can ensure sufficient expertise on data management to support the project.</t>
  </si>
  <si>
    <t>Verify that the costing section includes a breakdown of project costs.</t>
  </si>
  <si>
    <t>: Section on costing</t>
  </si>
  <si>
    <t>: List of project costs, including personnel, equipment, and software.</t>
  </si>
  <si>
    <t>Check if the costing section provides a timeline for expenses.</t>
  </si>
  <si>
    <t>: Timeline showing when expenses will be incurred.</t>
  </si>
  <si>
    <t>Ensure that the costing section includes an analysis of cost-saving measures.</t>
  </si>
  <si>
    <t>: Discussion of potential cost-saving measures and their estimated impact.</t>
  </si>
  <si>
    <t>Verify that the costing section identifies any potential risks and contingency plans.</t>
  </si>
  <si>
    <t>: List of potential risks and corresponding contingency plans.</t>
  </si>
  <si>
    <t>Check if the costing section includes a review of other relevant projects and their costs.</t>
  </si>
  <si>
    <t>: Benchmarking data from similar projects, including their costs and lessons learned.</t>
  </si>
  <si>
    <t xml:space="preserve"> I want to see the sections on roles, so that I can ensure sufficient expertise on data management to support the project.</t>
  </si>
  <si>
    <t>Verify that the faculty data steward can access the sections on roles.</t>
  </si>
  <si>
    <t>: Faculty data steward logs into the system and navigates to the "Roles" section.</t>
  </si>
  <si>
    <t>: The faculty data steward can successfully access and view the sections on roles.</t>
  </si>
  <si>
    <t>Verify that the faculty data steward can view the roles and responsibilities of each role.</t>
  </si>
  <si>
    <t>: Faculty data steward opens the "Roles" section and selects a specific role.</t>
  </si>
  <si>
    <t>: The faculty data steward can view the roles and responsibilities associated with the selected role.</t>
  </si>
  <si>
    <t>Verify that the faculty data steward can filter the roles by type.</t>
  </si>
  <si>
    <t>: Faculty data steward filters the roles by type, such as "technical" or "non-technical."</t>
  </si>
  <si>
    <t>: The roles are filtered accordingly, and the faculty data steward can view only the roles that meet the specified criteria.</t>
  </si>
  <si>
    <t>Verify that the faculty data steward can search for a specific role.</t>
  </si>
  <si>
    <t>: Faculty data steward enters a keyword in the search bar and clicks on the "Search" button.</t>
  </si>
  <si>
    <t>: The roles that match the keyword are displayed, and the faculty data steward can select the relevant role.</t>
  </si>
  <si>
    <t>Verify that the faculty data steward can export the list of roles to a file.</t>
  </si>
  <si>
    <t>: Faculty data steward clicks on the "Export to File" button in the "Roles" section.</t>
  </si>
  <si>
    <t>: A file containing the list of roles is downloaded to the faculty data steward's device.</t>
  </si>
  <si>
    <t xml:space="preserve"> I want to see the sections on responsibilities, so that I can ensure sufficient expertise on data management to support the project.</t>
  </si>
  <si>
    <t>Verify that the section on responsibilities clearly outlines the faculty data steward's role in data management.</t>
  </si>
  <si>
    <t>: Section on responsibilities</t>
  </si>
  <si>
    <t>: The section should include specific responsibilities such as: - Developing and implementing data management policies and procedures - Ensuring compliance with applicable data regulations - Providing guidance and support to researchers on data management</t>
  </si>
  <si>
    <t>Check that the section on responsibilities includes the appropriate expertise required for data management.</t>
  </si>
  <si>
    <t>: The section should include requirements for expertise in areas such as: - Data modeling and analysis - Data security and privacy - Data governance and stewardship</t>
  </si>
  <si>
    <t>Validate that the section on responsibilities aligns with the project's data management needs.</t>
  </si>
  <si>
    <t>: Section on responsibilities, project scope</t>
  </si>
  <si>
    <t>: The responsibilities outlined in the section should be relevant to the data management requirements of the project.</t>
  </si>
  <si>
    <t>Ensure that the section on responsibilities is clear and not ambiguous.</t>
  </si>
  <si>
    <t>: The responsibilities should be written in a concise and easy-to-understand manner, with no room for misinterpretation.</t>
  </si>
  <si>
    <t>Confirm that the section on responsibilities has been reviewed and approved by relevant stakeholders.</t>
  </si>
  <si>
    <t>: Section on responsibilities, stakeholder list</t>
  </si>
  <si>
    <t>: The section should have been reviewed and approved by stakeholders such as the project manager, principal investigator, and data management team.</t>
  </si>
  <si>
    <t xml:space="preserve"> I want to clarify the necessary rights for re-using the data, so that it is legal to reuse the data.</t>
  </si>
  <si>
    <t>The user wants to know if they need permission to use data that is publicly available.</t>
  </si>
  <si>
    <t>: The user provides a link to a publicly available dataset.</t>
  </si>
  <si>
    <t>: The user is informed that they do not need permission to use the data because it is publicly available.</t>
  </si>
  <si>
    <t>The user wants to use data that is owned by another organization,</t>
  </si>
  <si>
    <t>: The user provides a link to the data and the name of the organization that owns the data.</t>
  </si>
  <si>
    <t>: The user is informed that they need to obtain permission from the organization that owns the data before they can use it.</t>
  </si>
  <si>
    <t>The user wants to use data that is protected by copyright.</t>
  </si>
  <si>
    <t>: The user provides a link to the data and the copyright holder's name.</t>
  </si>
  <si>
    <t>: The user is informed that they need to obtain permission from the copyright holder before they can use the data.</t>
  </si>
  <si>
    <t>The user wants to use data that is subject to a confidentiality agreement.</t>
  </si>
  <si>
    <t>: The user provides a link to the data and the terms of the confidentiality agreement.</t>
  </si>
  <si>
    <t>: The user is informed that they need to comply with the terms of the confidentiality agreement before they can use the data.</t>
  </si>
  <si>
    <t>The user wants to use data that is governed by a specific regulation.</t>
  </si>
  <si>
    <t>: The user provides a link to the data and the name of the regulation.</t>
  </si>
  <si>
    <t>: The user is informed that they need to comply with the requirements of the regulation before they can use the data.</t>
  </si>
  <si>
    <t xml:space="preserve"> I want to record my intention to share data I have collected under terms of a particular licence, so that other researchers who use the data understand the rights of use.</t>
  </si>
  <si>
    <t xml:space="preserve"> I want to plan the anonymization of data, so that we protect the privacy of the people participating in the research as good as possible and still ensure reusability of data.</t>
  </si>
  <si>
    <t>Anonymize personal identifiers (e.g., name, address, phone number)</t>
  </si>
  <si>
    <t>: Data with personal identifiers</t>
  </si>
  <si>
    <t>: Data with personal identifiers replaced by unique identifiers or pseudonymized</t>
  </si>
  <si>
    <t>Mask sensitive data (e.g., medical diagnoses, financial information)</t>
  </si>
  <si>
    <t>: Data with sensitive data</t>
  </si>
  <si>
    <t>: Data with sensitive data obscured or replaced by statistical summaries</t>
  </si>
  <si>
    <t>Perturb quantitative data to maintain data distribution while preserving privacy</t>
  </si>
  <si>
    <t>: Data with quantitative variables (e.g., age, height)</t>
  </si>
  <si>
    <t>: Anonymized data where quantitative values are modified slightly while maintaining the original distribution</t>
  </si>
  <si>
    <t>Redact free-form text to remove personal information</t>
  </si>
  <si>
    <t>: Data containing free-form text (e.g., research notes, survey responses)</t>
  </si>
  <si>
    <t>: Anonymized text with personal information (e.g., names, locations) removed</t>
  </si>
  <si>
    <t>Evaluate anonymization techniques to assess privacy protection and data usability</t>
  </si>
  <si>
    <t>: Anonymized data</t>
  </si>
  <si>
    <t>: Report on the effectiveness of anonymization in protecting privacy and the impact on data usability</t>
  </si>
  <si>
    <t xml:space="preserve"> I want to have metadata in additional languages, so that I can allow for multilingual data archive.</t>
  </si>
  <si>
    <t>Add metadata in English and Spanish to a dataset.</t>
  </si>
  <si>
    <t>:  Dataset with existing metadata in English Metadata in Spanish</t>
  </si>
  <si>
    <t>:  Dataset metadata contains both English and Spanish metadata.</t>
  </si>
  <si>
    <t>Add metadata in multiple languages (English, Spanish, and French) to a dataset.</t>
  </si>
  <si>
    <t>:  Dataset with existing metadata in English Metadata in Spanish and French</t>
  </si>
  <si>
    <t>:  Dataset metadata contains all three languages (English, Spanish, and French).</t>
  </si>
  <si>
    <t>Update metadata in existing languages and add new metadata in additional languages (German and Japanese).</t>
  </si>
  <si>
    <t>:  Dataset with existing metadata in English and Spanish Updated metadata in English and Spanish Metadata in German and Japanese</t>
  </si>
  <si>
    <t>:  Dataset metadata contains all five languages (English, Spanish, German, French, and Japanese).</t>
  </si>
  <si>
    <t>Verify that metadata is displayed in the correct language based on user settings.</t>
  </si>
  <si>
    <t>:  User with language settings set to Spanish Dataset with metadata in English and Spanish</t>
  </si>
  <si>
    <t>:  Metadata displayed to the user is in Spanish.</t>
  </si>
  <si>
    <t>Add metadata in a non-supported language (Arabic).</t>
  </si>
  <si>
    <t>:  Dataset with existing metadata in English Metadata in Arabic</t>
  </si>
  <si>
    <t>:  Error message indicating that the language is not supported.</t>
  </si>
  <si>
    <t xml:space="preserve"> I want to know whether the DMP was approved, so that I can proceed with the required next steps.</t>
  </si>
  <si>
    <t>Verify if the DMP is approved.</t>
  </si>
  <si>
    <t>: DMP ID: 12345</t>
  </si>
  <si>
    <t>Verify if the DMP is not approved.</t>
  </si>
  <si>
    <t>: DMP ID: 67890</t>
  </si>
  <si>
    <t>: Not approved</t>
  </si>
  <si>
    <t>Verify if the DMP is pending approval.</t>
  </si>
  <si>
    <t>: DMP ID: 90123</t>
  </si>
  <si>
    <t>: Pending approval</t>
  </si>
  <si>
    <t>Verify if the DMP ID is invalid.</t>
  </si>
  <si>
    <t>: DMP ID: invalid</t>
  </si>
  <si>
    <t>: Invalid DMP ID</t>
  </si>
  <si>
    <t>Verify if the database connection is unavailable.</t>
  </si>
  <si>
    <t>: Error message indicating database connection unavailable</t>
  </si>
  <si>
    <t xml:space="preserve"> I want to be able to view a finding aid for a particular collection/Resource.</t>
  </si>
  <si>
    <t>Retrieve a finding aid for a specific collection by its identifier</t>
  </si>
  <si>
    <t>: Collection identifier: "COLL00001"</t>
  </si>
  <si>
    <t>: Finding aid in PDF or HTML format, including collection description, scope and content, arrangement, access, and other relevant information</t>
  </si>
  <si>
    <t>Retrieve a finding aid for a specific resource within a collection</t>
  </si>
  <si>
    <t>: Collection identifier: "COLL00001", Resource identifier: "RES00001"</t>
  </si>
  <si>
    <t>: Finding aid specific to the resource, including item-level description, provenance, access conditions, and any related material</t>
  </si>
  <si>
    <t>Search for a finding aid containing a specific keyword</t>
  </si>
  <si>
    <t>: Keyword: "manuscripts", Collection identifier: "ALL"</t>
  </si>
  <si>
    <t>: List of finding aids matching the keyword, including relevant collection and resource information</t>
  </si>
  <si>
    <t>Retrieve a finding aid in a specific language</t>
  </si>
  <si>
    <t>: Collection identifier: "COLL00002", Language: "French"</t>
  </si>
  <si>
    <t>: Finding aid in French, or a notification that no French translation is available</t>
  </si>
  <si>
    <t>Retrieve a finding aid for a restricted collection</t>
  </si>
  <si>
    <t>: Collection identifier: "COLL00003", User role: "Researcher"</t>
  </si>
  <si>
    <t>: Finding aid accessible to the researcher role, or a message indicating access restrictions and contact information for further inquiry</t>
  </si>
  <si>
    <t xml:space="preserve"> I want to be able to reset a User's password for them.</t>
  </si>
  <si>
    <t>Reset password for user with valid username and password.</t>
  </si>
  <si>
    <t>: Username: user1, Old Password: password1, New Password: password2</t>
  </si>
  <si>
    <t>: Password reset successfully.</t>
  </si>
  <si>
    <t>Reset password for user with invalid username.</t>
  </si>
  <si>
    <t>: Username: user99, Old Password: password1, New Password: password2</t>
  </si>
  <si>
    <t>: Error message: Invalid username.</t>
  </si>
  <si>
    <t>Reset password for user with invalid old password.</t>
  </si>
  <si>
    <t>: Username: user1, Old Password: password99, New Password: password2</t>
  </si>
  <si>
    <t>: Error message: Incorrect old password.</t>
  </si>
  <si>
    <t>Reset password for user with empty new password.</t>
  </si>
  <si>
    <t>: Username: user1, Old Password: password1, New Password:</t>
  </si>
  <si>
    <t>: Error message: New password cannot be empty.</t>
  </si>
  <si>
    <t>Reset password for user with special characters in new password.</t>
  </si>
  <si>
    <t>: Username: user1, Old Password: password1, New Password: password#1</t>
  </si>
  <si>
    <t xml:space="preserve"> I want backend changes for managing enum lists.</t>
  </si>
  <si>
    <t>Create a new enum list. -</t>
  </si>
  <si>
    <t>: List name: "Colors", Values: ["Red", "Green", "Blue"] -</t>
  </si>
  <si>
    <t>: A new enum list is created with the specified name and values.</t>
  </si>
  <si>
    <t>Update an existing enum list. -</t>
  </si>
  <si>
    <t>: List name: "Colors", Values: ["Red", "Green", "Blue", "Purple"] -</t>
  </si>
  <si>
    <t>: The existing enum list is updated with the new values.</t>
  </si>
  <si>
    <t>Delete an existing enum list. -</t>
  </si>
  <si>
    <t>: List name: "Colors" -</t>
  </si>
  <si>
    <t>: The existing enum list is deleted.</t>
  </si>
  <si>
    <t>Get all enum lists. -</t>
  </si>
  <si>
    <t>: None -</t>
  </si>
  <si>
    <t>: A list of all enum lists is returned.</t>
  </si>
  <si>
    <t>Get a specific enum list by name. -</t>
  </si>
  <si>
    <t>: The enum list with the specified name is returned.</t>
  </si>
  <si>
    <t xml:space="preserve"> I want to import EAD files that were exported by Archon.</t>
  </si>
  <si>
    <t>Import an EAD file with a single archival description.</t>
  </si>
  <si>
    <t>:  EAD file: single_archival_description.xml</t>
  </si>
  <si>
    <t>:  A single archival description is created in the archive.</t>
  </si>
  <si>
    <t>Import an EAD file with multiple archival descriptions.</t>
  </si>
  <si>
    <t>:  EAD file: multiple_archival_descriptions.xml</t>
  </si>
  <si>
    <t>:  Multiple archival descriptions are created in the archive.</t>
  </si>
  <si>
    <t>Import an EAD file with nested archival descriptions.</t>
  </si>
  <si>
    <t>:  EAD file: nested_archival_descriptions.xml</t>
  </si>
  <si>
    <t>:  A hierarchical structure of archival descriptions is created in the archive.</t>
  </si>
  <si>
    <t>Import an EAD file with complex metadata.</t>
  </si>
  <si>
    <t>:  EAD file: complex_metadata.xml</t>
  </si>
  <si>
    <t>:  The metadata from the EAD file is imported into the archive, including dates, names, and physical descriptions.</t>
  </si>
  <si>
    <t>Import an EAD file with invalid XML.</t>
  </si>
  <si>
    <t>:  EAD file: invalid_xml.xml</t>
  </si>
  <si>
    <t>:  An error message is displayed and the import fails.</t>
  </si>
  <si>
    <t xml:space="preserve"> I want to assign a component unique identifier to a Resource Component.</t>
  </si>
  <si>
    <t>Assign a unique identifier to a new Resource Component.</t>
  </si>
  <si>
    <t>:  New Resource Component without an identifier</t>
  </si>
  <si>
    <t>:  Unique identifier assigned to the Resource Component</t>
  </si>
  <si>
    <t>Update the identifier of an existing Resource Component.</t>
  </si>
  <si>
    <t>:  Existing Resource Component with an identifier  New identifier</t>
  </si>
  <si>
    <t>:  Identifier updated to the new value</t>
  </si>
  <si>
    <t>Confirm that the identifier is unique.</t>
  </si>
  <si>
    <t>:  Multiple Resource Components with different identifiers</t>
  </si>
  <si>
    <t>:  All identifiers are unique</t>
  </si>
  <si>
    <t>Handle errors when assigning a non-unique identifier.</t>
  </si>
  <si>
    <t>:  Attempt to assign an identifier that is already in use</t>
  </si>
  <si>
    <t>:  Error message indicating that the identifier is not unique</t>
  </si>
  <si>
    <t>Assign a specific pattern identifier.</t>
  </si>
  <si>
    <t>:  Custom format for the identifier (e.g., RC-000001)</t>
  </si>
  <si>
    <t>:  Identifier assigned in the specified pattern</t>
  </si>
  <si>
    <t xml:space="preserve"> I want to authenticate using LDAP.</t>
  </si>
  <si>
    <t>Authenticate a valid user using LDAP</t>
  </si>
  <si>
    <t>:      Username: john.doe      Password: password123</t>
  </si>
  <si>
    <t>:      Authentication successful, user session created</t>
  </si>
  <si>
    <t>Authenticate a non-existent user using LDAP</t>
  </si>
  <si>
    <t>:      Username: jane.smith      Password: password123</t>
  </si>
  <si>
    <t>:      Authentication failed, appropriate error message displayed</t>
  </si>
  <si>
    <t>Authenticate a valid user with an incorrect password using LDAP</t>
  </si>
  <si>
    <t>:      Username: john.doe      Password: wrongpassword</t>
  </si>
  <si>
    <t>Authenticate a user with an LDAP server that is not responding</t>
  </si>
  <si>
    <t>:      Authentication failed, appropriate error message displayed indicating LDAP server issue</t>
  </si>
  <si>
    <t>Authenticate a user with an invalid LDAP configuration</t>
  </si>
  <si>
    <t>:      Authentication failed, appropriate error message displayed indicating invalid configuration</t>
  </si>
  <si>
    <t xml:space="preserve"> I want to store the AT or Archon source record ids in each ASpace record</t>
  </si>
  <si>
    <t>Store a single AT source record ID in an ASpace record.</t>
  </si>
  <si>
    <t>: AT source record ID: "12345" ASpace record: Empty record</t>
  </si>
  <si>
    <t>: ASpace record with AT source record ID field: "12345"</t>
  </si>
  <si>
    <t>Store multiple AT source record IDs in an ASpace record.</t>
  </si>
  <si>
    <t>: AT source record IDs: ["12345", "67890"] ASpace record: Empty record</t>
  </si>
  <si>
    <t>: ASpace record with AT source record ID field: "12345,67890"</t>
  </si>
  <si>
    <t>Store an Archon source record ID in an ASpace record.</t>
  </si>
  <si>
    <t>: Archon source record ID: "ARCHON-12345" ASpace record: Empty record</t>
  </si>
  <si>
    <t>: ASpace record with Archon source record ID field: "ARCHON-12345"</t>
  </si>
  <si>
    <t>Update an existing AT source record ID in an ASpace record.</t>
  </si>
  <si>
    <t>: Existing AT source record ID: "12345" New AT source record ID: "67890" ASpace record: Record with AT source record ID "12345"</t>
  </si>
  <si>
    <t>: ASpace record with AT source record ID field: "67890"</t>
  </si>
  <si>
    <t>Remove all source record IDs from an ASpace record.</t>
  </si>
  <si>
    <t>: ASpace record: Record with AT source record ID "12345" and Archon source record ID "ARCHON-67890"</t>
  </si>
  <si>
    <t>: ASpace record with empty AT and Archon source record ID fields</t>
  </si>
  <si>
    <t xml:space="preserve"> I want to associate a standard identifier string with a Subject heading.</t>
  </si>
  <si>
    <t>Associate a standard identifier string with a Subject heading when the identifier string is valid.</t>
  </si>
  <si>
    <t>:      Subject heading: "American Revolution"      Identifier string: "LCSH: American Revolution"</t>
  </si>
  <si>
    <t>: The identifier string is associated with the Subject heading.</t>
  </si>
  <si>
    <t>Associate a standard identifier string with a Subject heading when the identifier string is not valid.</t>
  </si>
  <si>
    <t>:      Subject heading: "American Revolution"      Identifier string: "XYZ: American Revolution"</t>
  </si>
  <si>
    <t>: An error message is displayed indicating that the identifier string is not valid.</t>
  </si>
  <si>
    <t>Associate a standard identifier string with a Subject heading when the Subject heading is not found.</t>
  </si>
  <si>
    <t>:      Subject heading: "XYZ"      Identifier string: "LCSH: XYZ"</t>
  </si>
  <si>
    <t>: An error message is displayed indicating that the Subject heading is not found.</t>
  </si>
  <si>
    <t>Associate a standard identifier string with a Subject heading when the identifier string is already associated with another Subject heading.</t>
  </si>
  <si>
    <t>: An error message is displayed indicating that the identifier string is already associated with another Subject heading.</t>
  </si>
  <si>
    <t>Associate a standard identifier string with a Subject heading when the identifier string is empty.</t>
  </si>
  <si>
    <t>:      Subject heading: "American Revolution"      Identifier string: ""</t>
  </si>
  <si>
    <t>: An error message is displayed indicating that the identifier string is empty.</t>
  </si>
  <si>
    <t xml:space="preserve"> I want to be able to understand that an error occurred during import and why it might have occurred.</t>
  </si>
  <si>
    <t>Ensure an error message is displayed when an invalid file format is imported.</t>
  </si>
  <si>
    <t>:  Import an Excel file with an invalid format (e.g., missing header row).</t>
  </si>
  <si>
    <t>:  Error message: "Invalid file format. Please ensure the file is a valid Excel (.xlsx) file."</t>
  </si>
  <si>
    <t>Verify that a duplicate record error message is displayed when importing duplicate records.</t>
  </si>
  <si>
    <t>:  Import a CSV file containing duplicate entries for an existing record.</t>
  </si>
  <si>
    <t>:  Error message: "Duplicate record found. Record with ID [record_id] already exists."</t>
  </si>
  <si>
    <t>Check that an error message is displayed when a required field is missing.</t>
  </si>
  <si>
    <t>:  Import a CSV file with a missing required field (e.g., "Name" field).</t>
  </si>
  <si>
    <t>:  Error message: "Required field 'Name' is missing in record [record_id]."</t>
  </si>
  <si>
    <t>Ensure an error message is displayed when a field value exceeds its maximum length.</t>
  </si>
  <si>
    <t>:  Import a CSV file with a field value that exceeds the maximum length defined in the schema.</t>
  </si>
  <si>
    <t>:  Error message: "Field value for '</t>
  </si>
  <si>
    <t>Verify that a generic error message is displayed when an unknown error occurs during import.</t>
  </si>
  <si>
    <t>:  Import a CSV file with a corrupted or invalid data row.</t>
  </si>
  <si>
    <t>:  Error message: "An unexpected error occurred during import. Please contact the system administrator."</t>
  </si>
  <si>
    <t xml:space="preserve"> I want to import Accessions data in CSV.</t>
  </si>
  <si>
    <t>: Import a CSV file with valid data.</t>
  </si>
  <si>
    <t>:: A CSV file with the following columns: Accession Number, Object ID, Object Type, Acquisition Date, Acquisition Source, Descrip.</t>
  </si>
  <si>
    <t>: The data should be imported successfully and displayed in the Archives database.</t>
  </si>
  <si>
    <t>: Import a CSV file with missing data.</t>
  </si>
  <si>
    <t>:: A CSV file with the following columns: Accession Number, Object ID, Object Type, Acquisition Date, Acquisition Source.</t>
  </si>
  <si>
    <t>: The import should fail with an error message indicating that some data is missing.</t>
  </si>
  <si>
    <t>: Import a CSV file with duplicate Accession Numbers.</t>
  </si>
  <si>
    <t>:: A CSV file with two rows having the same Accession Number.</t>
  </si>
  <si>
    <t>: The import should fail with an error message indicating that duplicate Accession Numbers are not allowed.</t>
  </si>
  <si>
    <t>: Import a CSV file with invalid date format.</t>
  </si>
  <si>
    <t>:: A CSV file with the Acquisition Date column in an invalid date format, such as "mm/dd/yyyy".</t>
  </si>
  <si>
    <t>: The import should fail with an error message indicating that the date format is invalid.</t>
  </si>
  <si>
    <t>: Import a CSV file with non-ASCII characters.</t>
  </si>
  <si>
    <t>:: A CSV file with the Descrip column containing characters from a non-ASCII character set.</t>
  </si>
  <si>
    <t>: The import should fail with an error message indicating that non-ASCII characters are not allowed.</t>
  </si>
  <si>
    <t xml:space="preserve"> I want to import Resources from MARCXML records.</t>
  </si>
  <si>
    <t>Import a valid MARCXML record with required fields.</t>
  </si>
  <si>
    <t>: &lt;record&gt;   &lt;controlfield tag="001"&gt;123456&lt;/controlfield&gt;   &lt;datafield tag="245" ind1="1" ind2="0"&gt;     &lt;subfield code="a"&gt;The title of the book&lt;/subfield&gt;     &lt;subfield code="b"&gt;by the author&lt;/subfield&gt;   &lt;/datafield&gt;   &lt;datafield tag="100" ind1="1" ind2="0"&gt;     &lt;subfield code="a"&gt;Author, One&lt;/subfield&gt;   &lt;/datafield&gt; &lt;/record&gt;</t>
  </si>
  <si>
    <t>: A Resource is created with the following information: Title: The title of the book Author: Author, One Identifier: 123456</t>
  </si>
  <si>
    <t>Import a MARCXML record with missing required fields.</t>
  </si>
  <si>
    <t>: &lt;record&gt;   &lt;controlfield tag="001"&gt;123457&lt;/controlfield&gt;   &lt;datafield tag="245" ind1="1" ind2="0"&gt;     &lt;subfield code="b"&gt;by the author&lt;/subfield&gt;   &lt;/datafield&gt; &lt;/record&gt;</t>
  </si>
  <si>
    <t>: An error is logged indicating that the required field 245$a is missing.</t>
  </si>
  <si>
    <t>Import a MARCXML record with non-standard field values.</t>
  </si>
  <si>
    <t>: &lt;record&gt;   &lt;controlfield tag="001"&gt;123458&lt;/controlfield&gt;   &lt;datafield tag="245" ind1="1" ind2="0"&gt;     &lt;subfield code="a"&gt;This is not a title&lt;/subfield&gt;   &lt;/datafield&gt; &lt;/record&gt;</t>
  </si>
  <si>
    <t>: The Resource is created with the non-standard title value.</t>
  </si>
  <si>
    <t>Import a MARCXML record with multiple control fields.</t>
  </si>
  <si>
    <t>: &lt;record&gt;   &lt;controlfield tag="001"&gt;123459&lt;/controlfield&gt;   &lt;controlfield tag="005"&gt;20230228102031.0&lt;/controlfield&gt;   &lt;datafield tag="245" ind1="1" ind2="0"&gt;     &lt;subfield code="a"&gt;The title of the book&lt;/subfield&gt;   &lt;/datafield&gt; &lt;/record&gt;</t>
  </si>
  <si>
    <t>: The Resource is created with the first control field (001) as the identifier and the second control field (005) is ignored.</t>
  </si>
  <si>
    <t>Import a MARCXML record with duplicate datafields.</t>
  </si>
  <si>
    <t>: &lt;record&gt;   &lt;controlfield tag="001"&gt;123460&lt;/controlfield&gt;   &lt;datafield tag="245" ind1="1" ind2="0"&gt;     &lt;subfield code="a"&gt;The title of the book&lt;/subfield&gt;   &lt;/datafield&gt;   &lt;datafield tag="245" ind1="1" ind2="1"&gt;     &lt;subfield code="a"&gt;The title of the book (cont.)&lt;/subfield&gt;   &lt;/datafield&gt; &lt;/record&gt;</t>
  </si>
  <si>
    <t>: The Resource is created with the first occurrence of the datafield (245 $a).</t>
  </si>
  <si>
    <t xml:space="preserve"> I want frontend changes for managing enum lists.</t>
  </si>
  <si>
    <t>: Create a new enum list</t>
  </si>
  <si>
    <t>:: User clicks on "Create New Enum List" button, enters a name for the enum list, and clicks on "Create" button</t>
  </si>
  <si>
    <t>: A new enum list is created with the specified name and is displayed in the list of enum lists</t>
  </si>
  <si>
    <t>: Edit an existing enum list</t>
  </si>
  <si>
    <t>:: User clicks on "Edit" button for an existing enum list, modifies the name of the enum list, and clicks on "Save" button</t>
  </si>
  <si>
    <t>: The name of the enum list is updated and is reflected in the list of enum lists</t>
  </si>
  <si>
    <t>: Delete an existing enum list</t>
  </si>
  <si>
    <t>:: User clicks on "Delete" button for an existing enum list and confirms the deletion</t>
  </si>
  <si>
    <t>: The enum list is deleted and is removed from the list of enum lists</t>
  </si>
  <si>
    <t>: Add a new enum value to an enum list</t>
  </si>
  <si>
    <t>:: User clicks on "Add Enum Value" button for an enum list, enters a name and value for the new enum value, and clicks on "Add" button</t>
  </si>
  <si>
    <t>: The new enum value is added to the list of enum values for the enum list</t>
  </si>
  <si>
    <t>: Edit an existing enum value</t>
  </si>
  <si>
    <t>:: User clicks on "Edit" button for an existing enum value, modifies the name or value of the enum value, and clicks on "Save" button</t>
  </si>
  <si>
    <t>: The name or value of the enum value is updated and is reflected in the list of enum values for the enum list</t>
  </si>
  <si>
    <t xml:space="preserve"> I want to get access to links to contextual help.</t>
  </si>
  <si>
    <t>Get help link for "Create Project" page</t>
  </si>
  <si>
    <t>: Authenticated user on "Create Project" page</t>
  </si>
  <si>
    <t>: Link to contextual help for "Create Project" page should be displayed</t>
  </si>
  <si>
    <t>Get help link for "Edit Project" page</t>
  </si>
  <si>
    <t>: Authenticated user on "Edit Project" page</t>
  </si>
  <si>
    <t>: Link to contextual help for "Edit Project" page should be displayed</t>
  </si>
  <si>
    <t>Get help link for "Manage Team" page</t>
  </si>
  <si>
    <t>: Authenticated user with "Manage Team" permission on "Manage Team" page</t>
  </si>
  <si>
    <t>: Link to contextual help for "Manage Team" page should be displayed</t>
  </si>
  <si>
    <t>Get help link for "Archived Projects" page</t>
  </si>
  <si>
    <t>: Authenticated user on "Archived Projects" page</t>
  </si>
  <si>
    <t>: Link to contextual help for "Archived Projects" page should be displayed</t>
  </si>
  <si>
    <t>No help link for unauthorized pages</t>
  </si>
  <si>
    <t>: Authenticated user on an unauthorized page, e.g., "Admin Console"</t>
  </si>
  <si>
    <t>: No help link should be displayed</t>
  </si>
  <si>
    <t xml:space="preserve"> I want to see Dates and Extents displayed in both the read and edit views for Accessions and/or Resources before the list of Subjects.</t>
  </si>
  <si>
    <t>Verify that Dates and Extents are displayed before Subjects in the edit view of an Accession.</t>
  </si>
  <si>
    <t>: Accession with no Dates or Extents entered.</t>
  </si>
  <si>
    <t>: The Accession edit view should display an empty Dates and Extents field before the Subjects field.</t>
  </si>
  <si>
    <t>Verify that Dates and Extents are displayed before Subjects in the read view of an Accession.</t>
  </si>
  <si>
    <t>: Accession with Dates and Extents entered.</t>
  </si>
  <si>
    <t>: The Accession read view should display the Dates and Extents field before the Subjects field.</t>
  </si>
  <si>
    <t>Verify that Dates and Extents are displayed before Subjects in the edit view of a Resource.</t>
  </si>
  <si>
    <t>: Resource with no Dates or Extents entered.</t>
  </si>
  <si>
    <t>: The Resource edit view should display an empty Dates and Extents field before the Subjects field.</t>
  </si>
  <si>
    <t>Verify that Dates and Extents are displayed before Subjects in the read view of a Resource.</t>
  </si>
  <si>
    <t>: Resource with Dates and Extents entered.</t>
  </si>
  <si>
    <t>: The Resource read view should display the Dates and Extents field before the Subjects field.</t>
  </si>
  <si>
    <t>Verify that Dates and Extents are displayed in the correct format.</t>
  </si>
  <si>
    <t>: Accession with Dates and Extents entered in various formats.</t>
  </si>
  <si>
    <t>: The Dates and Extents field should display the Dates and Extents in the specified format.</t>
  </si>
  <si>
    <t xml:space="preserve"> I want to import Agent information from EAC-CPF records.</t>
  </si>
  <si>
    <t>Import Agent information with a valid EAC-CPF record.</t>
  </si>
  <si>
    <t>: EAC-CPF record containing Agent information (e.g., name, contact information).</t>
  </si>
  <si>
    <t>: Agent information is successfully imported and added to the archive.</t>
  </si>
  <si>
    <t>Import Agent information with an incomplete EAC-CPF record.</t>
  </si>
  <si>
    <t>: EAC-CPF record missing some Agent information (e.g., name).</t>
  </si>
  <si>
    <t>: Import fails, and an error message is displayed indicating the missing information.</t>
  </si>
  <si>
    <t>Import Agent information with a duplicate EAC-CPF record.</t>
  </si>
  <si>
    <t>: Two EAC-CPF records containing the same Agent information.</t>
  </si>
  <si>
    <t>: Only one Agent record is imported, and a warning message is displayed indicating the duplicate record.</t>
  </si>
  <si>
    <t>Import Agent information with a malformed EAC-CPF record.</t>
  </si>
  <si>
    <t>: EAC-CPF record with incorrect syntax or structure.</t>
  </si>
  <si>
    <t>: Import fails, and an error message is displayed indicating the malformation.</t>
  </si>
  <si>
    <t>Import Agent information with an invalid EAC-CPF record.</t>
  </si>
  <si>
    <t>: EAC-CPF record with non-standard or incorrect data.</t>
  </si>
  <si>
    <t>: Import fails, and an error message is displayed indicating the invalid data.</t>
  </si>
  <si>
    <t xml:space="preserve"> I want backend changes to support loading enum value lists from the database.</t>
  </si>
  <si>
    <t>Load a simple enum with no parameters</t>
  </si>
  <si>
    <t>: Enum name: MyEnum Values: [Value1, Value2]</t>
  </si>
  <si>
    <t>: {   "MyEnum": {     "values": ["Value1", "Value2"]   } }</t>
  </si>
  <si>
    <t>Load an enum with parameters</t>
  </si>
  <si>
    <t>: Enum name: MyEnumWithParameters Values: [Value1(param1=1), Value2(param2=2)]</t>
  </si>
  <si>
    <t>: {   "MyEnumWithParameters": {     "values": [       {         "value": "Value1",         "parameters": {           "param1": 1         }       },       {         "value": "Value2",         "parameters": {           "param2": 2         }       }     ]   } }</t>
  </si>
  <si>
    <t>Load an enum with nested parameters</t>
  </si>
  <si>
    <t>: Enum name: MyEnumWithNestedParameters Values: [Value1(param1=1, param2=2), Value2(param3=3)]</t>
  </si>
  <si>
    <t>: {   "MyEnumWithNestedParameters": {     "values": [       {         "value": "Value1",         "parameters": {           "param1": 1,           "param2": 2         }       },       {         "value": "Value2",         "parameters": {           "param3": 3         }       }     ]   } }</t>
  </si>
  <si>
    <t>Load an enum with duplicate values</t>
  </si>
  <si>
    <t>: Enum name: MyEnumWithDuplicates Values: [Value1, Value1]</t>
  </si>
  <si>
    <t>: Error: Duplicate enum value: Value1</t>
  </si>
  <si>
    <t>Load an enum with invalid parameter values</t>
  </si>
  <si>
    <t>: Enum name: MyEnumWithInvalidParameters Values: [Value1(param1=null), Value2(param2=true)]</t>
  </si>
  <si>
    <t>: Error: Invalid enum parameter value: null (param1 of Value1) Error: Invalid enum parameter value: true (param2 of Value2)</t>
  </si>
  <si>
    <t xml:space="preserve"> I want backend changes for bulk updating one enum value to another.</t>
  </si>
  <si>
    <t>Updating a single enum value from "ACTIVE" to "INACTIVE"</t>
  </si>
  <si>
    <t>:      Record ID: 1      Enum Field: status      Old Value: ACTIVE      New Value: INACTIVE</t>
  </si>
  <si>
    <t>:      Enum value in the specified record is updated to "INACTIVE"</t>
  </si>
  <si>
    <t>Updating multiple enum values from "PENDING" to "APPROVED" for records with IDs 2, 3, and 4</t>
  </si>
  <si>
    <t>:      Record IDs: 2, 3, 4      Enum Field: approval_status      Old Value: PENDING      New Value: APPROVED</t>
  </si>
  <si>
    <t>:      Enum value in records with IDs 2, 3, and 4 are updated to "APPROVED"</t>
  </si>
  <si>
    <t>Updating all enum values from "NEW" to "OLD" for a specific entity type</t>
  </si>
  <si>
    <t>:      Entity Type: Product      Enum Field: product_type      Old Value: NEW      New Value: OLD</t>
  </si>
  <si>
    <t>:      All records of type Product with an enum value of "NEW" are updated to "OLD"</t>
  </si>
  <si>
    <t>Updating a specific enum value based on a condition</t>
  </si>
  <si>
    <t>:      Record IDs: where price &gt; 100      Enum Field: discount_category      Old Value: REGULAR      New Value: PREMIUM</t>
  </si>
  <si>
    <t>:      Enum value in records where the price is greater than 100 are updated to "PREMIUM"</t>
  </si>
  <si>
    <t>Updating an enum value while preserving existing values</t>
  </si>
  <si>
    <t>:      Record ID: 1      Enum Field: user_roles      Old Value: USER      New Value: [USER, ADMIN]</t>
  </si>
  <si>
    <t>:      Enum value in record with ID 1 is updated to include both "USER" and "ADMIN" roles</t>
  </si>
  <si>
    <t xml:space="preserve"> I want to export agent records as EAC-CPF.</t>
  </si>
  <si>
    <t>Export a single agent record as EAC-CPF.</t>
  </si>
  <si>
    <t>: An agent record with the following data: Referent Name: John Smith Occupation: Author, Historian</t>
  </si>
  <si>
    <t>: An EAC-CPF record with the following data:  Smith, John Author Historian</t>
  </si>
  <si>
    <t>Export multiple agent records as EAC-CPF.</t>
  </si>
  <si>
    <t>: Two agent records with the following data: Record 1: Referent Name: Mary Jones Occupation: Archivist   Record 2: Referent Name: Thomas Brown Occupation: Photographer</t>
  </si>
  <si>
    <t>: An EAC-CPF file with the following data:  Jones, Mary Archivist Brown, Thomas Photographer</t>
  </si>
  <si>
    <t>Export an agent record with complex roles and relationships.</t>
  </si>
  <si>
    <t>: An agent record with the following data: Referent Name: David Wilson Occupation: Curator, Educator Role: Researcher Relationship: Husband of Jane Wilson</t>
  </si>
  <si>
    <t>: An EAC-CPF record with the following data:  Wilson, David Curator Educator Researcher Husband of Jane Wilson</t>
  </si>
  <si>
    <t>Export an agent record with controlled vocabulary terms.</t>
  </si>
  <si>
    <t>: An agent record with the following data: Referent Name: Susan Green Occupation: Historian, Librarian Role: Archivist Controlled Vocabulary Term: Female Archivists</t>
  </si>
  <si>
    <t>: An EAC-CPF record with the following data:  Green, Susan Historian Librarian Archivist  Female Archivists</t>
  </si>
  <si>
    <t>Export an agent record with a related entity.</t>
  </si>
  <si>
    <t>: An agent record with the following data: Referent Name: Sarah Thompson Occupation: Photographer Related Entity: Photographic studio</t>
  </si>
  <si>
    <t>: An EAC-CPF record with the following data:  Thompson, Sarah Photographer Photographic studio</t>
  </si>
  <si>
    <t xml:space="preserve"> I want to import only Agent and Subject information from MARCXML records.</t>
  </si>
  <si>
    <t>Import a MARCXML record with only Agent and Subject information.</t>
  </si>
  <si>
    <t>: xml &lt;?xml version="1.0" encoding="UTF-8"?&gt; &lt;record&gt;   &lt;controlfield tag="001"&gt;1234567890&lt;/controlfield&gt;   &lt;datafield tag="100" ind1="1" ind2=" "&gt;     &lt;subfield code="a"&gt;Smith, Jane Doe&lt;/subfield&gt;   &lt;/datafield&gt;   &lt;datafield tag="600" ind1="1" ind2="0"&gt;     &lt;subfield code="a"&gt;Jones, Mary&lt;/subfield&gt;   &lt;/datafield&gt;   &lt;datafield tag="650" ind1=" " ind2=" "&gt;     &lt;subfield code="a"&gt;History&lt;/subfield&gt;   &lt;/datafield&gt; &lt;/record&gt;</t>
  </si>
  <si>
    <t>:  Agent: Smith, Jane Doe  Agent: Jones, Mary  Subject: History</t>
  </si>
  <si>
    <t>Import a MARCXML record with multiple Agents and Subjects.</t>
  </si>
  <si>
    <t>: xml &lt;?xml version="1.0" encoding="UTF-8"?&gt; &lt;record&gt;   &lt;controlfield tag="001"&gt;1234567890&lt;/controlfield&gt;   &lt;datafield tag="100" ind1="1" ind2=" "&gt;     &lt;subfield code="a"&gt;Smith, Jane Doe&lt;/subfield&gt;   &lt;/datafield&gt;   &lt;datafield tag="100" ind1="1" ind2=" "&gt;     &lt;subfield code="a"&gt;Johnson, John&lt;/subfield&gt;   &lt;/datafield&gt;   &lt;datafield tag="600" ind1="1" ind2="0"&gt;     &lt;subfield code="a"&gt;Jones, Mary&lt;/subfield&gt;   &lt;/datafield&gt;   &lt;datafield tag="650" ind1=" " ind2=" "&gt;     &lt;subfield code="a"&gt;History&lt;/subfield&gt;   &lt;/datafield&gt;   &lt;datafield tag="650" ind1=" " ind2=" "&gt;     &lt;subfield code="a"&gt;Philosophy&lt;/subfield&gt;   &lt;/datafield&gt; &lt;/record&gt;</t>
  </si>
  <si>
    <t>:  Agent: Smith, Jane Doe  Agent: Johnson, John  Agent: Jones, Mary  Subject: History  Subject: Philosophy</t>
  </si>
  <si>
    <t>Import a MARCXML record with only Agent information.</t>
  </si>
  <si>
    <t>: xml &lt;?xml version="1.0" encoding="UTF-8"?&gt; &lt;record&gt;   &lt;controlfield tag="001"&gt;1234567890&lt;/controlfield&gt;   &lt;datafield tag="100" ind1="1" ind2=" "&gt;     &lt;subfield code="a"&gt;Smith, Jane Doe&lt;/subfield&gt;   &lt;/datafield&gt;   &lt;datafield tag="100" ind1="1" ind2=" "&gt;     &lt;subfield code="a"&gt;Johnson, John&lt;/subfield&gt;   &lt;/datafield&gt; &lt;/record&gt;</t>
  </si>
  <si>
    <t>:  Agent: Smith, Jane Doe  Agent: Johnson, John</t>
  </si>
  <si>
    <t>Import a MARCXML record with only Subject information.</t>
  </si>
  <si>
    <t>: xml &lt;?xml version="1.0" encoding="UTF-8"?&gt; &lt;record&gt;   &lt;controlfield tag="001"&gt;1234567890&lt;/controlfield&gt;   &lt;datafield tag="650" ind1=" " ind2=" "&gt;     &lt;subfield code="a"&gt;History&lt;/subfield&gt;   &lt;/datafield&gt;   &lt;datafield tag="650" ind1=" " ind2=" "&gt;     &lt;subfield code="a"&gt;Philosophy&lt;/subfield&gt;   &lt;/datafield&gt; &lt;/record&gt;</t>
  </si>
  <si>
    <t>:  Subject: History  Subject: Philosophy</t>
  </si>
  <si>
    <t>Import a MARCXML record with no Agent or Subject information.</t>
  </si>
  <si>
    <t>: xml &lt;?xml version="1.0" encoding="UTF-8"?&gt; &lt;record&gt;   &lt;controlfield tag="001"&gt;1234567890&lt;/controlfield&gt; &lt;/record&gt;</t>
  </si>
  <si>
    <t>:  No Agents or Subjects</t>
  </si>
  <si>
    <t xml:space="preserve"> I want to assign Users to an Advanced Data Entry and ensure that the appropriate permissions are enforced.</t>
  </si>
  <si>
    <t>Assign a User to an Advanced Data Entry without the required permissions.</t>
  </si>
  <si>
    <t>:  User: UserA  Advanced Data Entry: Entry1  Permissions: None</t>
  </si>
  <si>
    <t>:  UserA cannot access Entry1.</t>
  </si>
  <si>
    <t>Assign a User to an Advanced Data Entry with the "View" permission only.</t>
  </si>
  <si>
    <t>:  User: UserB  Advanced Data Entry: Entry2  Permissions: View</t>
  </si>
  <si>
    <t>:  UserB can view Entry2 but cannot edit or create new entries.</t>
  </si>
  <si>
    <t>Assign a User to an Advanced Data Entry with the "Edit" permission only.</t>
  </si>
  <si>
    <t>:  User: UserC  Advanced Data Entry: Entry3  Permissions: Edit</t>
  </si>
  <si>
    <t>:  UserC can edit existing entries in Entry3 but cannot create new entries.</t>
  </si>
  <si>
    <t>Assign a User to an Advanced Data Entry with the "Create" permission only.</t>
  </si>
  <si>
    <t>:  User: UserD  Advanced Data Entry: Entry4  Permissions: Create</t>
  </si>
  <si>
    <t>:  UserD can create new entries in Entry4 but cannot edit or view existing entries.</t>
  </si>
  <si>
    <t>Assign a User to an Advanced Data Entry with all permissions.</t>
  </si>
  <si>
    <t>:  User: UserE  Advanced Data Entry: Entry5  Permissions: View, Edit, Create</t>
  </si>
  <si>
    <t>:  UserE has full access to Entry5, including viewing, editing, and creating new entries.</t>
  </si>
  <si>
    <t xml:space="preserve"> I want to be able to configure the help center URL and topic mappings.</t>
  </si>
  <si>
    <t>Configure a help center URL.</t>
  </si>
  <si>
    <t>:  Help center URL: "https://example.zendesk.com/hc/en-us"</t>
  </si>
  <si>
    <t>:  Help center URL is updated in the application configuration.</t>
  </si>
  <si>
    <t>Configure a topic mapping for a specific trigger.</t>
  </si>
  <si>
    <t>:  Trigger: "Order Status"  Topic mapping: "Order status"</t>
  </si>
  <si>
    <t>:  Topic mapping is created for the specified trigger.</t>
  </si>
  <si>
    <t>Modify a topic mapping.</t>
  </si>
  <si>
    <t>:  Topic mapping: "Refund Policy" (existing)  New value: "Refund and Return Policy"</t>
  </si>
  <si>
    <t>:  Topic mapping is updated.</t>
  </si>
  <si>
    <t>Delete a topic mapping.</t>
  </si>
  <si>
    <t>:  Topic mapping: "Shipping Information"</t>
  </si>
  <si>
    <t>:  Topic mapping is deleted.</t>
  </si>
  <si>
    <t>Verify help center URL and topic mappings after application configuration update.</t>
  </si>
  <si>
    <t>:  Help center URL: "https://example.zendesk.com/hc/en-us"  Topic mappings:      "Order Status" -&gt; "Order status"      "Refund Policy" -&gt; "Refund and Return Policy"</t>
  </si>
  <si>
    <t>:  Help center URL and topic mappings are updated as expected.</t>
  </si>
  <si>
    <t xml:space="preserve"> I want to add additional properties for repositories.</t>
  </si>
  <si>
    <t>Add a new property called "descrip" to a repository.</t>
  </si>
  <si>
    <t>:      Repository ID: 123      Property name: descrip      Property value: This is a Descrip.</t>
  </si>
  <si>
    <t>:      Property successfully added to the repository.</t>
  </si>
  <si>
    <t>Update the value of an existing property called "name" in a repository.</t>
  </si>
  <si>
    <t>:      Repository ID: 456      Property name: name      Property value: New repository name</t>
  </si>
  <si>
    <t>:      Property value successfully updated in the repository.</t>
  </si>
  <si>
    <t>Add multiple properties to a repository in a single request.</t>
  </si>
  <si>
    <t>:      Repository ID: 789      Properties:          name: Updated repository name          Descrip Updated repository descrip          visibility: public</t>
  </si>
  <si>
    <t>:      All properties successfully added to the repository.</t>
  </si>
  <si>
    <t>Remove a property from a repository.</t>
  </si>
  <si>
    <t>:      Repository ID: 101      Property name: visibility</t>
  </si>
  <si>
    <t>:      Property successfully removed from the repository.</t>
  </si>
  <si>
    <t>Get the properties of a repository.</t>
  </si>
  <si>
    <t>:      Repository ID: 202</t>
  </si>
  <si>
    <t>:      Returns a list of all properties associated with the repository, including their names and values.</t>
  </si>
  <si>
    <t xml:space="preserve"> I want to add Notes to other record types.</t>
  </si>
  <si>
    <t>Add a note to an existing Book record.</t>
  </si>
  <si>
    <t>: Book record with no notes Note text: "This book is a classic"</t>
  </si>
  <si>
    <t>: Note added to the Book record</t>
  </si>
  <si>
    <t>Add multiple notes to a Film record.</t>
  </si>
  <si>
    <t>: Film record with no notes Note text: "This film is visually stunning" Note text: "The acting is superb"</t>
  </si>
  <si>
    <t>: Two notes added to the Film record</t>
  </si>
  <si>
    <t>Add a note to a Person record.</t>
  </si>
  <si>
    <t>: Person record with no notes Note text: "This person is a renowned author"</t>
  </si>
  <si>
    <t>: Note added to the Person record</t>
  </si>
  <si>
    <t>Add a note to a Record Type that does not support notes.</t>
  </si>
  <si>
    <t>: User record with no notes Note text: "This user is inactive"</t>
  </si>
  <si>
    <t>: Error message indicating that the Record Type does not support notes</t>
  </si>
  <si>
    <t>Add a note with an empty text field.</t>
  </si>
  <si>
    <t>: Book record with no notes Note text: ""</t>
  </si>
  <si>
    <t>: Error message indicating that the note text must not be empty</t>
  </si>
  <si>
    <t xml:space="preserve"> I want to create a new User account for someone else.</t>
  </si>
  <si>
    <t>Create a new User with valid username, password, and role.</t>
  </si>
  <si>
    <t>: Username: testuser1 Password: P@ssword1 Role: User</t>
  </si>
  <si>
    <t>: New User account successfully created with specified username, password, and role.</t>
  </si>
  <si>
    <t>Create a new User with an existing username.</t>
  </si>
  <si>
    <t>: Username: testuser1 (already exists) Password: P@ssword2 Role: User</t>
  </si>
  <si>
    <t>: Error message indicating that the username already exists.</t>
  </si>
  <si>
    <t>Create a new User with an invalid password.</t>
  </si>
  <si>
    <t>: Username: testuser3 Password: 1234 Role: User</t>
  </si>
  <si>
    <t>: Error message indicating that the password is invalid (e.g., does not meet password requirements).</t>
  </si>
  <si>
    <t>Create a new User without specifying a role.</t>
  </si>
  <si>
    <t>: Username: testuser4 Password: P@ssword4</t>
  </si>
  <si>
    <t>: Error message indicating that a role must be specified.</t>
  </si>
  <si>
    <t>Create a new User with a role that does not exist.</t>
  </si>
  <si>
    <t>: Username: testuser5 Password: P@ssword5 Role: SuperAdmin (does not exist)</t>
  </si>
  <si>
    <t>: Error message indicating that the specified role does not exist.</t>
  </si>
  <si>
    <t xml:space="preserve"> I want to add administrative data about the archival description and finding aid-related data to a top-level Resource.</t>
  </si>
  <si>
    <t>Add administrative data about the archival descrip, including the title, author, and date of creation.</t>
  </si>
  <si>
    <t>: {   "data": {     "type": "top-level-resource",     "attributes": {       "title": "My Family History",       "description": "A history of my family, from my great-grandparents to the present day."     }   } }</t>
  </si>
  <si>
    <t>: {   "data": {     "type": "top-level-resource",     "attributes": {       "title": "My Family History",       "description": "A history of my family, from my great-grandparents to the present day.",       "administrative_data": {         "archival_descrip": {           "title": "My Family History: An Archival Descrip",           "author": "John Doe",           "date_created": "2023-03-08"         }       }     }   } }</t>
  </si>
  <si>
    <t>Add administrative data about the finding aid, including the title, author, and date of creation.</t>
  </si>
  <si>
    <t>: {   "data": {     "type": "top-level-resource",     "attributes": {       "title": "My Family History",       "description": "A history of my family, from my great-grandparents to the present day.",       "administrative_data": {         "archival_descrip": {           "title": "My Family History: An Archival Descrip",           "author": "John Doe",           "date_created": "2023-03-08"         },         "finding_aid": {           "title": "My Family History: A Finding Aid",           "author": "Jane Doe",           "date_created": "2023-03-09"         }       }     }   } }</t>
  </si>
  <si>
    <t>Add administrative data about both the archival description and the finding aid.</t>
  </si>
  <si>
    <t>: {   "data": {     "type": "top-level-resource",     "attributes": {       "title": "My Family History",       "descrip": "A history of my family, from my great-grandparents to the present day."     }   } }</t>
  </si>
  <si>
    <t>: {   "data": {     "type": "top-level-resource",     "attributes": {       "title": "My Family History",       "descrip": "A history of my family, from my great-grandparents to the present day.",       "administrative_data": {         "archival_descrip": {           "title": "My Family History: An Archival Descrip",           "author": "John Doe",           "date_created": "2023-03-08"         },         "finding_aid": {           "title": "My Family History: A Finding Aid",           "author": "Jane Doe",           "date_created": "2023-03-09"         }       }     }   } }</t>
  </si>
  <si>
    <t>Add administrative data to a top-level resource that already has existing administrative data.</t>
  </si>
  <si>
    <t>: {   "data": {     "type": "top-level-resource",     "attributes": {       "title": "My Family History",       "descrip": "A history of my family, from my great-grandparents to the present day.",       "administrative_data": {         "other": {           "note": "This resource is confidential."         }       }     }   } }</t>
  </si>
  <si>
    <t>: {   "data": {     "type": "top-level-resource",     "attributes": {       "title": "My Family History",       "descrip": "A history of my family, from my great-grandparents to the present day.",       "administrative_data": {         "other": {           "note": "This resource is confidential."         },         "archival_descrip": {           "title": "My Family History: An Archival Descrip",           "author": "John Doe",           "date_created": "2023-03-08"         },         "finding_aid": {           "title": "My Family History: A Finding Aid",           "author": "Jane Doe",           "date_created": "2023-03-09"         }       }     }   } }</t>
  </si>
  <si>
    <t>Add administrative data to a top-level resource that has nested resources.</t>
  </si>
  <si>
    <t>: {   "data": {     "type": "top-level-resource",     "attributes": {       "title": "My Family History",       "descrip": "A history of my family, from my great-grandparents to the present day.",       "nested_resources": [         {           "data": {             "type": "sub-resource",             "attributes": {               "title": "My Great-Grandparents"             }           }         }       ]     }   } }</t>
  </si>
  <si>
    <t>: {   "data": {     "type": "top-level-resource",     "attributes": {       "title": "My Family History",       "descrip": "A history of my family, from my great-grandparents to the present day.",       "nested_resources": [         {           "data": {             "type": "sub-resource",             "attributes": {               "title": "My Great-Grandparents"             }           }         }       ],       "administrative_data": {         "archival_descrip": {           "title": "My Family History: An Archival Descrip",           "author": "John Doe",           "date_created": "2023-03-08"         },         "finding_aid": {           "title": "My Family History: A Finding Aid",           "author": "Jane Doe",           "date_created": "2023-03-09"         }       }     }   } }</t>
  </si>
  <si>
    <t xml:space="preserve"> I want to assign a Level of description to a Resource or Resource Component and optionally specify another value if the Level is not in a predefined list.</t>
  </si>
  <si>
    <t>Assign a predefined Level of descrip to a Resource.</t>
  </si>
  <si>
    <t>:  Resource: Book titled "The Great Gatsby" Level of Descrip Item-level</t>
  </si>
  <si>
    <t>:  The Resource "The Great Gatsby" is assigned the Item-level Level of descrip.</t>
  </si>
  <si>
    <t>Assign a user-defined Level of descrip to a Resource Component.</t>
  </si>
  <si>
    <t>:  Resource Component: Chapter 1 of the Book "To Kill a Mockingbird" Level of Descrip Chapter</t>
  </si>
  <si>
    <t>:  The Resource Component "Chapter 1 of the Book 'To Kill a Mockingbird'" is assigned the Chapter Level of descrip.</t>
  </si>
  <si>
    <t>Attempt to assign an invalid Level of descrip to a Resource.</t>
  </si>
  <si>
    <t>:  Resource: Image of a painting Level of Descrip Subject-level</t>
  </si>
  <si>
    <t>:  An error message is displayed, indicating that the Level of descrip is not valid.</t>
  </si>
  <si>
    <t>Assign a predefined Level of descrip to a Resource and specify a justification for the assignment.</t>
  </si>
  <si>
    <t>:  Resource: Audio recording of an interview Level of Descrip Collection-level Justification: The recording contains multiple interviews on a related topic.</t>
  </si>
  <si>
    <t>:  The Resource "Audio recording of an interview" is assigned the Collection-level Level of descrip with the justification "The recording contains multiple interviews on a related topic."</t>
  </si>
  <si>
    <t>Attempt to assign a user-defined Level of descrip to a Resource without specifying a justification.</t>
  </si>
  <si>
    <t>:  Resource: Newspaper article Level of Descrip Extract</t>
  </si>
  <si>
    <t>:  An error message is displayed, indicating that a justification is required for user-defined Levels of descrip.</t>
  </si>
  <si>
    <t xml:space="preserve"> I want to use a configuration that is not prepackaged within a built version of application.</t>
  </si>
  <si>
    <t>The user wants to use a custom configuration file located in a specific directory.</t>
  </si>
  <si>
    <t>: The user specifies the path to the custom configuration file.</t>
  </si>
  <si>
    <t>: The application loads the custom configuration file and uses the settings specified within it.</t>
  </si>
  <si>
    <t>The user wants to use a configuration file that is stored in a remote location.</t>
  </si>
  <si>
    <t>: The user provides the URL or path to the remote configuration file.</t>
  </si>
  <si>
    <t>: The application downloads and loads the remote configuration file.</t>
  </si>
  <si>
    <t>The user wants to use a configuration file that is generated dynamically at runtime.</t>
  </si>
  <si>
    <t>: The application generates a configuration file based on user Inp or data fetched from another system.</t>
  </si>
  <si>
    <t>: The application loads the dynamically generated configuration file.</t>
  </si>
  <si>
    <t>The user wants to modify a prepackaged configuration file.</t>
  </si>
  <si>
    <t>: The user edits the values in the prepackaged configuration file and saves the changes.</t>
  </si>
  <si>
    <t>: The application loads the modified configuration file and uses the updated settings.</t>
  </si>
  <si>
    <t>The user wants to use a configuration file that is invalid or corrupt.</t>
  </si>
  <si>
    <t>: The user provides an invalid or corrupt configuration file path.</t>
  </si>
  <si>
    <t>: The application detects the invalid or corrupt configuration file and displays an error message.</t>
  </si>
  <si>
    <t xml:space="preserve"> I want to import EAD files that were exported by the Archivists' Toolkit.</t>
  </si>
  <si>
    <t>Import a valid EAD file with no errors.</t>
  </si>
  <si>
    <t>: A valid EAD file exported from Archivists' Toolkit.</t>
  </si>
  <si>
    <t>: The EAD file is imported successfully without any errors or warnings.</t>
  </si>
  <si>
    <t>: An EAD file that contains invalid XML, such as missing closing tags.</t>
  </si>
  <si>
    <t>: The import fails with an error message indicating the invalid XML.</t>
  </si>
  <si>
    <t>Import an EAD file with duplicate identifiers.</t>
  </si>
  <si>
    <t>: An EAD file that contains duplicate identifiers for archival objects or components.</t>
  </si>
  <si>
    <t>: The import fails with an error message indicating the duplicate identifiers.</t>
  </si>
  <si>
    <t>Import an EAD file that references external files.</t>
  </si>
  <si>
    <t>: An EAD file that references external files, such as images or transcriptions.</t>
  </si>
  <si>
    <t>: The external files are not imported, and the archival objects or components that reference them are marked as incomplete.</t>
  </si>
  <si>
    <t>Import an EAD file with a large file size.</t>
  </si>
  <si>
    <t>: An EAD file that exceeds the maximum file size allowed by the import system.</t>
  </si>
  <si>
    <t>: The import fails with an error message indicating that the file size is too large.</t>
  </si>
  <si>
    <t xml:space="preserve"> I want to be able to control the location of the demo database and I want it to be backed up.</t>
  </si>
  <si>
    <t>Verify that the demo database can be created in the desired location.</t>
  </si>
  <si>
    <t>:      User specifies the desired location of the demo database.</t>
  </si>
  <si>
    <t>:      The demo database is created in the specified location.</t>
  </si>
  <si>
    <t>Verify that the demo database can be moved to a different location.</t>
  </si>
  <si>
    <t>:      User specifies the new location for the demo database.</t>
  </si>
  <si>
    <t>:      The demo database is moved to the new location.</t>
  </si>
  <si>
    <t>Verify that the demo database can be backed up.</t>
  </si>
  <si>
    <t>:      User initiates a backup of the demo database.</t>
  </si>
  <si>
    <t>:      A backup of the demo database is created.</t>
  </si>
  <si>
    <t>Verify that the backup of the demo database can be restored.</t>
  </si>
  <si>
    <t>:      User initiates a restore of the demo database from the backup.</t>
  </si>
  <si>
    <t>:      The demo database is restored from the backup.</t>
  </si>
  <si>
    <t>Verify that the demo database backup can be retained for a period of time.</t>
  </si>
  <si>
    <t>:      User specifies a retention period for the demo database backups.</t>
  </si>
  <si>
    <t>:      The demo database backups are retained for the specified period of time.</t>
  </si>
  <si>
    <t xml:space="preserve"> I want to search within a repository for resource and accession and digital object records.</t>
  </si>
  <si>
    <t>Search for a resource record by title.</t>
  </si>
  <si>
    <t>:  Title: "The History of XYZ"</t>
  </si>
  <si>
    <t>:  A list of results including the resource record with the title "The History of XYZ."</t>
  </si>
  <si>
    <t>Search for an accession record by accession number.</t>
  </si>
  <si>
    <t>:  Accession number: "ABC-123"</t>
  </si>
  <si>
    <t>:  A list of results including the accession record with the accession number "ABC-123."</t>
  </si>
  <si>
    <t>Search for a digital object record by file name.</t>
  </si>
  <si>
    <t>:  File name: "image.jpg"</t>
  </si>
  <si>
    <t>:  A list of results including the digital object record with the file name "image.jpg."</t>
  </si>
  <si>
    <t>Search for records within a specific repository.</t>
  </si>
  <si>
    <t>:  Repository name: "XYZ Repository"</t>
  </si>
  <si>
    <t>:  A list of results including all resource, accession, and digital object records within the "XYZ Repository."</t>
  </si>
  <si>
    <t>Search for records using a combination of criteria.</t>
  </si>
  <si>
    <t>:  Title: "The History of XYZ"  Accession number: "ABC-123"  File name: "image.jpg"</t>
  </si>
  <si>
    <t>:  A list of results including the single record that matches all three criteria: "The History of XYZ" title, "ABC-123" accession number, and "image.jpg" file name.</t>
  </si>
  <si>
    <t xml:space="preserve"> I want to create and edit a Collection Management subrecord.</t>
  </si>
  <si>
    <t>Create a new Collection Management subrecord for an existing object.</t>
  </si>
  <si>
    <t>: - Object ID: 12345 - Subrecord type: Collection Management - Subrecord data: {     "collection": "123",     "conservation": "Good",     "location": "Storage A",     "notes": "This object is currently on loan to the Metropolitan Museum of Art." }</t>
  </si>
  <si>
    <t>: - New Collection Management subrecord is created with the specified data. - Subrecord ID is returned.</t>
  </si>
  <si>
    <t>Edit an existing Collection Management subrecord.</t>
  </si>
  <si>
    <t>: - Subrecord ID: 67890 - Subrecord type: Collection Management - Subrecord data: {     "note": "The loan period for this object has been extended to January 2025." }</t>
  </si>
  <si>
    <t>: - Existing Collection Management subrecord is updated with the specified data. - Subrecord data is returned.</t>
  </si>
  <si>
    <t>Create a Collection Management subrecord with an invalid collection ID.</t>
  </si>
  <si>
    <t>: - Object ID: 56789 - Subrecord type: Collection Management - Subrecord data: {     "collection": "123-invalid",     "conservation": "Good",     "location": "Storage B",     "notes": "This object is damaged and requires repair." }</t>
  </si>
  <si>
    <t>: - Error message is returned indicating that the collection ID is invalid. - Subrecord is not created.</t>
  </si>
  <si>
    <t>Edit a Collection Management subrecord that does not exist.</t>
  </si>
  <si>
    <t>: - Subrecord ID: 99999 - Subrecord type: Collection Management - Subrecord data: {     "note": "This object is scheduled for exhibition in the spring." }</t>
  </si>
  <si>
    <t>: - Error message is returned indicating that the subrecord does not exist. - Subrecord is not updated.</t>
  </si>
  <si>
    <t>Create a Collection Management subrecord with an empty notes field.</t>
  </si>
  <si>
    <t>: - Object ID: 23456 - Subrecord type: Collection Management - Subrecord data: {     "collection": "456",     "conservation": "Fair",     "location": "Storage C", }</t>
  </si>
  <si>
    <t>: - New Collection Management subrecord is created with the specified data. - Notes field is empty.</t>
  </si>
  <si>
    <t xml:space="preserve"> I want to rearrange the Resource and/or Digital Object hierarchy using keyboard-based navigation.</t>
  </si>
  <si>
    <t>Verify that the user can use the keyboard to navigate the Resource hierarchy and rearrange a Resource.</t>
  </si>
  <si>
    <t>:  User presses the Tab key to focus the Resource list.  User presses the Up or Down arrow keys to navigate to the Resource to be moved.  User presses the Spacebar to select the Resource.  User presses the Ctrl+Up or Ctrl+Down arrow keys to move the Resource up or down in the hierarchy.</t>
  </si>
  <si>
    <t>:  The selected Resource is moved up or down in the hierarchy.</t>
  </si>
  <si>
    <t>Verify that the user can use the keyboard to drag and drop a Resource within the hierarchy.</t>
  </si>
  <si>
    <t>:  User presses the Tab key to focus the Resource list.  User presses the Up or Down arrow keys to navigate to the Resource to be dragged.  User holds down the Shift key and uses the Up or Down arrow keys to select multiple Resources.  User presses the Spacebar to select the Resources.  User presses and holds the Ctrl key and uses the Up or Down arrow keys to drag the Resources up or down in the hierarchy.</t>
  </si>
  <si>
    <t>:  The selected Resources are dragged up or down in the hierarchy.</t>
  </si>
  <si>
    <t>Verify that the user can use the keyboard to navigate the Digital Object hierarchy and rearrange a Digital Object.</t>
  </si>
  <si>
    <t>:  User presses the Tab key to focus the Digital Object list.  User presses the Up or Down arrow keys to navigate to the Digital Object to be moved.  User presses the Spacebar to select the Digital Object.  User presses the Ctrl+Up or Ctrl+Down arrow keys to move the Digital Object up or down in the hierarchy.</t>
  </si>
  <si>
    <t>:  The selected Digital Object is moved up or down in the hierarchy.</t>
  </si>
  <si>
    <t>Verify that the user can use the keyboard to drag and drop a Digital Object within the hierarchy.</t>
  </si>
  <si>
    <t>:  User presses the Tab key to focus the Digital Object list.  User presses the Up or Down arrow keys to navigate to the Digital Object to be dragged.  User holds down the Shift key and uses the Up or Down arrow keys to select multiple Digital Objects.  User presses the Spacebar to select the Digital Objects.  User presses and holds the Ctrl key and uses the Up or Down arrow keys to drag the Digital Objects up or down in the hierarchy.</t>
  </si>
  <si>
    <t>:  The selected Digital Objects are dragged up or down in the hierarchy.</t>
  </si>
  <si>
    <t>Verify that the user can use the keyboard to collapse and expand Resource and Digital Object nodes.</t>
  </si>
  <si>
    <t>:  User presses the Tab key to focus the Resource or Digital Object list.  User presses the Left or Right arrow keys to navigate to the node to be collapsed or expanded.  User presses the Enter key to collapse or expand the node.</t>
  </si>
  <si>
    <t>:  The selected node is collapsed or expanded.</t>
  </si>
  <si>
    <t xml:space="preserve"> I want to rearrange the resource description hierarchy by dragging an archival object to a different position in the hierarchy.</t>
  </si>
  <si>
    <t>Drag an archival object to the top of the hierarchy.</t>
  </si>
  <si>
    <t>:  Archival object: Box 1 Current position: Last in the hierarchy New position: First in the hierarchy</t>
  </si>
  <si>
    <t>: Box 1 is moved to the top of the hierarchy, with all other objects shifted down one level.</t>
  </si>
  <si>
    <t>Drag an archival object to the bottom of the hierarchy.</t>
  </si>
  <si>
    <t>:  Archival object: Folder 3 Current position: Second in the hierarchy New position: Last in the hierarchy</t>
  </si>
  <si>
    <t>: Folder 3 is moved to the bottom of the hierarchy, with all other objects shifted up one level.</t>
  </si>
  <si>
    <t>Drag an archival object to a middle position in the hierarchy.</t>
  </si>
  <si>
    <t>:  Archival object: Item 5 Current position: First in the hierarchy New position: Third in the hierarchy</t>
  </si>
  <si>
    <t>: Item 5 is moved to the third position in the hierarchy, with the original third object shifted down one level.</t>
  </si>
  <si>
    <t>Drag an archival object to a position beneath a different parent object.</t>
  </si>
  <si>
    <t>:  Archival object: Series 2 Current position: Child of Series 1 New position: Child of Series 3</t>
  </si>
  <si>
    <t>: Series 2 is moved beneath Series 3, with all its child objects moved with it.</t>
  </si>
  <si>
    <t>Drag an archival object to a position between two other objects.</t>
  </si>
  <si>
    <t>:  Archival object: Folder 4 Current position: Third in the hierarchy New position: Between Folder 2 and 3</t>
  </si>
  <si>
    <t>: Folder 4 is moved between Folder 2 and 3, with all other objects shifted accordingly.</t>
  </si>
  <si>
    <t xml:space="preserve"> I would like to indicate an Agent is either the creator or source or subject of an Accession or Resource or Resource Component.</t>
  </si>
  <si>
    <t>Test creating an Accession with an Agent as the creator.</t>
  </si>
  <si>
    <t>: Accession metadata: Creator: John Smith Title: Project Proposal</t>
  </si>
  <si>
    <t>: Accession should be created with John Smith as the creator.</t>
  </si>
  <si>
    <t>Test creating a Resource with an Agent as the source.</t>
  </si>
  <si>
    <t>: Resource metadata: Source: Jane Doe Title: Project Report</t>
  </si>
  <si>
    <t>: Resource should be created with Jane Doe as the source.</t>
  </si>
  <si>
    <t>Test creating a Resource Component with an Agent as the subject.</t>
  </si>
  <si>
    <t>: Resource Component metadata: Subject: Mark Jones Title: Project Documentation</t>
  </si>
  <si>
    <t>: Resource Component should be created with Mark Jones as the subject.</t>
  </si>
  <si>
    <t>Test updating an Accession to change the creator.</t>
  </si>
  <si>
    <t>: Accession metadata: Creator (original): John Smith Creator (updated): Mary Johnson</t>
  </si>
  <si>
    <t>: Accession should be updated with Mary Johnson as the creator.</t>
  </si>
  <si>
    <t>Test deleting an Agent from the subject field of a Resource Component.</t>
  </si>
  <si>
    <t>: Resource Component metadata: Subject (original): Mark Jones Subject (updated): [Deleted]</t>
  </si>
  <si>
    <t>: Mark Jones should be removed from the subject field of the Resource Component.</t>
  </si>
  <si>
    <t xml:space="preserve"> I want to export a description as EAD.</t>
  </si>
  <si>
    <t xml:space="preserve"> I want to create and edit Event records.</t>
  </si>
  <si>
    <t>Create a new Event record</t>
  </si>
  <si>
    <t>:  User enters all required information in the Event form</t>
  </si>
  <si>
    <t>:  New Event record is created successfully</t>
  </si>
  <si>
    <t>Edit an existing Event record</t>
  </si>
  <si>
    <t>:  User selects an existing Event from the list  User updates some fields in the Event form</t>
  </si>
  <si>
    <t>:  Event record is updated successfully  Changes are reflected in the Event list</t>
  </si>
  <si>
    <t>Cancel Event record creation</t>
  </si>
  <si>
    <t>:  User fills out the Event form but clicks "Cancel" before saving</t>
  </si>
  <si>
    <t>:  Event record is not created  User is returned to the previous page</t>
  </si>
  <si>
    <t>Validate required fields</t>
  </si>
  <si>
    <t>:  User attempts to create an Event record without filling in required fields</t>
  </si>
  <si>
    <t>:  Error message is displayed for each missing required field</t>
  </si>
  <si>
    <t>Check for duplicate Event titles</t>
  </si>
  <si>
    <t>:  User attempts to create an Event record with a title that already exists</t>
  </si>
  <si>
    <t>:  Error message is displayed indicating that the Event title is not unique</t>
  </si>
  <si>
    <t xml:space="preserve"> I want to manage Digital Objects.</t>
  </si>
  <si>
    <t>Create a new Digital Object</t>
  </si>
  <si>
    <t>: Object metadata Object content</t>
  </si>
  <si>
    <t>: New Digital Object is created Object metadata matches</t>
  </si>
  <si>
    <t>Retrieve a Digital Object</t>
  </si>
  <si>
    <t>: Object ID</t>
  </si>
  <si>
    <t>: Object metadata and content are retrieved Object metadata and content match the stored object</t>
  </si>
  <si>
    <t>Update a Digital Object</t>
  </si>
  <si>
    <t>: Object ID Updated object metadata or content</t>
  </si>
  <si>
    <t>: Object metadata or content is updated Updated object metadata or content matches</t>
  </si>
  <si>
    <t>Delete a Digital Object</t>
  </si>
  <si>
    <t>: Object is deleted from the archive Object cannot be retrieved</t>
  </si>
  <si>
    <t>Search for Digital Objects</t>
  </si>
  <si>
    <t>: Search criteria (e.g., metadata field, keyword)</t>
  </si>
  <si>
    <t>: List of Digital Objects that match the search criteria Returned objects have metadata and content that match the search criteria</t>
  </si>
  <si>
    <t xml:space="preserve"> I want to associate an Instance with a Resource and/or Resource Component.</t>
  </si>
  <si>
    <t>Associate an Instance with a Resource.</t>
  </si>
  <si>
    <t>: - Instance: Instance_A - Resource: Resource_1</t>
  </si>
  <si>
    <t>: - Instance_A is associated with Resource_1.</t>
  </si>
  <si>
    <t>Associate an Instance with a Resource Component.</t>
  </si>
  <si>
    <t>: - Instance: Instance_B - Resource Component: Resource_Component_2</t>
  </si>
  <si>
    <t>: - Instance_B is associated with Resource_Component_2.</t>
  </si>
  <si>
    <t>Associate multiple Instances with a Resource.</t>
  </si>
  <si>
    <t>: - Instances: Instance_C, Instance_D - Resource: Resource_3</t>
  </si>
  <si>
    <t>: - Instance_C and Instance_D are both associated with Resource_3.</t>
  </si>
  <si>
    <t>Associate an Instance with multiple Resource Components.</t>
  </si>
  <si>
    <t>: - Instance: Instance_E - Resource Components: Resource_Component_4, Resource_Component_5</t>
  </si>
  <si>
    <t>: - Instance_E is associated with both Resource_Component_4 and Resource_Component_5.</t>
  </si>
  <si>
    <t>Disassociate an Instance from a Resource and/or Resource Component.</t>
  </si>
  <si>
    <t>: - Instance: Instance_F - Resource: Resource_6 (Previously associated)</t>
  </si>
  <si>
    <t>: - Instance_F is no longer associated with Resource_6.</t>
  </si>
  <si>
    <t xml:space="preserve"> I don't want to inadvertently overwrite someone else's changes to a record that I'm editing.</t>
  </si>
  <si>
    <t>Verify that the system prevents overwriting changes made by another user while editing a record.</t>
  </si>
  <si>
    <t>: User A edits a record and saves their changes. User B opens the same record for editing.</t>
  </si>
  <si>
    <t>: User B receives a warning message indicating that the record has been modified by another user since they opened it. The changes made by User A are not overwritten.</t>
  </si>
  <si>
    <t>Verify that both users can see the updated version of the record.</t>
  </si>
  <si>
    <t>: User A edits a record and saves their changes. User B refreshes their browser and opens the same record.</t>
  </si>
  <si>
    <t>: User B sees the updated version of the record with the changes made by User A.</t>
  </si>
  <si>
    <t>Verify that the changes are synchronized between multiple users in real-time.</t>
  </si>
  <si>
    <t>: User A edits a record and saves their changes. User B opens the same record and makes additional changes.</t>
  </si>
  <si>
    <t>: User A and User B both see the updated version of the record with the changes made by both users.</t>
  </si>
  <si>
    <t>Verify that the system prevents users from editing records that are locked by another user.</t>
  </si>
  <si>
    <t>: User A opens a record and locks it for editing. User B attempts to edit the same record.</t>
  </si>
  <si>
    <t>: User B receives a message indicating that the record is locked by User A and cannot be edited.</t>
  </si>
  <si>
    <t>Verify that the system notifies users when their changes are saved and when they need to refresh their browser.</t>
  </si>
  <si>
    <t>: User A edits a record and saves their changes. User B refreshes their browser.</t>
  </si>
  <si>
    <t>: User B receives a notification that their version of the record is outdated and needs to be refreshed.</t>
  </si>
  <si>
    <t xml:space="preserve"> I want to create and edit Rights Management statements.</t>
  </si>
  <si>
    <t>Create a new Rights Management statement with all required fields.</t>
  </si>
  <si>
    <t>:  Name: My Rights Statement  Copyright holder: ACME Corporation  Start date: 2023-01-01  End date: 2024-12-31  Terms of use: Attribution-NonCommercial-NoDerivatives 4.0 International</t>
  </si>
  <si>
    <t>:  A new Rights Management statement is created with the specified fields.</t>
  </si>
  <si>
    <t>Edit an existing Rights Management statement and modify the copyright holder.</t>
  </si>
  <si>
    <t>:  Existing statement: My Rights Statement  New copyright holder: Widget Corp.</t>
  </si>
  <si>
    <t>:  The copyright holder for the existing Rights Management statement is updated to Widget Corp.</t>
  </si>
  <si>
    <t>Create a new Rights Management statement with a custom start date and end date.</t>
  </si>
  <si>
    <t>:  Name: My Extended Rights Statement  Copyright holder: XYZ Publishers  Start date: 2021-07-15  End date: 2026-02-28</t>
  </si>
  <si>
    <t>:  A new Rights Management statement is created with the specified custom start and end dates.</t>
  </si>
  <si>
    <t>Edit an existing Rights Management statement and add additional terms of use.</t>
  </si>
  <si>
    <t>:  Existing statement: My Rights Statement  Additional terms of use: ShareAlike 3.0 United States</t>
  </si>
  <si>
    <t>:  The additional terms of use are added to the existing Rights Management statement.</t>
  </si>
  <si>
    <t>Create a new Rights Management statement with a non-standard terms of use license.</t>
  </si>
  <si>
    <t>:  Name: My Unusual Rights Statement  Copyright holder: Bob's Burgers  Start date: 2022-04-01  End date: 2023-06-30  Terms of use: Creative Commons Attribution-NoDerivatives 2.5 Australia</t>
  </si>
  <si>
    <t>:  A new Rights Management statement is created with the non-standard terms of use license.</t>
  </si>
  <si>
    <t xml:space="preserve"> I want to upload an EAD for import from within the frontend application.</t>
  </si>
  <si>
    <t>Upload a valid EAD file.</t>
  </si>
  <si>
    <t>:  EAD file: valid.ead</t>
  </si>
  <si>
    <t>:  EAD file is uploaded successfully. Import process is initiated.</t>
  </si>
  <si>
    <t>Upload an invalid EAD file.</t>
  </si>
  <si>
    <t>:  EAD file: invalid.ead</t>
  </si>
  <si>
    <t>:  Error message is displayed, indicating that the EAD file is invalid. Import process is not initiated.</t>
  </si>
  <si>
    <t>Upload an EAD file with an unsupported file extension.</t>
  </si>
  <si>
    <t>:  File: unsupported.txt</t>
  </si>
  <si>
    <t>:  Error message is displayed, indicating that the file extension is not supported. File is not uploaded.</t>
  </si>
  <si>
    <t>Upload an EAD file that is too large.</t>
  </si>
  <si>
    <t>:  EAD file: large.ead (exceeds maximum file size limit)</t>
  </si>
  <si>
    <t>:  Error message is displayed, indicating that the file size exceeds the limit. File is not uploaded.</t>
  </si>
  <si>
    <t>Upload an EAD file with an existing archival object identifier.</t>
  </si>
  <si>
    <t>:  EAD file: duplicate.ead (contains an archival object identifier that already exists in the system)</t>
  </si>
  <si>
    <t>:  Error message is displayed, indicating that the archival object identifier already exists. Import process is aborted.</t>
  </si>
  <si>
    <t xml:space="preserve"> I want to import EAD data.</t>
  </si>
  <si>
    <t>Import a valid EAD file with a simple structure.</t>
  </si>
  <si>
    <t>: EAD file containing a single finding aid with a title, descrip, and scope and content note.</t>
  </si>
  <si>
    <t>: The finding aid is imported successfully and all metadata is preserved.</t>
  </si>
  <si>
    <t>Import an EAD file with nested elements.</t>
  </si>
  <si>
    <t>: EAD file containing a finding aid with multiple levels of nesting, such as bioghist notes within a container.</t>
  </si>
  <si>
    <t>: The finding aid is imported successfully and all nesting relationships are preserved.</t>
  </si>
  <si>
    <t>: EAD file containing invalid XML syntax, such as missing closing tags.</t>
  </si>
  <si>
    <t>: The import fails with an error message.</t>
  </si>
  <si>
    <t>Import an EAD file with non-standard elements.</t>
  </si>
  <si>
    <t>: EAD file containing elements that are not defined in the EAD standard, such as custom metadata tags.</t>
  </si>
  <si>
    <t>: The import attempts to map the custom elements to the nearest standard EAD elements.</t>
  </si>
  <si>
    <t>Import an EAD file with attachments.</t>
  </si>
  <si>
    <t>: EAD file containing links to external digital objects, such as images or PDFs.</t>
  </si>
  <si>
    <t>: The import process links the attachments to the corresponding finding aid records, provided the attachments are accessible.</t>
  </si>
  <si>
    <t xml:space="preserve"> I want to create, update and delete archival descriptions in my repository.</t>
  </si>
  <si>
    <t>Create a new archival descrip</t>
  </si>
  <si>
    <t>:  User Inp all required metadata for the archival descrip</t>
  </si>
  <si>
    <t>:  New archival descrip is created and added to the repository</t>
  </si>
  <si>
    <t>Update an existing archival descrip</t>
  </si>
  <si>
    <t>:  User selects an archival descrip to update  User makes changes to the metadata</t>
  </si>
  <si>
    <t>:  Updated metadata is saved for the archival descrip</t>
  </si>
  <si>
    <t>Delete an existing archival descrip</t>
  </si>
  <si>
    <t>:  User selects an archival descrip to delete  User confirms the deletion</t>
  </si>
  <si>
    <t>:  Archival descrip is permanently removed from the repository</t>
  </si>
  <si>
    <t>Validate mandatory metadata fields</t>
  </si>
  <si>
    <t>:  User attempts to create a new archival descrip without providing a required metadata field</t>
  </si>
  <si>
    <t>:  User is prompted to enter the missing metadata or the creation process fails</t>
  </si>
  <si>
    <t>Test data validation for archival descrip</t>
  </si>
  <si>
    <t>:  User enters invalid data in a metadata field (e.g., non-numeric data in a numeric field)</t>
  </si>
  <si>
    <t>:  User is prompted to correct the invalid data or the creation/update process fails</t>
  </si>
  <si>
    <t xml:space="preserve"> I want to develop a custom importer.</t>
  </si>
  <si>
    <t>Import a CSV file with a simple table structure. -</t>
  </si>
  <si>
    <t>:     - CSV file with columns: id, name, age     - Data:         1,John,30         2,Mary,25         3,Bob,40 -</t>
  </si>
  <si>
    <t>:     - Table created in the database with columns: id, name, age     - Data inserted into the table successfully</t>
  </si>
  <si>
    <t>Import a JSON file with a complex nested structure. -</t>
  </si>
  <si>
    <t>:     - JSON file with nested objects and arrays     - Data:         json         {             "people": [                 {                     "id": 1,                     "name": "John Doe",                     "age": 30,                     "skills": ["programming", "data analysis"]                 },                 {                     "id": 2,                     "name": "Jane Smith",                     "age": 25,                     "skills": ["design", "UX"]                 }             ]         } -</t>
  </si>
  <si>
    <t>:     - Table created in the database with columns: id, name, age, skills     - Data inserted into the table successfully, with skills stored as a comma-separated string</t>
  </si>
  <si>
    <t>Import a TXT file with unstructured data. -</t>
  </si>
  <si>
    <t>:     - TXT file with text data     - Data:         John Doe, 30, programming, data analysis         Jane Smith, 25, design, UX -</t>
  </si>
  <si>
    <t>:     - Table created in the database with columns: name, age, skills     - Data parsed and inserted into the table successfully, assuming a specific delimiter (e.g., comma)</t>
  </si>
  <si>
    <t>Import a custom data format with a proprietary schema. -</t>
  </si>
  <si>
    <t>:     - Custom data file with a defined schema     - Data:         [             {                 "headerA": "John Doe",                 "headerB": 30,                 "headerC": ["programming", "data analysis"]             },             {                 "headerA": "Jane Smith",                 "headerB": 25,                 "headerC": ["design", "UX"]             }         ] -</t>
  </si>
  <si>
    <t>:     - Table created in the database with columns: name, age, skills     - Data parsed and inserted into the table successfully, based on the provided schema</t>
  </si>
  <si>
    <t>Test handling of invalid data during import. -</t>
  </si>
  <si>
    <t>:     - CSV file with missing data and invalid values     - Data:         1,John,30         2,,25         3,Bob -</t>
  </si>
  <si>
    <t>:     - Error or warning message generated during import     - Import process handles invalid data gracefully (e.g., by skipping or replacing missing values)</t>
  </si>
  <si>
    <t xml:space="preserve"> I want to create and update basic archival description information.</t>
  </si>
  <si>
    <t>Create a new archival descrip with basic information.</t>
  </si>
  <si>
    <t>:  Collection title: My Collection Creator: Jane Doe Date range: 1950-1970</t>
  </si>
  <si>
    <t>:  A new archival descrip is created with the specified title, creator, and date range.</t>
  </si>
  <si>
    <t>Update the title of an existing archival descrip.</t>
  </si>
  <si>
    <t>:  Original title: My Collection New title: My Updated Collection</t>
  </si>
  <si>
    <t>:  The title of the existing archival descrip is updated to "My Updated Collection."</t>
  </si>
  <si>
    <t>Add new creators to an existing archival descrip.</t>
  </si>
  <si>
    <t>:  Existing archival Descrip My Collection New creators: John Smith, Mary Jones</t>
  </si>
  <si>
    <t>:  The creators field of the existing archival descrip is updated to include John Smith and Mary Jones.</t>
  </si>
  <si>
    <t>Remove a creator from an existing archival descrip.</t>
  </si>
  <si>
    <t>:  Existing archival Descrip My Collection Creator to remove: Jane Doe</t>
  </si>
  <si>
    <t>:  The creators field of the existing archival descrip is updated to remove Jane Doe.</t>
  </si>
  <si>
    <t>Update the date range of an existing archival descrip.</t>
  </si>
  <si>
    <t>:  Existing archival Descrip My Collection New date range: 1960-1980</t>
  </si>
  <si>
    <t>:  The date range of the existing archival descrip is updated to 1960-1980.</t>
  </si>
  <si>
    <t xml:space="preserve"> I want to create, update and delete any records in my repository.</t>
  </si>
  <si>
    <t>Create a new record.</t>
  </si>
  <si>
    <t>:  Repository name: my-repo Record data: { "name": "John Doe", "email": "john.doe@example.com" }</t>
  </si>
  <si>
    <t>:  Record is created successfully with an ID.</t>
  </si>
  <si>
    <t>Update an existing record.</t>
  </si>
  <si>
    <t>:  Repository name: my-repo Record ID: 1 Updated record data: { "name": "Jane Doe", "email": "jane.doe@example.com" }</t>
  </si>
  <si>
    <t>:  Record is updated successfully with the new values.</t>
  </si>
  <si>
    <t>Delete an existing record.</t>
  </si>
  <si>
    <t>:  Repository name: my-repo Record ID: 2</t>
  </si>
  <si>
    <t>:  Record is deleted successfully.</t>
  </si>
  <si>
    <t>Create a record with invalid data.</t>
  </si>
  <si>
    <t>:  Repository name: my-repo Record data: { "age": 30 }</t>
  </si>
  <si>
    <t>:  Request fails with an error indicating invalid data.</t>
  </si>
  <si>
    <t>Attempt to update a non-existent record.</t>
  </si>
  <si>
    <t>:  Repository name: my-repo Record ID: 100 Updated record data: { "name": "Test User" }</t>
  </si>
  <si>
    <t>:  Request fails with an error indicating record not found.</t>
  </si>
  <si>
    <t xml:space="preserve"> I want to view archival descriptions in my repository.</t>
  </si>
  <si>
    <t>View an archival description in a specific format.</t>
  </si>
  <si>
    <t>:  User navigates to the archival descrip page.  User selects the desired format (e.g., EAD, TEI, MARC).</t>
  </si>
  <si>
    <t>:  The archival descrip is displayed in the selected format.</t>
  </si>
  <si>
    <t>View an archival description with a specific identifier.</t>
  </si>
  <si>
    <t>:  User enters the identifier (e.g., accession number, repository code) in the search field.  User clicks the search button.</t>
  </si>
  <si>
    <t>:  The archival descrip with the matching identifier is displayed.</t>
  </si>
  <si>
    <t>View an archival descrip in a hierarchical view.</t>
  </si>
  <si>
    <t>:  User selects the "Hierarchy" tab.</t>
  </si>
  <si>
    <t>:  The archival descrip is displayed in a hierarchical structure, showing child descrip nested under parent descrip.</t>
  </si>
  <si>
    <t>Search for archival descrip using a keyword.</t>
  </si>
  <si>
    <t>:  User enters a keyword in the search field.  User clicks the search button.</t>
  </si>
  <si>
    <t>:  A list of archival descrip containing the keyword is displayed.</t>
  </si>
  <si>
    <t>View an archival descrip metadata.</t>
  </si>
  <si>
    <t>:  User selects the "Metadata" tab.</t>
  </si>
  <si>
    <t>:  The archival descrip metadata, including title, creator, dates, and other relevant information, is displayed.</t>
  </si>
  <si>
    <t xml:space="preserve"> I want to declare that a user is has the Repository Manager role for a given Repository.</t>
  </si>
  <si>
    <t>Assign the Repository Manager role to a user for an existing repository.</t>
  </si>
  <si>
    <t>: - Repository name: MyRepository - User name: JohnDoe</t>
  </si>
  <si>
    <t>: - The Repository Manager role is assigned to JohnDoe for MyRepository.</t>
  </si>
  <si>
    <t>Attempt to assign the Repository Manager role to a user who does not exist.</t>
  </si>
  <si>
    <t>: - Repository name: MyRepository - User name: NonExistentUser</t>
  </si>
  <si>
    <t>: - Error message indicating that the user does not exist.</t>
  </si>
  <si>
    <t>Verify that the user has the Repository Manager role for a repository.</t>
  </si>
  <si>
    <t>: - Confirmation that JohnDoe has the Repository Manager role for MyRepository.</t>
  </si>
  <si>
    <t>Attempt to assign the Repository Manager role to a user who already has a different role for the repository.</t>
  </si>
  <si>
    <t>: - Repository name: MyRepository - User name: JaneDoe - Existing role: Repository Contributor</t>
  </si>
  <si>
    <t>: - Error message indicating that the user cannot have multiple roles for the same repository.</t>
  </si>
  <si>
    <t>Remove the Repository Manager role from a user for a given repository.</t>
  </si>
  <si>
    <t>: - The Repository Manager role is removed from JohnDoe for MyRepository.</t>
  </si>
  <si>
    <t xml:space="preserve"> I want to specify the Source for a Name Form of an Agent and add new Sources and edit existing Sources.</t>
  </si>
  <si>
    <t>Add a new Source for a Name Form of an Agent.</t>
  </si>
  <si>
    <t>: Name Form: "Van Gogh, Vincent" Source: "National Gallery of Art"</t>
  </si>
  <si>
    <t>: New Source "National Gallery of Art" is added to the list of Sources for "Van Gogh, Vincent."</t>
  </si>
  <si>
    <t>Edit an existing Source for a Name Form of an Agent.</t>
  </si>
  <si>
    <t>: Name Form: "Shakespeare, William" Source: "Folger Shakespeare Library" Existing Source: "Library of Congress"</t>
  </si>
  <si>
    <t>: Existing Source "Library of Congress" is replaced with "Folger Shakespeare Library."</t>
  </si>
  <si>
    <t>Add a duplicate Source for a Name Form of an Agent.</t>
  </si>
  <si>
    <t>: Name Form: "Leonardo da Vinci" Source: "British Museum" Existing Source: "British Museum"</t>
  </si>
  <si>
    <t>: Error message indicating that the Source already exists.</t>
  </si>
  <si>
    <t>Remove a Source from a Name Form of an Agent.</t>
  </si>
  <si>
    <t>: Name Form: "Jane Austen" Source: "Chawton House Library"</t>
  </si>
  <si>
    <t>: Source "Chawton House Library" is removed from the list of Sources for "Jane Austen."</t>
  </si>
  <si>
    <t>Add a Source with an invalid format.</t>
  </si>
  <si>
    <t>: Name Form: "Michelangelo" Source: "www.example.com"</t>
  </si>
  <si>
    <t>: Error message indicating that the Source format is invalid.</t>
  </si>
  <si>
    <t xml:space="preserve"> I want to create and edit Agent records.</t>
  </si>
  <si>
    <t>Create a new Agent record with valid data.</t>
  </si>
  <si>
    <t>:  First name: John  Last name: Smith  Email: john.smith@example.org  Phone number: 123-456-7890  Address: 123 Main Street, Anytown, CA 12345</t>
  </si>
  <si>
    <t>:  A new Agent record is created with the provided data.  The system displays a confirmation message.</t>
  </si>
  <si>
    <t>Create a new Agent record with missing data.</t>
  </si>
  <si>
    <t>:  First name: John  Last name:  Email:  Phone number:  Address:</t>
  </si>
  <si>
    <t>:  An error message is displayed indicating that required fields are missing.  The Agent record is not created.</t>
  </si>
  <si>
    <t>Edit an existing Agent record.</t>
  </si>
  <si>
    <t>:  Agent ID: 123  Updated first name: Jane</t>
  </si>
  <si>
    <t>:  The first name of the Agent with ID 123 is updated to Jane.  The system displays a confirmation message.</t>
  </si>
  <si>
    <t>Edit an existing Agent record with invalid data.</t>
  </si>
  <si>
    <t>:  Agent ID: 123  Updated email: invalid@example</t>
  </si>
  <si>
    <t>:  An error message is displayed indicating that the email address is invalid.  The Agent record is not updated.</t>
  </si>
  <si>
    <t>Delete an existing Agent record.</t>
  </si>
  <si>
    <t>:  Agent ID: 123</t>
  </si>
  <si>
    <t>:  The Agent record with ID 123 is deleted.  The system displays a confirmation message.</t>
  </si>
  <si>
    <t xml:space="preserve"> I want to create and edit a Resource record.</t>
  </si>
  <si>
    <t>Create a new Resource record with basic information.</t>
  </si>
  <si>
    <t>:  Name: Book of Shadows  Type: Book  Location: Stacks, Level 3  Descrip A mysterious grimoire filled with occult knowledge.</t>
  </si>
  <si>
    <t>:  Success message indicating that the Resource record has been created.  Resource record displayed in the system with the provided information.</t>
  </si>
  <si>
    <t>Edit an existing Resource record to update its location.</t>
  </si>
  <si>
    <t>:  Resource ID: 12345  Updated Location: Rare Books Room, Level -1</t>
  </si>
  <si>
    <t>:  Success message indicating that the Resource record has been updated.  Updated location reflected in the system.</t>
  </si>
  <si>
    <t>Attempt to create a Resource record with the same name as an existing record.</t>
  </si>
  <si>
    <t>:  Name: Book of Shadows (duplicate of an existing record)  Type: Book  Location: Restricted Zone</t>
  </si>
  <si>
    <t>:  Error message indicating that a Resource record with that name already exists.</t>
  </si>
  <si>
    <t>Edit a Resource record to add additional notes.</t>
  </si>
  <si>
    <t>:  Resource ID: 67890  Additional Notes: This resource is currently being digitized for online access.</t>
  </si>
  <si>
    <t>:  Success message indicating that the Resource record has been updated.  Additional notes displayed in the system.</t>
  </si>
  <si>
    <t>Delete a Resource record.</t>
  </si>
  <si>
    <t>:  Resource ID: 98765  Confirmation: Yes</t>
  </si>
  <si>
    <t>:  Success message indicating that the Resource record has been deleted.  Resource record no longer visible in the system.</t>
  </si>
  <si>
    <t xml:space="preserve"> I want to associate a Subject record with a Resource description.</t>
  </si>
  <si>
    <t>Associate a single subject with a resource</t>
  </si>
  <si>
    <t>: - Resource: Book titled "The History of Rome" - Subject: History</t>
  </si>
  <si>
    <t>: - The "History" subject is associated with the "The History of Rome" resource.</t>
  </si>
  <si>
    <t>Associate multiple subjects with a resource</t>
  </si>
  <si>
    <t>: - Resource: Article titled "The Rise and Fall of the Roman Empire" - Subjects: History, Roman Empire, Ancient Civilizations</t>
  </si>
  <si>
    <t>: - The "History", "Roman Empire", and "Ancient Civilizations" subjects are associated with the "The Rise and Fall of the Roman Empire" resource.</t>
  </si>
  <si>
    <t>Associate a subject with an already-existing resource</t>
  </si>
  <si>
    <t>: - Resource: Existing resource with no associated subjects - Subject: Art History</t>
  </si>
  <si>
    <t>: - The "Art History" subject is associated with the existing resource.</t>
  </si>
  <si>
    <t>Associate a subject with a resource that has existing subjects</t>
  </si>
  <si>
    <t>: - Resource: Resource with existing subjects "Literature", "Fiction" - Subject: Historical Fiction</t>
  </si>
  <si>
    <t>: - The "Historical Fiction" subject is added to the existing subjects, resulting in "Literature", "Fiction", and "Historical Fiction" being associated with the resource.</t>
  </si>
  <si>
    <t>Associate an invalid subject with a resource</t>
  </si>
  <si>
    <t>: - Resource: Book titled "The Adventures of Sherlock Holmes" - Subject: Quantum Physics</t>
  </si>
  <si>
    <t>: - Error message indicating that the "Quantum Physics" subject is not a valid subject for the resource.</t>
  </si>
  <si>
    <t xml:space="preserve"> I want to authenticate locally.</t>
  </si>
  <si>
    <t>Verify local authentication using username and password</t>
  </si>
  <si>
    <t>:  Username: "user1"  Password: "password1"</t>
  </si>
  <si>
    <t>:  Successful authentication  Access granted to the requested resource</t>
  </si>
  <si>
    <t>Verify local authentication with invalid username</t>
  </si>
  <si>
    <t>:  Username: "invalid_username"  Password: "password1"</t>
  </si>
  <si>
    <t>:  Authentication failed  Error message displayed</t>
  </si>
  <si>
    <t>Verify local authentication with valid username and invalid password</t>
  </si>
  <si>
    <t>:  Username: "user1"  Password: "invalid_password"</t>
  </si>
  <si>
    <t>Verify local authentication with empty username</t>
  </si>
  <si>
    <t>:  Username: ""  Password: "password1"</t>
  </si>
  <si>
    <t>Verify local authentication with empty password</t>
  </si>
  <si>
    <t>:  Username: "user1"  Password: ""</t>
  </si>
  <si>
    <t xml:space="preserve"> I want to associate an Instance with a Container.</t>
  </si>
  <si>
    <t>Associate an Instance to a Container with a valid Instance ID and Container ID.</t>
  </si>
  <si>
    <t>:  Instance ID: 123456  Container ID: 789101</t>
  </si>
  <si>
    <t>:  Success: Instance successfully associated with Container.</t>
  </si>
  <si>
    <t>Associate an Instance to a Container with an invalid Instance ID.</t>
  </si>
  <si>
    <t>:  Instance ID: Invalid ID  Container ID: 789101</t>
  </si>
  <si>
    <t>:  Error: Invalid Instance ID.</t>
  </si>
  <si>
    <t>Associate an Instance to a Container with an invalid Container ID.</t>
  </si>
  <si>
    <t>:  Instance ID: 123456  Container ID: Invalid ID</t>
  </si>
  <si>
    <t>:  Error: Invalid Container ID.</t>
  </si>
  <si>
    <t>Associate an Instance to a Container that already has an associated Instance.</t>
  </si>
  <si>
    <t>:  Instance ID: 123456  Container ID: 789101  Another Instance ID: 654321</t>
  </si>
  <si>
    <t>:  Error: Cannot associate an Instance to a Container that already has an associated Instance.</t>
  </si>
  <si>
    <t>Associate an Instance to a Container with a specific Container Name.</t>
  </si>
  <si>
    <t>:  Instance ID: 123456  Container ID: 789101  Container Name: Documents</t>
  </si>
  <si>
    <t>:  Success: Instance successfully associated with the Container named "Documents".</t>
  </si>
  <si>
    <t xml:space="preserve"> I want to assign Location information to a Container.</t>
  </si>
  <si>
    <t>Assign a valid Location to a Container.</t>
  </si>
  <si>
    <t>: Container ID: 12345 Location ID: 67890</t>
  </si>
  <si>
    <t>: Location information is assigned to the Container successfully.</t>
  </si>
  <si>
    <t>Assign an invalid Location to a Container.</t>
  </si>
  <si>
    <t>: Container ID: 12345 Location ID: -1</t>
  </si>
  <si>
    <t>: Error message indicating that the Location ID is invalid.</t>
  </si>
  <si>
    <t>Assign a Location to a Container that is already assigned to another Container.</t>
  </si>
  <si>
    <t>: Error message indicating that the Location is already assigned.</t>
  </si>
  <si>
    <t>Assign a Location to a Container with a Location that is not defined in the system.</t>
  </si>
  <si>
    <t>: Container ID: 12345 Location ID: 123456</t>
  </si>
  <si>
    <t>: Error message indicating that the Location does not exist.</t>
  </si>
  <si>
    <t>Assign a Location to a Container that is not active.</t>
  </si>
  <si>
    <t>: Error message indicating that the Location is not active.</t>
  </si>
  <si>
    <t xml:space="preserve"> I want to deposit and maintain datasets through a simple web interface, so that I don't need to install and learn new software to deposit.</t>
  </si>
  <si>
    <t>User wants to deposit a new dataset without providing any metadata information</t>
  </si>
  <si>
    <t>: User clicks "Deposit New Dataset" button and selects a file to upload</t>
  </si>
  <si>
    <t>: Error message is displayed, indicating that metadata information is required</t>
  </si>
  <si>
    <t>User wants to deposit a dataset that is already in the repository</t>
  </si>
  <si>
    <t>: User clicks "Deposit New Dataset" button and selects a file that is already in the repository</t>
  </si>
  <si>
    <t>: Error message is displayed, indicating that the dataset already exists</t>
  </si>
  <si>
    <t>User wants to deposit a dataset that is not in a supported format</t>
  </si>
  <si>
    <t>: User clicks "Deposit New Dataset" button and selects a file that is not in a supported format</t>
  </si>
  <si>
    <t>: Error message is displayed, indicating that the file format is not supported</t>
  </si>
  <si>
    <t>User wants to deposit a dataset that exceeds the maximum file size</t>
  </si>
  <si>
    <t>: User clicks "Deposit New Dataset" button and selects a file that exceeds the maximum file size</t>
  </si>
  <si>
    <t>: Error message is displayed, indicating that the file size is too large</t>
  </si>
  <si>
    <t>User wants to deposit a dataset that contains sensitive information</t>
  </si>
  <si>
    <t>: User clicks "Deposit New Dataset" button and selects a file that contains sensitive information</t>
  </si>
  <si>
    <t>: Error message is displayed, indicating that the file cannot be deposited due to security concerns</t>
  </si>
  <si>
    <t xml:space="preserve"> I want to have a user interface that is familiar to me, so that I feel like all the University systems are joined up.</t>
  </si>
  <si>
    <t>Deposit into an existing account</t>
  </si>
  <si>
    <t>: User logs in to the banking system User navigates to the deposit page User enters the account number, amount to deposit, and clicks "Deposit"</t>
  </si>
  <si>
    <t>: The amount is successfully deposited into the account The user receives a confirmation message</t>
  </si>
  <si>
    <t>Deposit into a non-existent account</t>
  </si>
  <si>
    <t>: User logs in to the banking system User enters an invalid account number User attempts to deposit an amount</t>
  </si>
  <si>
    <t>: The user receives an error message indicating that the account does not exist</t>
  </si>
  <si>
    <t>Deposit a negative amount</t>
  </si>
  <si>
    <t>: User enters a negative amount to deposit</t>
  </si>
  <si>
    <t>: The user receives an error message indicating that the amount must be positive</t>
  </si>
  <si>
    <t>Deposit an amount that exceeds the account balance</t>
  </si>
  <si>
    <t>: User enters an amount that is greater than the available balance</t>
  </si>
  <si>
    <t>: The user receives an error message indicating that the deposit cannot be completed because it would exceed the account balance</t>
  </si>
  <si>
    <t>Deposit an amount using a custom user interface</t>
  </si>
  <si>
    <t>: User interacts with a university-themed user interface</t>
  </si>
  <si>
    <t>: The deposit is processed and completed successfully, with a familiar user experience</t>
  </si>
  <si>
    <t xml:space="preserve"> I want to deposit and maintain datasets through Pure, so that I have a single onestop shop for managing my research outputs.</t>
  </si>
  <si>
    <t>Deposit a new dataset to Pure.</t>
  </si>
  <si>
    <t>:  Depositor logs into Pure. Clicks on "Datasets" in the top menu. Clicks on "Add New Dataset". Enters dataset title, authors, and abstract. Uploads the dataset files. Clicks on "Save".</t>
  </si>
  <si>
    <t>:  The new dataset is created in Pure. The dataset is assigned a unique identifier. The dataset is visible in the depositor's list of datasets.</t>
  </si>
  <si>
    <t>Update an existing dataset in Pure.</t>
  </si>
  <si>
    <t>:  Depositor logs into Pure. Clicks on "Datasets" in the top menu. Selects the dataset to be updated. Clicks on "Edit". Updates the dataset title, authors, or abstract. Clicks on "Save".</t>
  </si>
  <si>
    <t>:  The dataset is updated with the new information. The dataset is still visible in the depositor's list of datasets.</t>
  </si>
  <si>
    <t>Delete a dataset from Pure.</t>
  </si>
  <si>
    <t>:  Depositor logs into Pure. Clicks on "Datasets" in the top menu. Selects the dataset to be deleted. Clicks on "Delete". Confirms the deletion.</t>
  </si>
  <si>
    <t>:  The dataset is removed from Pure. The dataset is no longer visible in the depositor's list of datasets.</t>
  </si>
  <si>
    <t>Deposit a dataset that is already published elsewhere.</t>
  </si>
  <si>
    <t>:  Depositor logs into Pure. Clicks on "Datasets" in the top menu. Clicks on "Add New Dataset". Enters dataset title, authors, and abstract. Uploads the dataset files. Selects the option to "Deposit an existing published dataset". Enters the DOI of the published dataset. Clicks on "Save".</t>
  </si>
  <si>
    <t>:  The new dataset is created in Pure. The dataset is linked to the published dataset. The dataset is visible in the depositor's list of datasets.</t>
  </si>
  <si>
    <t>Deposit a dataset with restricted access.</t>
  </si>
  <si>
    <t>:  Depositor logs into Pure. Clicks on "Datasets" in the top menu. Clicks on "Add New Dataset". Enters dataset title, authors, and abstract. Uploads the dataset files. Selects the option to "Restrict access to this dataset". Enters the email addresses of the users who will have access to the dataset. Clicks on "Save".</t>
  </si>
  <si>
    <t>:  The new dataset is created in Pure. The dataset is assigned a unique identifier. The dataset is only visible to the users who have been granted access.</t>
  </si>
  <si>
    <t xml:space="preserve"> I want to deposit and maintain datasets through Virtual Research Environments and other workflow tools, so that I can continue to work with tools with which I'm familiar.</t>
  </si>
  <si>
    <t>Deposit a dataset using a Virtual Research Environment (VRE).</t>
  </si>
  <si>
    <t>: VRE with dataset integration Dataset in supported format</t>
  </si>
  <si>
    <t>: Dataset is successfully deposited to the repository Metadata is automatically generated and associated with the dataset</t>
  </si>
  <si>
    <t>Deposit a dataset using a workflow tool.</t>
  </si>
  <si>
    <t>: Workflow tool with deposit functionality Dataset in supported format</t>
  </si>
  <si>
    <t>: Dataset is successfully deposited to the repository Provenance information is captured and associated with the dataset</t>
  </si>
  <si>
    <t>Maintain a dataset through a VRE.</t>
  </si>
  <si>
    <t>: VRE with dataset management capabilities Existing dataset in the repository Updates to dataset (e.g., new annotations)</t>
  </si>
  <si>
    <t>: Updates are successfully applied to the dataset Version history is maintained and accessible</t>
  </si>
  <si>
    <t>Access dataset metadata through a VRE.</t>
  </si>
  <si>
    <t>: VRE with metadata retrieval capabilities Dataset in the repository</t>
  </si>
  <si>
    <t>: Dataset metadata is retrieved and displayed within the VRE Metadata includes information such as creator, contributors, abstract</t>
  </si>
  <si>
    <t>Export a dataset using a workflow tool.</t>
  </si>
  <si>
    <t>: Workflow tool with export functionality Existing dataset in the repository Export format (e.g., CSV, XML)</t>
  </si>
  <si>
    <t>: Dataset is successfully exported in the specified format Data is maintained in its original structure and integrity</t>
  </si>
  <si>
    <t xml:space="preserve"> I want to deposit the files that I have, so that I don't have to spend a lot of time finding the right version and converting to the right format.</t>
  </si>
  <si>
    <t>Deposit a single file in PDF format</t>
  </si>
  <si>
    <t>:  File: "Document.pdf" (100KB)</t>
  </si>
  <si>
    <t>:  File deposited successfully in ZIP archive ZIP archive contains a single PDF file</t>
  </si>
  <si>
    <t>Deposit multiple files in different formats</t>
  </si>
  <si>
    <t>:  Files: "Image.png" (500KB), "Document.docx" (200KB), "Spreadsheet.xlsx" (300KB)</t>
  </si>
  <si>
    <t>:  Files deposited successfully in ZIP archive ZIP archive contains three files in their original formats ("Image.png", "Document.docx", "Spreadsheet.xlsx")</t>
  </si>
  <si>
    <t>Deposit a large file that exceeds the maximum size limit</t>
  </si>
  <si>
    <t>:  File: "LargeVideo.mp4" (5GB)</t>
  </si>
  <si>
    <t>:  File upload failed with error "File exceeds maximum size limit" No ZIP archive is generated</t>
  </si>
  <si>
    <t>Deposit a file with an unsupported format</t>
  </si>
  <si>
    <t>:  File: "UnknownFile.ext" (2MB)</t>
  </si>
  <si>
    <t>:  File upload failed with error "Invalid file format" No ZIP archive is generated</t>
  </si>
  <si>
    <t>Deposit multiple files with special characters in their names</t>
  </si>
  <si>
    <t>:  Files: "File with Spaces.pdf" (1MB), "File with Apostrophes'.doc" (500KB), "File with Brackets [and].csv" (200KB)</t>
  </si>
  <si>
    <t>:  Files deposited successfully in ZIP archive ZIP archive contains files with their original names, including special characters</t>
  </si>
  <si>
    <t xml:space="preserve"> I want to place data under an embargo, so that my right of first use is protected, and I can fulfil my confidentiality responsibilities.</t>
  </si>
  <si>
    <t>Depositor wants to place a 10-year embargo on a dataset.</t>
  </si>
  <si>
    <t>: Dataset metadata, embargo period of 10 years</t>
  </si>
  <si>
    <t>: Dataset is assigned an embargo of 10 years, and cannot be accessed by users until the embargo expires.</t>
  </si>
  <si>
    <t>Depositor wants to place a 5-year embargo on a dataset, but only for a specific subset of users.</t>
  </si>
  <si>
    <t>: Dataset metadata, embargo period of 5 years, restricted user list</t>
  </si>
  <si>
    <t>: Dataset is assigned an embargo of 5 years, and only users on the restricted list can access the dataset before the embargo expires.</t>
  </si>
  <si>
    <t>Depositor wants to place an embargo on a dataset that is already accessible to some users.</t>
  </si>
  <si>
    <t>: Dataset metadata, embargo period of 2 years, existing user permissions</t>
  </si>
  <si>
    <t>: Dataset is assigned an embargo of 2 years, and existing user permissions are revoked until the embargo expires.</t>
  </si>
  <si>
    <t>Depositor wants to remove an embargo from a dataset before it expires.</t>
  </si>
  <si>
    <t>: Dataset metadata, current embargo period, request to remove embargo</t>
  </si>
  <si>
    <t>: Embargo is removed from the dataset, and the dataset becomes accessible to all users.</t>
  </si>
  <si>
    <t>Depositor wants to extend the embargo period on a dataset.</t>
  </si>
  <si>
    <t>: Dataset metadata, current embargo period, request to extend embargo period</t>
  </si>
  <si>
    <t>: Embargo period is extended to the new specified period, and the dataset remains inaccessible to users until the extended embargo expires.</t>
  </si>
  <si>
    <t xml:space="preserve"> I want to apply licenses to datasets, so that my IP rights are protected appropriately.</t>
  </si>
  <si>
    <t>Depositor wants to apply a Creative Commons Attribution license to a dataset.</t>
  </si>
  <si>
    <t>: Dataset with no license applied; Depositor selects "Creative Commons Attribution" license.</t>
  </si>
  <si>
    <t>: Dataset is assigned a Creative Commons Attribution license, allowing reuse and distribution of the data with appropriate attribution.</t>
  </si>
  <si>
    <t>Depositor wants to apply a custom license that restricts commercial use.</t>
  </si>
  <si>
    <t>: Dataset with no license applied; Depositor creates a custom license with the restriction "No Commercial Use."</t>
  </si>
  <si>
    <t>: Dataset is assigned the custom license, prohibiting commercial use of the data.</t>
  </si>
  <si>
    <t>Depositor wants to change the license of an existing dataset.</t>
  </si>
  <si>
    <t>: Dataset with a Creative Commons Attribution license; Depositor selects "MIT License."</t>
  </si>
  <si>
    <t>: Dataset's license is changed to the MIT License, which grants more permissive usage rights than the Creative Commons Attribution license.</t>
  </si>
  <si>
    <t>Depositor wants to apply multiple licenses to a dataset.</t>
  </si>
  <si>
    <t>: Dataset with no license applied; Depositor selects "Creative Commons Attribution" and "GNU Lesser General Public License" licenses.</t>
  </si>
  <si>
    <t>: Dataset is assigned both licenses, granting users multiple options for using the data.</t>
  </si>
  <si>
    <t>Depositor tries to apply an invalid license to a dataset.</t>
  </si>
  <si>
    <t>: Dataset with no license applied; Depositor enters an invalid license URL.</t>
  </si>
  <si>
    <t>: An error message is displayed, indicating that the license is invalid and cannot be applied to the dataset.</t>
  </si>
  <si>
    <t xml:space="preserve"> I want to allow my collaborators privileged access to datasets, so that we continue to have a productive relationship.</t>
  </si>
  <si>
    <t>Attempt to grant collaborator access to a dataset without being the owner.</t>
  </si>
  <si>
    <t>: User is a non-owner of the dataset, tries to grant collaborator access.</t>
  </si>
  <si>
    <t>: Permission denied.</t>
  </si>
  <si>
    <t>Grant collaborator access to a dataset with insufficient permissions.</t>
  </si>
  <si>
    <t>: User is an owner of the dataset, but has only read access, tries to grant collaborator write access.</t>
  </si>
  <si>
    <t>Grant collaborator access to a dataset successfully.</t>
  </si>
  <si>
    <t>: User is an owner of the dataset, grants collaborator read access.</t>
  </si>
  <si>
    <t>: Collaborator is able to access the dataset with read access.</t>
  </si>
  <si>
    <t>Revoke collaborator access to a dataset.</t>
  </si>
  <si>
    <t>: User is an owner of the dataset, revokes collaborator access.</t>
  </si>
  <si>
    <t>: Collaborator is no longer able to access the dataset.</t>
  </si>
  <si>
    <t>Grant collaborator access to multiple datasets at once.</t>
  </si>
  <si>
    <t>: User is an owner of multiple datasets, grants collaborator access to all of them.</t>
  </si>
  <si>
    <t>: Collaborator is able to access all datasets with the granted permissions.</t>
  </si>
  <si>
    <t xml:space="preserve"> I want to link datasets to publications in Opus, so that both my data and publications are more easily discovered.</t>
  </si>
  <si>
    <t>Link a dataset and publication already in Opus.</t>
  </si>
  <si>
    <t>: Dataset: "Climate Data for the Arctic" Publication: "Arctic Climate Trends: A Comprehensive Analysis"</t>
  </si>
  <si>
    <t>: Link created between dataset and publication. Dataset metadata includes publication details, and vice versa.</t>
  </si>
  <si>
    <t>Link a dataset to a publication not yet in Opus.</t>
  </si>
  <si>
    <t>: Dataset: "Genomics of Polar Bears" Publication: "Genetic Diversity and Evolution of Polar Bears"</t>
  </si>
  <si>
    <t>: Publication added to Opus with basic information provided. Link created between dataset and publication.</t>
  </si>
  <si>
    <t>Link multiple datasets to a single publication.</t>
  </si>
  <si>
    <t>: Datasets: "Soil Moisture Data", "Plant Biomes of the Arctic", "Animal Distribution in the Antarctic" Publication: "Environmental Changes in Polar Regions: A Multi-Dataset Analysis"</t>
  </si>
  <si>
    <t>: Links created between each dataset and the publication. Dataset metadata includes multiple publication details.</t>
  </si>
  <si>
    <t>Link a dataset to a publication that is already linked to another dataset.</t>
  </si>
  <si>
    <t>: Dataset: "Glacier Mass Balance Data" Publication: "Antarctic Ice Sheet Dynamics: A Multi-Dataset Study"</t>
  </si>
  <si>
    <t>: Link created between dataset and publication without affecting existing link. Dataset metadata includes details of both publications.</t>
  </si>
  <si>
    <t>Unlink an existing dataset-publication link.</t>
  </si>
  <si>
    <t>: Dataset: "Oceanic Carbon Flux Data" Publication: "Carbon Cycle in the Arctic Ocean"</t>
  </si>
  <si>
    <t>: Link removed between dataset and publication. Dataset metadata no longer includes publication details.</t>
  </si>
  <si>
    <t xml:space="preserve"> I want to mint DOIs for my data, so that it can be discovered and cited more easily and citations can be tracked so that I can receive credit.</t>
  </si>
  <si>
    <t xml:space="preserve"> I want to have metadata automatically filled from other University systems and remembered from previous deposits, so that I don't have to waste time reentering the same information.</t>
  </si>
  <si>
    <t>Deposit a dataset that has previously been deposited.</t>
  </si>
  <si>
    <t>: User selects the dataset from the list of previous deposits.</t>
  </si>
  <si>
    <t>: The metadata from the previous deposit is automatically filled in.</t>
  </si>
  <si>
    <t>Deposit a dataset that has not previously been deposited.</t>
  </si>
  <si>
    <t>: User enters the metadata for the dataset.</t>
  </si>
  <si>
    <t>: The metadata is saved and can be reused for future deposits.</t>
  </si>
  <si>
    <t>Deposit a dataset that has metadata that is automatically filled from other University systems.</t>
  </si>
  <si>
    <t>: User selects the metadata from the list of available metadata sources.</t>
  </si>
  <si>
    <t>: The metadata is automatically filled in from the selected source.</t>
  </si>
  <si>
    <t>Deposit a dataset that has metadata that is a combination of automatically filled and manually entered information.</t>
  </si>
  <si>
    <t>: User enters some of the metadata and selects the rest from the list of available metadata sources.</t>
  </si>
  <si>
    <t>: The metadata is automatically filled in from the selected source and the manually entered information is added.</t>
  </si>
  <si>
    <t>Deposit a dataset that has metadata that is not available in any of the automated metadata sources.</t>
  </si>
  <si>
    <t>: User manually enters all of the metadata.</t>
  </si>
  <si>
    <t xml:space="preserve"> I want to link to data stored in external repositories, so that I can store my data in an appropriate repository but still register it with the University and I don't have to deposit my data in multiple places.</t>
  </si>
  <si>
    <t>Link data stored in a public repository on Figshare</t>
  </si>
  <si>
    <t>:      Data file: "my_data.csv"      Repository: Figshare      DOI: 10.6084/m9.figshare.12345678</t>
  </si>
  <si>
    <t>:      Data file registered in the University repository      Link to Figshare DOI included in deposit metadata</t>
  </si>
  <si>
    <t>Link data stored in a private repository on Dropbox</t>
  </si>
  <si>
    <t>:      Data file: "my_data.zip"      Repository: Dropbox      Permanent link: https://www.dropbox.com/s/1234567890/my_data.zip?dl=0</t>
  </si>
  <si>
    <t>:      Data file registered in the University repository      Link to Dropbox permanent link included in deposit metadata</t>
  </si>
  <si>
    <t>Link data stored on a personal website</t>
  </si>
  <si>
    <t>:      Data file: "my_data.xlsx"      Website URL: https://www.mywebsite.com/data/my_data.xlsx</t>
  </si>
  <si>
    <t>:      Data file registered in the University repository      Link to website URL included in deposit metadata</t>
  </si>
  <si>
    <t>Link data stored in a data repository that uses an alternative identifier system</t>
  </si>
  <si>
    <t>:      Data object: "My Data Object"      Repository: DataCite      Handle: https://hdl.handle.net/123456789/0</t>
  </si>
  <si>
    <t>:      Data object registered in the University repository      Link to DataCite handle included in deposit metadata</t>
  </si>
  <si>
    <t>Link data that requires authentication to access</t>
  </si>
  <si>
    <t>:      Data file: "my_data.rds"      Repository: Google Drive      Shared link with permissions: https://drive.google.com/file/d/1234567890/view?usp=sharing</t>
  </si>
  <si>
    <t>:      Data file registered in the University repository      Link to Google Drive shared link included in deposit metadata      Note in metadata indicating that authentication is required to access the data</t>
  </si>
  <si>
    <t xml:space="preserve"> I want to specify a disposal policy for my data, so that I do not accidentally breach laws or collaboration agreements.</t>
  </si>
  <si>
    <t>The depositor wants to specify that their data should be destroyed after 5 years.</t>
  </si>
  <si>
    <t>: Disposal policy: "Destroy after 5 years"</t>
  </si>
  <si>
    <t>: The data is automatically destroyed 5 years after it is deposited.</t>
  </si>
  <si>
    <t>The depositor wants to specify that their data should be retained indefinitely.</t>
  </si>
  <si>
    <t>: Disposal policy: "Retain indefinitely"</t>
  </si>
  <si>
    <t>: The data is retained indefinitely, unless the depositor explicitly requests its deletion.</t>
  </si>
  <si>
    <t>The depositor wants to specify that their data should be deleted upon the occurrence of a specific event, such as the termination of a collaboration agreement.</t>
  </si>
  <si>
    <t>: Disposal policy: "Delete upon termination of collaboration agreement" and the agreement details.</t>
  </si>
  <si>
    <t>: The data is automatically deleted when the collaboration agreement is terminated.</t>
  </si>
  <si>
    <t>The depositor wants to specify that their data should be transferred to another custodian at the end of the retention period.</t>
  </si>
  <si>
    <t>: Disposal policy: "Transfer to [custodian name] after [retention period]" and the custodian information.</t>
  </si>
  <si>
    <t>: The data is automatically transferred to the specified custodian at the end of the retention period.</t>
  </si>
  <si>
    <t>The depositor wants to specify multiple disposal policies for different parts of their data.</t>
  </si>
  <si>
    <t>: Disposal policy: "Destroy after 5 years for data set A; retain indefinitely for data set B" and the corresponding data sets.</t>
  </si>
  <si>
    <t>: Data set A is automatically destroyed after 5 years, while data set B is retained indefinitely.</t>
  </si>
  <si>
    <t xml:space="preserve"> I want to track downloads of my data, so that I can demonstrate the impact of my work.</t>
  </si>
  <si>
    <t xml:space="preserve"> I want to track citations of my data, so that I can demonstrate the impact of my work</t>
  </si>
  <si>
    <t>Depositor creates a new dataset and uploads a file.</t>
  </si>
  <si>
    <t>: - Dataset title: "My Awesome Dataset" - File: "data.csv"</t>
  </si>
  <si>
    <t>: - Dataset is created with a unique DOI. - DOI is assigned to the file "data.csv". - A citation is generated for the dataset and file, including the DOI and metadata.</t>
  </si>
  <si>
    <t>Depositor updates the dataset metadata.</t>
  </si>
  <si>
    <t>: - Dataset title: "My Awesome Dataset" - Updated metadata: "Descrip of the dataset"</t>
  </si>
  <si>
    <t>: - Dataset metadata is updated. - Citation for the dataset is updated to include the new metadata.</t>
  </si>
  <si>
    <t>Depositor receives a citation request from a user.</t>
  </si>
  <si>
    <t>: - Citation request from user: "Could you please provide a citation for your dataset?"</t>
  </si>
  <si>
    <t>: - Depositor sends the citation for the dataset to the user. - Citation includes the DOI and metadata.</t>
  </si>
  <si>
    <t>Depositor tracks the usage of their dataset.</t>
  </si>
  <si>
    <t>: - Dataset usage data: Number of downloads, views, citations</t>
  </si>
  <si>
    <t>: - Usage data is displayed on the dataset landing page. - Depositor can generate reports on dataset usage.</t>
  </si>
  <si>
    <t>Depositor exports the citations for their datasets.</t>
  </si>
  <si>
    <t>: - Export request: "I would like to export the citations for all my datasets."</t>
  </si>
  <si>
    <t>: - Depositor receives a CSV file containing the citations for all their datasets. - CSV file includes DOI, citation text, and metadata.</t>
  </si>
  <si>
    <t xml:space="preserve"> I want to have guarantees about data integrity, so that I can use my data in the future and I can fulfil funder requirements for archival.</t>
  </si>
  <si>
    <t>User deposits a dataset with version 1.0. User updates the dataset to version 1.1. User verifies that both versions are accessible and remain intact.</t>
  </si>
  <si>
    <t>:  Dataset with version 1.0 Updated dataset with version 1.1</t>
  </si>
  <si>
    <t>:  Both versions of the dataset are available and can be accessed without errors.</t>
  </si>
  <si>
    <t>User deposits a dataset with sensitive information. User revokes access to the dataset. User verifies that the data is no longer accessible.</t>
  </si>
  <si>
    <t>:  Dataset with sensitive information Access revocation request</t>
  </si>
  <si>
    <t>:  Access to the dataset is denied.</t>
  </si>
  <si>
    <t>User deposits a large dataset into a repository. User downloads the dataset and verifies its integrity. User uploads the same dataset back into the repository.</t>
  </si>
  <si>
    <t>:  Large dataset Download and upload operations</t>
  </si>
  <si>
    <t>:  The downloaded and re-uploaded dataset matches the original dataset in size and content.</t>
  </si>
  <si>
    <t>User deposits a dataset that requires validation. Repository automatically validates the dataset. User verifies that the validation status is "Valid".</t>
  </si>
  <si>
    <t>:  Dataset requiring validation</t>
  </si>
  <si>
    <t>:  Dataset is validated successfully and the validation status is "Valid".</t>
  </si>
  <si>
    <t>User deposits a dataset with metadata. User updates the metadata. User verifies that the updated metadata is reflected in the repository.</t>
  </si>
  <si>
    <t>:  Dataset with metadata Updated metadata</t>
  </si>
  <si>
    <t>:  Repository displays the updated metadata accurately.</t>
  </si>
  <si>
    <t xml:space="preserve"> I want to attach subject specific discoverability metadata to records, so that researchers in my discipline can find my data more easily.</t>
  </si>
  <si>
    <t>Depositor wants to attach metadata to a dataset for the field of astrophysics.</t>
  </si>
  <si>
    <t>: Dataset of astronomical observations, metadata attributes include:  Subject: Astrophysics  Keywords: Stars, Galaxies, Black Holes</t>
  </si>
  <si>
    <t>: Metadata successfully attached to the dataset, making it discoverable in astrophysics-specific search interfaces.</t>
  </si>
  <si>
    <t>Depositor wants to attach metadata to a collection of historical documents.</t>
  </si>
  <si>
    <t>: Collection of digitized historical texts, metadata attributes include:  Subject: History  Keywords: American Revolution, George Washington, Slavery</t>
  </si>
  <si>
    <t>: Metadata successfully attached to the collection, making it discoverable in history-specific search interfaces.</t>
  </si>
  <si>
    <t>Depositor wants to attach multilingual metadata to a dataset for the field of environmental science.</t>
  </si>
  <si>
    <t>: Dataset of environmental data, metadata attributes include:  Subject: Environmental Science  Keywords: Climate Change, Pollution, Ecosystems  Language: English, Spanish, French</t>
  </si>
  <si>
    <t>: Metadata successfully attached to the dataset, making it discoverable in environmental science-specific search interfaces in all three languages.</t>
  </si>
  <si>
    <t>Depositor wants to attach metadata to a collection of biological specimens.</t>
  </si>
  <si>
    <t>: Collection of plant and animal specimens, metadata attributes include:  Subject: Biology  Keywords: Taxonomy, Ecology, Biodiversity  Species: Homo sapiens, Canis lupus familiaris</t>
  </si>
  <si>
    <t>: Metadata successfully attached to the collection, making it discoverable in biology-specific search interfaces, including species-specific searches.</t>
  </si>
  <si>
    <t>Depositor wants to attach metadata to a body of scholarly literature.</t>
  </si>
  <si>
    <t>: Collection of academic articles and books, metadata attributes include:  Subject: Literature  Keywords: Poetry, Fiction, Literary Theory  Authors: Shakespeare, Jane Austen, Ernest Hemingway</t>
  </si>
  <si>
    <t>: Metadata successfully attached to the collection, making it discoverable in literature-specific search interfaces, including author-specific searches.</t>
  </si>
  <si>
    <t xml:space="preserve"> I want to link datasets with the project DMP, so that compliance with DMP can be demonstrated and whole project workflow is linked together.</t>
  </si>
  <si>
    <t>Verify that the user can link a dataset to a DMP from the dataset page.</t>
  </si>
  <si>
    <t>: Dataset page, DMP ID</t>
  </si>
  <si>
    <t>: Dataset is linked to DMP and a notification is displayed.</t>
  </si>
  <si>
    <t>Verify that the user can view linked DMPs from the dataset page.</t>
  </si>
  <si>
    <t>: Dataset page</t>
  </si>
  <si>
    <t>: List of linked DMPs is displayed.</t>
  </si>
  <si>
    <t>Verify that the user can unlink a dataset from a DMP from the dataset page.</t>
  </si>
  <si>
    <t>: Dataset page, linked DMP</t>
  </si>
  <si>
    <t>: Dataset is unlinked from DMP and a notification is displayed.</t>
  </si>
  <si>
    <t>Verify that the user can link a dataset to multiple DMPs.</t>
  </si>
  <si>
    <t>: Dataset page, multiple DMP IDs</t>
  </si>
  <si>
    <t>: Dataset is linked to all specified DMPs and a notification is displayed.</t>
  </si>
  <si>
    <t>Verify that the user cannot link a dataset to a non-existent DMP.</t>
  </si>
  <si>
    <t>: Dataset page, invalid DMP ID</t>
  </si>
  <si>
    <t>: Error message is displayed indicating that the DMP does not exist.</t>
  </si>
  <si>
    <t xml:space="preserve"> I want to manage and share “live” research data, so that whole project workflow is linked together.</t>
  </si>
  <si>
    <t>Successful deposit of a research dataset.</t>
  </si>
  <si>
    <t>:  Dataset in a supported format (e.g., CSV, HDF5)  Depositor's account information</t>
  </si>
  <si>
    <t>:  Dataset is stored in the repository and assigned a unique identifier.  Depositor can access and manage the dataset through their account.</t>
  </si>
  <si>
    <t>Editing metadata associated with a deposited dataset.</t>
  </si>
  <si>
    <t>:  Deposited dataset with existing metadata  Updated metadata (e.g., title, description)</t>
  </si>
  <si>
    <t>:  Metadata is updated in the repository.  Depositor can view the updated metadata through their account.</t>
  </si>
  <si>
    <t>Sharing a deposited dataset with other users.</t>
  </si>
  <si>
    <t>:  Deposited dataset  List of users to share with</t>
  </si>
  <si>
    <t>:  Dataset is shared with the specified users.  Shared users can access and download the dataset.</t>
  </si>
  <si>
    <t>Collaborative editing of a shared dataset.</t>
  </si>
  <si>
    <t>:  Shared dataset  Multiple users with edit permissions</t>
  </si>
  <si>
    <t>:  All users with edit permissions can make changes to the dataset.  Changes are automatically synchronized across all users' accounts.</t>
  </si>
  <si>
    <t>Linking deposited datasets together with a workflow.</t>
  </si>
  <si>
    <t>:  Multiple deposited datasets  Workflow specification (e.g., pipeline, notebook)</t>
  </si>
  <si>
    <t>:  Datasets are linked together as specified in the workflow.  Workflow can be executed to perform data analysis and visualization.</t>
  </si>
  <si>
    <t xml:space="preserve"> I want to manage multiple versions of the same dataset, so that changes to the dataset are transparent and do not compromise research integrity.</t>
  </si>
  <si>
    <t>Create a new dataset version.</t>
  </si>
  <si>
    <t>:  Dataset: "MyDataset"  Version: "v1"</t>
  </si>
  <si>
    <t>:  A new version of the dataset named "MyDataset v1" is created.</t>
  </si>
  <si>
    <t>Update an existing dataset version.</t>
  </si>
  <si>
    <t>:  Dataset: "MyDataset"  Version: "v1"  Update: Add new column "Age"</t>
  </si>
  <si>
    <t>:  The dataset version "MyDataset v1" is updated with the new column "Age".</t>
  </si>
  <si>
    <t>Restore a previous dataset version.</t>
  </si>
  <si>
    <t>:  Dataset: "MyDataset"  Version: "v2"  Restore from: Version "v1"</t>
  </si>
  <si>
    <t>:  Version "v2" of the dataset is restored to the state of version "v1".</t>
  </si>
  <si>
    <t>Delete an obsolete dataset version.</t>
  </si>
  <si>
    <t>:  Version "v1" of the dataset is deleted.</t>
  </si>
  <si>
    <t>View the history of dataset versions.</t>
  </si>
  <si>
    <t>:  Dataset: "MyDataset"</t>
  </si>
  <si>
    <t>:  A list of all dataset versions is displayed, showing their version numbers, dates, and change logs.</t>
  </si>
  <si>
    <t xml:space="preserve"> I want to allow others to deposit on my behalf, so that I can delegate research data management tasks appropriately.</t>
  </si>
  <si>
    <t>Deposit using an authorized depositor account</t>
  </si>
  <si>
    <t>:  Authorized Depositor: John Doe  Depositor's Account: user1@example.org  Deposited Data: Research dataset</t>
  </si>
  <si>
    <t>:  Successful deposit of the data by John Doe on behalf of the depositor.</t>
  </si>
  <si>
    <t>Deposit using an unauthorized depositor account</t>
  </si>
  <si>
    <t>:  Unauthorized Depositor: Jane Doe  Depositor's Account: user1@example.org  Deposited Data: Research dataset</t>
  </si>
  <si>
    <t>:  Deposit attempt fails due to lack of authorization.</t>
  </si>
  <si>
    <t>Deposit multiple datasets in a single transaction</t>
  </si>
  <si>
    <t>:  Authorized Depositor: John Doe  Depositor's Account: user1@example.org  Deposited Data: Research datasets A, B, and C</t>
  </si>
  <si>
    <t>:  Successful deposit of all three datasets by John Doe.</t>
  </si>
  <si>
    <t>Deposit data with invalid metadata</t>
  </si>
  <si>
    <t>:  Authorized Depositor: John Doe  Depositor's Account: user1@example.org  Deposited Data: Research dataset with invalid metadata (e.g., missing author information)</t>
  </si>
  <si>
    <t>:  Deposit attempt fails due to invalid metadata.</t>
  </si>
  <si>
    <t>Deposit data with large file size</t>
  </si>
  <si>
    <t>:  Authorized Depositor: John Doe  Depositor's Account: user1@example.org  Deposited Data: Research dataset with a file size exceeding the repository's limit</t>
  </si>
  <si>
    <t>:  Deposit attempt fails due to file size exceeding the limit.</t>
  </si>
  <si>
    <t xml:space="preserve"> I want to search the archive through the web, so that I can easily find data relevant to my needs.</t>
  </si>
  <si>
    <t>Search for data on climate change.</t>
  </si>
  <si>
    <t>:  Query: "climate change data"  Search parameters: Data type - CSV, Location - Global</t>
  </si>
  <si>
    <t>:  A list of relevant datasets with titles, descriptions, and download links.</t>
  </si>
  <si>
    <t>Search for data on economic indicators in Southeast Asia.</t>
  </si>
  <si>
    <t>:  Query: "economic indicators southeast asia"  Search parameters: Data type - Excel, Publication date - Last 5 years</t>
  </si>
  <si>
    <t>:  A filtered list of datasets meeting the search criteria, including indicators such as GDP, inflation rate, and unemployment.</t>
  </si>
  <si>
    <t>Search for data on rainfall patterns in a specific region.</t>
  </si>
  <si>
    <t>:  Query: "rainfall patterns california"  Search parameters: Data type - Geospatial, Temporal range - 2010-2020</t>
  </si>
  <si>
    <t>:  Maps, charts, or tables showing the spatial and temporal distribution of rainfall data.</t>
  </si>
  <si>
    <t>Search for data on global health statistics.</t>
  </si>
  <si>
    <t>:  Query: "health statistics worldwide"  Search parameters: Data source - World Health Organization (WHO), Publication date - Latest available</t>
  </si>
  <si>
    <t>:  Up-to-date data on health indicators such as life expectancy, mortality rates, and disease prevalence.</t>
  </si>
  <si>
    <t>Search for data on social media usage in urban areas.</t>
  </si>
  <si>
    <t>:  Query: "social media urban usage"  Search parameters: Data type - JSON, Publication date - Within the past year</t>
  </si>
  <si>
    <t>:  A collection of datasets containing information on the demographics, platform preferences, and usage patterns of urban social media users.</t>
  </si>
  <si>
    <t xml:space="preserve"> I want to access the system in my native language, so that I am not put off reusing University of Bath data by language barriers.</t>
  </si>
  <si>
    <t>User accesses the system in English.</t>
  </si>
  <si>
    <t>: User selects "English" from the language menu.</t>
  </si>
  <si>
    <t>: All system interface elements are displayed in English.</t>
  </si>
  <si>
    <t>User accesses the system in Spanish.</t>
  </si>
  <si>
    <t>: User selects "Spanish" from the language menu.</t>
  </si>
  <si>
    <t>: All system interface elements are displayed in Spanish.</t>
  </si>
  <si>
    <t>User switches language while in the system.</t>
  </si>
  <si>
    <t>: User accesses the system in English and then switches to Spanish.</t>
  </si>
  <si>
    <t>: All system interface elements switch to Spanish.</t>
  </si>
  <si>
    <t>User accesses Help documentation in different language.</t>
  </si>
  <si>
    <t>: User accesses Help documentation in English and then switches to Spanish.</t>
  </si>
  <si>
    <t>: Help documentation switches to Spanish.</t>
  </si>
  <si>
    <t>User accesses metadata in different language.</t>
  </si>
  <si>
    <t>: User accesses metadata for a dataset in English and then switches to Spanish.</t>
  </si>
  <si>
    <t>: Metadata for the dataset switches to Spanish.</t>
  </si>
  <si>
    <t xml:space="preserve"> I want to view an example citation for a dataset, so that I can reference it correctly.</t>
  </si>
  <si>
    <t>Retrieve the citation for the "Global Land Cover Characterization" dataset.</t>
  </si>
  <si>
    <t>: Dataset title: "Global Land Cover Characterization"</t>
  </si>
  <si>
    <t>:  Tucker, C. J., D. P. Roy, L. C. Pinheiro, M. M. Lavreau, J. B. Schaaf, and G. Liu. 2020. "High-Resolution Global Maps of Annual Forest Percentage From Harmonized Landsat 8 and Sentinel-2 Data." Remote Sensing of Environment 252: 112134. https://doi.org/10.1016/j.rse.2020.112134</t>
  </si>
  <si>
    <t>Get the citation for the "WorldPop Gridded Population" dataset.</t>
  </si>
  <si>
    <t>: Dataset title: "WorldPop Gridded Population"</t>
  </si>
  <si>
    <t>:  WorldPop. 2020. "WorldPop Global Gridded Population Projections: Gridded Population of the World, Revision 11." Palisades, NY: NASA Socioeconomic Data and Applications Center (SEDAC). https://doi.org/10.7927/H4G496J9</t>
  </si>
  <si>
    <t>Retrieve the citation for the "MODIS Global Vegetation Index" dataset.</t>
  </si>
  <si>
    <t>: Dataset title: "MODIS Global Vegetation Index"</t>
  </si>
  <si>
    <t>:  Huete, A., K. Didan, T. Miura, E. P. Rodriguez, X. Gao, and L. G. Ferreira. 2002. "Overview of the Radiometric and Biophysical Performance of the MODIS Vegetation Indices." Remote Sensing of Environment 83 (1-2): 195–213. https://doi.org/10.1016/S0034-4257(02)00096-2</t>
  </si>
  <si>
    <t>Get the citation for the "NDVI Time Series for Global Water Bodies" dataset.</t>
  </si>
  <si>
    <t>: Dataset title: "NDVI Time Series for Global Water Bodies"</t>
  </si>
  <si>
    <t>:  Pekel, J. F., A. Cottam, N. Gorelick, and A. S. Belward. 2016. "High-Resolution Monitoring of Global Vegetation Dynamics for 20 Years using Continuous Time Series of Satellite Data." Remote Sensing of Environment 186: 480–492. https://doi.org/10.1016/j.rse.2016.08.027</t>
  </si>
  <si>
    <t>Retrieve the citation for the "ESA Climate Change Initiative (CCI) Land Cover" dataset.</t>
  </si>
  <si>
    <t>: Dataset title: "ESA Climate Change Initiative (CCI) Land Cover"</t>
  </si>
  <si>
    <t>:  ESA. 2020. "CCI Land Cover." European Space Agency. https://www.esa-landcover-cci.org/</t>
  </si>
  <si>
    <t xml:space="preserve"> I want to view a DOI for a dataset, so that I can get back to the data in future and I can import the dataset into my referencemanagement software automatically.</t>
  </si>
  <si>
    <t>: View DOI for a dataset in the repository -</t>
  </si>
  <si>
    <t>:: User accesses the dataset landing page -</t>
  </si>
  <si>
    <t>: The DOI should be prominently displayed on the landing page</t>
  </si>
  <si>
    <t>: Import DOI into reference management software -</t>
  </si>
  <si>
    <t>:: User exports the DOI in BibTeX format -</t>
  </si>
  <si>
    <t>: The DOI is successfully imported into the reference management software</t>
  </si>
  <si>
    <t>: Verify DOI resolves to correct dataset -</t>
  </si>
  <si>
    <t>:: User enters the DOI into a web browser -</t>
  </si>
  <si>
    <t>: The browser redirects to the correct dataset landing page</t>
  </si>
  <si>
    <t>: Check DOI persistence over time -</t>
  </si>
  <si>
    <t>:: User revisits the dataset landing page after some time -</t>
  </si>
  <si>
    <t>: The DOI remains valid and resolves to the same dataset</t>
  </si>
  <si>
    <t>: Ensure DOI is consistent across platforms -</t>
  </si>
  <si>
    <t>:: User accesses the DOI from different platforms (e.g., Google Scholar, CrossRef) -</t>
  </si>
  <si>
    <t>: The DOI remains the same and resolves to the same dataset</t>
  </si>
  <si>
    <t xml:space="preserve"> I want to get a persistent URL for a dataset, so that I can get back to the data in future.</t>
  </si>
  <si>
    <t>Get a persistent URL for a public dataset.</t>
  </si>
  <si>
    <t>: - Dataset ID: my-public-dataset</t>
  </si>
  <si>
    <t>: - Persistent URL: https://storage.googleapis.com/my-public-dataset.</t>
  </si>
  <si>
    <t>Get a persistent URL for a private dataset.</t>
  </si>
  <si>
    <t>: - Dataset ID: my-private-dataset - Project ID: my-project - Access token: my-access-token</t>
  </si>
  <si>
    <t>: - Persistent URL: https://storage.googleapis.com/my-project/my-private-dataset.?access_token=my-access-token</t>
  </si>
  <si>
    <t>Get a persistent URL for a dataset in a non-default location.</t>
  </si>
  <si>
    <t>: - Dataset ID: my-dataset - Location: us-west1</t>
  </si>
  <si>
    <t>: - Persistent URL: https://storage.googleapis.com/my-dataset/us-west1/</t>
  </si>
  <si>
    <t>Get a persistent URL for a dataset with a custom prefix.</t>
  </si>
  <si>
    <t>: - Dataset ID: my-dataset - Prefix: my-custom-prefix</t>
  </si>
  <si>
    <t>: - Persistent URL: https://storage.googleapis.com/my-public-dataset/my-custom-prefix/</t>
  </si>
  <si>
    <t>Get a persistent URL for a dataset that is not publicly accessible.</t>
  </si>
  <si>
    <t>: - Dataset ID: my-private-dataset</t>
  </si>
  <si>
    <t>: - Error message: "The dataset is not publicly accessible. Please provide an access token."</t>
  </si>
  <si>
    <t xml:space="preserve"> I want to search the archive through Primo , so that I can search books, articles and data all in one place.</t>
  </si>
  <si>
    <t>Search for a specific book title</t>
  </si>
  <si>
    <t>: Title: "The Catcher in the Rye"</t>
  </si>
  <si>
    <t>: A list of all books with that title, including digital and physical copies</t>
  </si>
  <si>
    <t>Search for a specific journal article</t>
  </si>
  <si>
    <t>: Title: "The Impact of Climate Change on Coastal Ecosystems"</t>
  </si>
  <si>
    <t>: A list of all journal articles with that title, including abstracts and access links</t>
  </si>
  <si>
    <t>Search for a dataset</t>
  </si>
  <si>
    <t>: Keyword: "Population data"</t>
  </si>
  <si>
    <t>: A list of all datasets that contain population data, including metadata and download links</t>
  </si>
  <si>
    <t>Search for a combination of books, articles, and datasets</t>
  </si>
  <si>
    <t>: Keyword: "Education"</t>
  </si>
  <si>
    <t>: A list of all books, articles, and datasets that are related to education</t>
  </si>
  <si>
    <t>Search for a specific author</t>
  </si>
  <si>
    <t>: Author: "J.D. Salinger"</t>
  </si>
  <si>
    <t>: A list of all books, articles, and datasets authored by J.D. Salinger</t>
  </si>
  <si>
    <t xml:space="preserve"> I want to see different versions of a dataset at a glance, so that I can be sure I'm using the right version of the dataset.</t>
  </si>
  <si>
    <t>The user wants to see different versions of the "2020 Census" dataset.</t>
  </si>
  <si>
    <t>:  User clicks on the "Datasets" tab in the data catalog. User searches for the "2020 Census" dataset. User selects the dataset from the search results.</t>
  </si>
  <si>
    <t>:  The dataset page displays a list of all versions of the "2020 Census" dataset, including the version number, date, and description.</t>
  </si>
  <si>
    <t>The user wants to see different versions of the "Air Quality Monitoring" dataset.</t>
  </si>
  <si>
    <t>:  User clicks on the "Datasets" tab in the data portal. User searches for the "Air Quality Monitoring" dataset. User selects the dataset from the search results.</t>
  </si>
  <si>
    <t>:  The dataset page displays a list of all versions of the "Air Quality Monitoring" dataset, including the version number, date, and description.</t>
  </si>
  <si>
    <t>The user wants to see different versions of the "Stock Market Data" dataset.</t>
  </si>
  <si>
    <t>:  User clicks on the "Datasets" tab in the data catalog. User searches for the "Stock Market Data" dataset. User selects the dataset from the search results.</t>
  </si>
  <si>
    <t>:  The dataset page displays a list of all versions of the "Stock Market Data" dataset, including the version number, date, and description.</t>
  </si>
  <si>
    <t>The user wants to see different versions of the "Weather Forecast" dataset.</t>
  </si>
  <si>
    <t>:  User clicks on the "Datasets" tab in the data portal. User searches for the "Weather Forecast" dataset. User selects the dataset from the search results.</t>
  </si>
  <si>
    <t>:  The dataset page displays a list of all versions of the "Weather Forecast" dataset, including the version number, date, and description.</t>
  </si>
  <si>
    <t>The user wants to see different versions of the "Social Media Trends" dataset.</t>
  </si>
  <si>
    <t>:  User clicks on the "Datasets" tab in the data catalog. User searches for the "Social Media Trends" dataset. User selects the dataset from the search results.</t>
  </si>
  <si>
    <t>:  The dataset page displays a list of all versions of the "Social Media Trends" dataset, including the version number, date, and description.</t>
  </si>
  <si>
    <t xml:space="preserve"> I want to gain privileged access to data for projects in which I am involved, so that I can collaborate effectively.</t>
  </si>
  <si>
    <t xml:space="preserve"> I want to have guarantees that my IP rights will not be breached, so that the risk of collaborating with Bath is acceptable to me.</t>
  </si>
  <si>
    <t>Verify that Bath has a clear and comprehensive intellectual property (IP) policy in place.</t>
  </si>
  <si>
    <t>: Request for documentation of IP policy.</t>
  </si>
  <si>
    <t>: Bath provides a written policy that outlines its approach to IP ownership, management, and protection.</t>
  </si>
  <si>
    <t>Ensure that Bath respects the IP rights of external collaborators.</t>
  </si>
  <si>
    <t>: Review of contractual agreements and case studies.</t>
  </si>
  <si>
    <t>: Contracts and case studies demonstrate that Bath recognizes and protects the IP contributions of external partners.</t>
  </si>
  <si>
    <t>Evaluate Bath's track record in managing IP disputes.</t>
  </si>
  <si>
    <t>: Request for information on past IP disputes and their resolution.</t>
  </si>
  <si>
    <t>: Bath provides evidence of fair and equitable resolution of IP disputes with external parties.</t>
  </si>
  <si>
    <t>Confirm Bath's willingness to negotiate IP-related terms in collaboration agreements.</t>
  </si>
  <si>
    <t>: Engage in negotiations with Bath over IP provisions.</t>
  </si>
  <si>
    <t>: Bath demonstrates flexibility and willingness to accommodate reasonable IP requests within the context of the collaboration.</t>
  </si>
  <si>
    <t>Ascertain that Bath has mechanisms in place to protect and enforce IP rights.</t>
  </si>
  <si>
    <t>: Review of technology transfer and licensing protocols.</t>
  </si>
  <si>
    <t>: Bath has established processes for securing patents, copyrights, and other IP protection, and for pursuing appropriate legal remedies in case of infringement.</t>
  </si>
  <si>
    <t xml:space="preserve"> I want to deposit data from my facility directly into the archive on behalf of researchers, so that I am no longer required to maintain my own archive of facility data and researchers can access their own data as needed.</t>
  </si>
  <si>
    <t>Deposit simple data file to archive</t>
  </si>
  <si>
    <t>:      Raw data file (.txt)      Metadata file (.xml)</t>
  </si>
  <si>
    <t>:      Data file and metadata successfully deposited in archive      Data assigned a unique identifier (DOI)</t>
  </si>
  <si>
    <t>Deposit large data set to archive</t>
  </si>
  <si>
    <t>:      Multiple data files (.zip)      Metadata file (.json)</t>
  </si>
  <si>
    <t>:      Large data set successfully deposited in archive      Data files and metadata properly organized and indexed</t>
  </si>
  <si>
    <t>Deposit data with complex metadata</t>
  </si>
  <si>
    <t>:      Raw data file (.csv)      Extensive metadata file (.xml) with multiple fields and relationships</t>
  </si>
  <si>
    <t>:      Data and metadata successfully deposited in archive      Complex metadata properly structured and preserved</t>
  </si>
  <si>
    <t>Deposit data with partial metadata</t>
  </si>
  <si>
    <t>:      Raw data file (.tif)      Minimal metadata file (.txt)</t>
  </si>
  <si>
    <t>:      Data and partial metadata deposited in archive      Missing metadata fields flagged for researcher attention</t>
  </si>
  <si>
    <t>Deposit data with embargo</t>
  </si>
  <si>
    <t>:      Sensitive data file (.pdf)      Embargo information (.json)</t>
  </si>
  <si>
    <t>:      Data deposited in archive with embargo applied      Data inaccessible to unauthorized users until embargo expires</t>
  </si>
  <si>
    <t xml:space="preserve"> I want to make some checks on deposited datasets before they are made public, so that consistent quality of metadata is maintained, compliance with policies can be checked and details of licensing can be checked.</t>
  </si>
  <si>
    <t>Check for missing mandatory metadata fields</t>
  </si>
  <si>
    <t>: Dataset without mandatory metadata fields (e.g., title, abstract)</t>
  </si>
  <si>
    <t>: Validation error indicating missing mandatory fields</t>
  </si>
  <si>
    <t>Check for consistent metadata formatting</t>
  </si>
  <si>
    <t>: Dataset with metadata formatted in different styles (e.g., some fields in uppercase, others in lowercase)</t>
  </si>
  <si>
    <t>: Validation warning indicating inconsistent metadata formatting</t>
  </si>
  <si>
    <t>Check for compliance with data sharing policy</t>
  </si>
  <si>
    <t>: Dataset that violates the terms of the data sharing policy (e.g., contains sensitive personal information)</t>
  </si>
  <si>
    <t>: Validation failure indicating non-compliance with data sharing policy</t>
  </si>
  <si>
    <t>Check for proper licensing information</t>
  </si>
  <si>
    <t>: Dataset without explicit licensing information or with an invalid license</t>
  </si>
  <si>
    <t>: Validation warning indicating missing or invalid licensing information</t>
  </si>
  <si>
    <t>Check for data quality issues</t>
  </si>
  <si>
    <t>: Dataset with data quality issues (e.g., missing values, duplicate records)</t>
  </si>
  <si>
    <t>: Validation warning indicating potential data quality issues</t>
  </si>
  <si>
    <t xml:space="preserve"> I want to require a minimum set of metadata, so that consistent quality of metadata is maintained.</t>
  </si>
  <si>
    <t>Verify that the required metadata fields are present in the metadata template.</t>
  </si>
  <si>
    <t>:  Metadata template with pre-defined required metadata fields.</t>
  </si>
  <si>
    <t>:  All required metadata fields are present in the template.</t>
  </si>
  <si>
    <t>Test the enforcement of required metadata fields when creating a new dataset.</t>
  </si>
  <si>
    <t>:  A user attempts to create a dataset without providing values for all required metadata fields.</t>
  </si>
  <si>
    <t>:  An error message is displayed, indicating that all required metadata fields must be provided.</t>
  </si>
  <si>
    <t>Check that the required metadata fields are enforced when updating an existing dataset.</t>
  </si>
  <si>
    <t>:  A user attempts to update an existing dataset by removing a required metadata field.</t>
  </si>
  <si>
    <t>:  An error message is displayed, preventing the update and indicating that the required metadata field cannot be removed.</t>
  </si>
  <si>
    <t>Test the validation of required metadata field values.</t>
  </si>
  <si>
    <t>:  A user attempts to create a dataset with invalid values for required metadata fields.</t>
  </si>
  <si>
    <t>:  An error message is displayed, indicating that the invalid values are not accepted.</t>
  </si>
  <si>
    <t>Verify the ability to customize the required metadata fields.</t>
  </si>
  <si>
    <t>:  An administrator configures custom required metadata fields in the metadata template.</t>
  </si>
  <si>
    <t>:  The custom required metadata fields are added to the template and enforced when creating and updating datasets.</t>
  </si>
  <si>
    <t xml:space="preserve"> I want to approve scheduled disposal of data, so that data which is still required is not destroyed.</t>
  </si>
  <si>
    <t>Approve scheduled disposal of data when all criteria are met.</t>
  </si>
  <si>
    <t>:  Data has reached its retention period. There are no active requests for the data. The user submitting the request has appropriate permissions.</t>
  </si>
  <si>
    <t>:  Data is approved for disposal. The status of the data is updated to "Approved for Disposal."</t>
  </si>
  <si>
    <t>Reject scheduled disposal of data when data is still in use.</t>
  </si>
  <si>
    <t>:  Data has not reached its retention period. There is an active request for the data. The user submitting the request does not have appropriate permissions.</t>
  </si>
  <si>
    <t>:  Data is not approved for disposal. The status of the data remains "In Use." The user receives an error message indicating that the data is still in use and cannot be disposed of.</t>
  </si>
  <si>
    <t>Approve scheduled disposal of data with an exception.</t>
  </si>
  <si>
    <t>:  Data has reached its retention period, but there is an exception request. The exception request has been approved by an authorized party. The user submitting the request has appropriate permissions.</t>
  </si>
  <si>
    <t>:  Data is approved for disposal with an exception. The status of the data is updated to "Approved for Disposal with Exception." The data is retained for the duration of the exception period.</t>
  </si>
  <si>
    <t>Reject scheduled disposal of data due to missing documentation.</t>
  </si>
  <si>
    <t>:  Data has reached its retention period. There is no documentation to support the disposal request. The user submitting the request does not have appropriate permissions.</t>
  </si>
  <si>
    <t>:  Data is not approved for disposal. The status of the data remains "In Use." The user receives an error message indicating that documentation is missing and the disposal request cannot be approved.</t>
  </si>
  <si>
    <t>Approve scheduled disposal of data from a specific data set.</t>
  </si>
  <si>
    <t>:  A data set has reached its retention period. There are no active requests for the data set. The user submitting the request has appropriate permissions for the data set.</t>
  </si>
  <si>
    <t>:  Data set is approved for disposal. The status of the data set is updated to "Approved for Disposal." The data set is removed from the data archive.</t>
  </si>
  <si>
    <t xml:space="preserve"> I want to query the entire archive , so that I can report on particular aspects of the archive holdings.</t>
  </si>
  <si>
    <t>Query the archive for all records with a specific data type.</t>
  </si>
  <si>
    <t>: SELECT  FROM record WHERE data_type = 'text/csv';</t>
  </si>
  <si>
    <t>: All records with the data type 'text/csv'.</t>
  </si>
  <si>
    <t>Query the archive for all records within a specific date range.</t>
  </si>
  <si>
    <t>: SELECT  FROM record WHERE created_at BETWEEN '2023-01-01' AND '2023-01-31';</t>
  </si>
  <si>
    <t>: All records created between January 1st, 2023 and January 31st, 2023.</t>
  </si>
  <si>
    <t>Query the archive for all records with a specific metadata field.</t>
  </si>
  <si>
    <t>: SELECT  FROM record WHERE metadata-&gt;'$.author' = 'John Doe';</t>
  </si>
  <si>
    <t>: All records with the '$.author' metadata field set to 'John Doe'.</t>
  </si>
  <si>
    <t>Query the archive for all records with a specific file size range.</t>
  </si>
  <si>
    <t>: SELECT  FROM record WHERE file_size BETWEEN 100000 AND 1000000;</t>
  </si>
  <si>
    <t>: All records with a file size between 100,000 and 1,000,000 bytes.</t>
  </si>
  <si>
    <t>Query the archive for all records matching a specific text search term.</t>
  </si>
  <si>
    <t>: SELECT  FROM record WHERE text_content LIKE '%keyword%';</t>
  </si>
  <si>
    <t>: All records containing the keyword 'keyword' in their text content.</t>
  </si>
  <si>
    <t xml:space="preserve"> I want to import Bath data from an external data centre wholesale, so that Bath data holdings in external archives are not lost if they close down.</t>
  </si>
  <si>
    <t>Import a small dataset from an external data centre.</t>
  </si>
  <si>
    <t>:  Dataset size: 1 GB Data format: NetCDF</t>
  </si>
  <si>
    <t>:  Dataset successfully imported into the Bath Data Archive. Data accessible through the Bath Data Archive user interface.</t>
  </si>
  <si>
    <t>Import a large dataset from an external data centre.</t>
  </si>
  <si>
    <t>:  Dataset size: 100 GB Data format: HDF5</t>
  </si>
  <si>
    <t>:  Dataset successfully imported into the Bath Data Archive. Data accessible through the Bath Data Archive user interface and bulk download services.</t>
  </si>
  <si>
    <t>Import a dataset with complex metadata from an external data centre.</t>
  </si>
  <si>
    <t>:  Dataset size: 10 GB Data format: NetCDF Metadata includes multiple levels of nesting and controlled vocabularies</t>
  </si>
  <si>
    <t>:  Dataset successfully imported into the Bath Data Archive, including all metadata. Metadata accessible through the Bath Data Archive user interface and API.</t>
  </si>
  <si>
    <t>Import a dataset with missing metadata from an external data centre.</t>
  </si>
  <si>
    <t>:  Dataset size: 5 GB Data format: CSV Metadata is incomplete or missing</t>
  </si>
  <si>
    <t>:  Dataset successfully imported into the Bath Data Archive. Missing metadata flagged and documented. Users prompted to provide additional metadata if possible.</t>
  </si>
  <si>
    <t>Import a dataset with proprietary data formats from an external data centre.</t>
  </si>
  <si>
    <t>:  Dataset size: 2 GB Data format: Proprietary binary format No documentation or tools available to convert to open formats</t>
  </si>
  <si>
    <t>:  Dataset imported into the Bath Data Archive. Data converted to open formats or stored in original format with appropriate documentation. Users informed about any limitations in data accessibility due to proprietary formats.</t>
  </si>
  <si>
    <t xml:space="preserve"> I want to encourage and promote the use of open standards for deposit, so that data is as reusable as possible.</t>
  </si>
  <si>
    <t>User attempts to deposit data in a non-standard format.</t>
  </si>
  <si>
    <t>: User uploads data in a proprietary format.</t>
  </si>
  <si>
    <t>: The system rejects the data and prompts the user to convert it to a standard format.</t>
  </si>
  <si>
    <t>User deposits data in a standard format.</t>
  </si>
  <si>
    <t>: User uploads data in a format recognized by the archive.</t>
  </si>
  <si>
    <t>: The system accepts the data and provides a DOI for citation.</t>
  </si>
  <si>
    <t>User requests guidance on converting data to a standard format.</t>
  </si>
  <si>
    <t>: User submits a query to the archive help desk.</t>
  </si>
  <si>
    <t>: The help desk provides resources and instructions on how to convert the data.</t>
  </si>
  <si>
    <t>Archive promotes the use of open standards in outreach materials.</t>
  </si>
  <si>
    <t>: User accesses the archive website or documentation.</t>
  </si>
  <si>
    <t>: The website or documentation clearly states the archive's preference for open standards and provides guidance on their use.</t>
  </si>
  <si>
    <t>Archive provides incentives for depositors who use open standards.</t>
  </si>
  <si>
    <t>: User deposits data in a standard format that meets the archive's requirements.</t>
  </si>
  <si>
    <t>: The archive offers recognition or rewards for the use of open standards, such as badges or preferential treatment in review processes.</t>
  </si>
  <si>
    <t xml:space="preserve"> I want to integrate the archive with CRIS, so that I can analyse impact of research data publication I can link funding to all of the outputs it produces.</t>
  </si>
  <si>
    <t>Link funding to a specific research data publication.</t>
  </si>
  <si>
    <t>:  Research data publication with DOI: 10.5061/dryad.39659 Funding agency: National Science Foundation Funding project ID: NSF-1755787</t>
  </si>
  <si>
    <t>:  Link in the CRIS system between the publication and the funding project.</t>
  </si>
  <si>
    <t>Retrieve all outputs associated with a specific funding project.</t>
  </si>
  <si>
    <t>:  Funding project ID: NSF-1755787</t>
  </si>
  <si>
    <t>:  List of all research data publications, software, patents, and other outputs associated with the funding project.</t>
  </si>
  <si>
    <t>Analyze the impact of a specific research data publication.</t>
  </si>
  <si>
    <t>:  Research data publication with DOI: 10.5061/dryad.39659</t>
  </si>
  <si>
    <t>:  Metrics such as download counts, citations, and altmetrics for the publication. Insights into the impact of the data on specific research communities or disciplines.</t>
  </si>
  <si>
    <t>Identify potential collaborators based on shared research interests.</t>
  </si>
  <si>
    <t>:  Research topic: Climate change data analysis</t>
  </si>
  <si>
    <t>:  List of researchers with matching interests, who have published research data in the same field. Opportunities for collaboration and knowledge sharing.</t>
  </si>
  <si>
    <t>Track the progress of research projects over time.</t>
  </si>
  <si>
    <t>:  Timeline of project milestones, including publication dates, data release dates, and any revisions or updates to the research outputs. Insights into the trajectory and evolution of the research project.</t>
  </si>
  <si>
    <t xml:space="preserve"> I want to include records for externally held data complete, so that the university's record of data holdings is complete.</t>
  </si>
  <si>
    <t>Verify that a record for externally held data is created when the data is imported into the system.</t>
  </si>
  <si>
    <t>:  A CSV file containing externally held data is imported into the system.</t>
  </si>
  <si>
    <t>:  A record is created for the externally held data in the system.</t>
  </si>
  <si>
    <t>Verify that the record for externally held data includes all of the required information.</t>
  </si>
  <si>
    <t>:  An existing record for externally held data in the system is modified.</t>
  </si>
  <si>
    <t>:  The record for the externally held data includes all of the required information, such as the name of the data holder, the location of the data, and the access conditions.</t>
  </si>
  <si>
    <t>Verify that the record for externally held data is deleted when the data is removed from the system.</t>
  </si>
  <si>
    <t>:  An existing record for externally held data in the system is deleted.</t>
  </si>
  <si>
    <t>:  The record for the externally held data is deleted from the system.</t>
  </si>
  <si>
    <t>Verify that the record for externally held data is updated when the data is modified.</t>
  </si>
  <si>
    <t>:  The record for the externally held data is updated with the new information.</t>
  </si>
  <si>
    <t>Verify that the record for externally held data is accessible by authorized users.</t>
  </si>
  <si>
    <t>:  A user with the appropriate permissions attempts to access a record for externally held data in the system.</t>
  </si>
  <si>
    <t>:  The user is able to access the record for the externally held data.</t>
  </si>
  <si>
    <t xml:space="preserve"> I want to track citation counts for published datasets, so that impact of datasets within academia can be demonstrated.</t>
  </si>
  <si>
    <t>Track citation counts for a published dataset in the field of biology.</t>
  </si>
  <si>
    <t>:      Dataset: "Human Gene Expression Profiles in Different Cell Types"      Published in: Nature Biotechnology</t>
  </si>
  <si>
    <t>:      Citation count: 150</t>
  </si>
  <si>
    <t>Track citation counts for a published dataset in the field of social sciences.</t>
  </si>
  <si>
    <t>:      Dataset: "Survey of Public Opinion on Climate Change"      Published in: American Political Science Review</t>
  </si>
  <si>
    <t>:      Citation count: 75</t>
  </si>
  <si>
    <t>Track citation counts for a published dataset in the field of computer science.</t>
  </si>
  <si>
    <t>:      Dataset: "ImageNet Large Scale Visual Recognition Challenge"      Published in: IEEE Transactions on Pattern Analysis and Machine Intelligence</t>
  </si>
  <si>
    <t>:      Citation count: 300</t>
  </si>
  <si>
    <t>Track citation counts for a published dataset that has been cited both in academia and industry.</t>
  </si>
  <si>
    <t>:      Dataset: "Massive Biomedical Dataset for Machine Learning"      Published in: Nature Medicine</t>
  </si>
  <si>
    <t>:      Citation count: 250</t>
  </si>
  <si>
    <t>Track citation counts for a published dataset that has recently been released.</t>
  </si>
  <si>
    <t>:      Dataset: "New Dataset on Climate Modeling"      Published in: Geophysical Research Letters</t>
  </si>
  <si>
    <t>:      Citation count: 10 (Expected to increase over time)</t>
  </si>
  <si>
    <t xml:space="preserve"> I want to segment the view and download statistics by country and sector so that impact of datasets outside academia can be demonstrated.</t>
  </si>
  <si>
    <t>Retrieve statistics for all countries and all sectors.</t>
  </si>
  <si>
    <t>: No specific Inp: parameters.</t>
  </si>
  <si>
    <t>: A table or chart showing the total number of views and downloads for each country and sector combination.</t>
  </si>
  <si>
    <t>Retrieve statistics for a specific country and all sectors.</t>
  </si>
  <si>
    <t>: Country code (e.g., "US")</t>
  </si>
  <si>
    <t>: A table or chart showing the total number of views and downloads for each sector in the specified country.</t>
  </si>
  <si>
    <t>Retrieve statistics for all countries and a specific sector.</t>
  </si>
  <si>
    <t>: Sector code (e.g., "Healthcare")</t>
  </si>
  <si>
    <t>: A table or chart showing the total number of views and downloads for each country in the specified sector.</t>
  </si>
  <si>
    <t>Retrieve statistics for a specific country and a specific sector.</t>
  </si>
  <si>
    <t>: Country code (e.g., "US") Sector code (e.g., "Healthcare")</t>
  </si>
  <si>
    <t>: The total number of views and downloads for the specified country and sector combination.</t>
  </si>
  <si>
    <t>Retrieve statistics for all countries and a range of sectors.</t>
  </si>
  <si>
    <t>: Array of sector codes (e.g., ["Healthcare", "Education", "Retail"])</t>
  </si>
  <si>
    <t>: A table or chart showing the total number of views and downloads for each country in the specified sector range.</t>
  </si>
  <si>
    <t xml:space="preserve"> I want to have datasets linked to metadata about projects, so that I can report on projects depositing datasets in relation to funder requirements.</t>
  </si>
  <si>
    <t>Ensure that datasets are properly linked to metadata about projects.</t>
  </si>
  <si>
    <t>:  Dataset: "Climate Data for the Arctic" Project: "Arctic Climate Change Research Initiative" Funder: "National Science Foundation"</t>
  </si>
  <si>
    <t>:  Metadata for the dataset includes a reference to the project and funder.</t>
  </si>
  <si>
    <t>Test that datasets can be linked to multiple projects.</t>
  </si>
  <si>
    <t>:  Dataset: "Genomics of Plant Resistance to Disease" Project 1: "Plant Genomics Research Center" Project 2: "Agricultural Biotechnology Consortium"</t>
  </si>
  <si>
    <t>:  Metadata for the dataset includes references to both projects.</t>
  </si>
  <si>
    <t>Verify that metadata about projects can be used to filter datasets.</t>
  </si>
  <si>
    <t>:  Filter: "Projects funded by the National Institutes of Health"</t>
  </si>
  <si>
    <t>:  Only datasets linked to projects funded by the NIH are displayed.</t>
  </si>
  <si>
    <t>Ensure that metadata about projects is consistent with the data in the dataset.</t>
  </si>
  <si>
    <t>:  Dataset: "Historical Census Data" Project: "Demographic Research Institute" Dataset metadata: "Covers the years 1800-1900" Project metadata: "Research focuses on the period 1900-present"</t>
  </si>
  <si>
    <t>:  Error message or warning indicating that the metadata is inconsistent.</t>
  </si>
  <si>
    <t>Test that metadata about projects can be exported and shared.</t>
  </si>
  <si>
    <t>:  Request to export metadata for projects in the "Climate Science" category</t>
  </si>
  <si>
    <t>:  Export file containing metadata for the projects in the specified category.</t>
  </si>
  <si>
    <t xml:space="preserve"> I want to store archived data on existing storage systems, so that university data storage is consistent and maintainable and future availability of data can be guaranteed.</t>
  </si>
  <si>
    <t>Verify that archived data is stored on existing storage systems.</t>
  </si>
  <si>
    <t>:      Archived data file.      Existing storage system.</t>
  </si>
  <si>
    <t>:      Archived data file is successfully stored on the storage system.</t>
  </si>
  <si>
    <t>Verify that university data storage is consistent and maintainable.</t>
  </si>
  <si>
    <t>:      Multiple archived data files.      Existing storage systems.</t>
  </si>
  <si>
    <t>:      Archived data files are stored consistently across different storage systems.      Data can be easily accessed and managed.</t>
  </si>
  <si>
    <t>Verify that future availability of data is guaranteed.</t>
  </si>
  <si>
    <t>:      Archived data file.      Existing storage system with backup capabilities.</t>
  </si>
  <si>
    <t>:      Archived data is backed up regularly.      Data can be recovered in case of storage system failure.</t>
  </si>
  <si>
    <t>Verify that data migration from old storage systems to new storage systems is handled seamlessly.</t>
  </si>
  <si>
    <t>:      Archived data file stored on old storage system.      New storage system.</t>
  </si>
  <si>
    <t>:      Archived data file is successfully migrated to the new storage system.      Data integrity is maintained throughout the migration process.</t>
  </si>
  <si>
    <t>Verify that data retrieval from archived storage is efficient and reliable.</t>
  </si>
  <si>
    <t>:      User request for archived data.      Existing storage system with archived data.</t>
  </si>
  <si>
    <t>:      Requested data is retrieved quickly and accurately.      Data is provided in a usable format.</t>
  </si>
  <si>
    <t xml:space="preserve"> I want to integrate the archive with existing university systems such as LDAP, so that the cost of administering the system can be kept low.</t>
  </si>
  <si>
    <t>Verify LDAP integration for user authentication.</t>
  </si>
  <si>
    <t>: User attempts to log in using valid LDAP credentials.</t>
  </si>
  <si>
    <t>: User is successfully authenticated and granted access to the archive.</t>
  </si>
  <si>
    <t>Verify LDAP integration for user authorization.</t>
  </si>
  <si>
    <t>: User attempts to access a restricted area of the archive with valid LDAP credentials but without appropriate group membership.</t>
  </si>
  <si>
    <t>: User is denied access to the restricted area.</t>
  </si>
  <si>
    <t>Verify LDAP integration for user data syncing.</t>
  </si>
  <si>
    <t>: User information is updated in LDAP.</t>
  </si>
  <si>
    <t>: User information is automatically updated in the archive.</t>
  </si>
  <si>
    <t>Verify LDAP integration for account management.</t>
  </si>
  <si>
    <t>: User account is disabled in LDAP.</t>
  </si>
  <si>
    <t>: User account is automatically disabled in the archive.</t>
  </si>
  <si>
    <t>Verify LDAP integration for performance.</t>
  </si>
  <si>
    <t>: Multiple users attempt to access the archive simultaneously.</t>
  </si>
  <si>
    <t>: Archive performance is not significantly affected by the LDAP integration.</t>
  </si>
  <si>
    <t xml:space="preserve"> I want to store archived data directly on the HCP object store, so that  features can be made.</t>
  </si>
  <si>
    <t>Verify that an object can be stored in the HCP object store.</t>
  </si>
  <si>
    <t>:  File: "test_file.txt"  Contents: "This is a test file."</t>
  </si>
  <si>
    <t>:  The file is stored in the HCP object store with the name "test_file.txt".</t>
  </si>
  <si>
    <t>Verify that an object can be retrieved from the HCP object store.</t>
  </si>
  <si>
    <t>:  Object name: "test_file.txt"</t>
  </si>
  <si>
    <t>:  The file "test_file.txt" is retrieved from the HCP object store.</t>
  </si>
  <si>
    <t>Verify that an object can be deleted from the HCP object store.</t>
  </si>
  <si>
    <t>:  The object "test_file.txt" is deleted from the HCP object store.</t>
  </si>
  <si>
    <t>Verify that an object can be overwritten in the HCP object store.</t>
  </si>
  <si>
    <t>:  Object name: "test_file.txt"  New contents: "This is a new test file."</t>
  </si>
  <si>
    <t>:  The object "test_file.txt" is overwritten with the new contents.</t>
  </si>
  <si>
    <t>Verify that an object's metadata can be modified in the HCP object store.</t>
  </si>
  <si>
    <t>:  Object name: "test_file.txt"  New metadata: {"key": "value"}</t>
  </si>
  <si>
    <t>:  The object "test_file.txt" has its metadata updated with the new key-value pair.</t>
  </si>
  <si>
    <t xml:space="preserve"> I want to be able to export all data to a different system, so that I am not tied into one system which may not be the most appropriate at some point in the future.</t>
  </si>
  <si>
    <t>Export all data to a CSV file.</t>
  </si>
  <si>
    <t>: - Click on the "Export" button. - Select "CSV" as the export format. - Click on the "Export" button.</t>
  </si>
  <si>
    <t>: - A CSV file is downloaded to the user's computer. - The CSV file contains all of the data in the system.</t>
  </si>
  <si>
    <t>Export all data to an XML file.</t>
  </si>
  <si>
    <t>: - Click on the "Export" button. - Select "XML" as the export format. - Click on the "Export" button.</t>
  </si>
  <si>
    <t>: - An XML file is downloaded to the user's computer. - The XML file contains all of the data in the system.</t>
  </si>
  <si>
    <t>Export all data to a JSON file.</t>
  </si>
  <si>
    <t>: - Click on the "Export" button. - Select "JSON" as the export format. - Click on the "Export" button.</t>
  </si>
  <si>
    <t>: - A JSON file is downloaded to the user's computer. - The JSON file contains all of the data in the system.</t>
  </si>
  <si>
    <t>Export all data to a database.</t>
  </si>
  <si>
    <t>: - Click on the "Export" button. - Select "Database" as the export format. - Enter the connection information for the database. - Click on the "Export" button.</t>
  </si>
  <si>
    <t>: - The data is exported to the database.</t>
  </si>
  <si>
    <t>Export all data to a custom format.</t>
  </si>
  <si>
    <t>: - Click on the "Export" button. - Select "Custom" as the export format. - Enter the custom export format. - Click on the "Export" button.</t>
  </si>
  <si>
    <t>: - The data is exported in the custom format.</t>
  </si>
  <si>
    <t xml:space="preserve"> I want to deposit and maintain datasets via an API such as SWORD2, so that my service can interact with the archive.</t>
  </si>
  <si>
    <t>Deposit a simple XML dataset using SWORD2</t>
  </si>
  <si>
    <t>: SWORD2 request with XML dataset as payload</t>
  </si>
  <si>
    <t>: HTTP 201 Created response with SWORD2 Metadata URI</t>
  </si>
  <si>
    <t>Deposit a multipart dataset with multiple files using SWORD2</t>
  </si>
  <si>
    <t>: SWORD2 request with multipart payload containing files and metadata</t>
  </si>
  <si>
    <t>: HTTP 201 Created response with SWORD2 Metadata URI for each file</t>
  </si>
  <si>
    <t>Update a dataset's metadata using SWORD2</t>
  </si>
  <si>
    <t>: SWORD2 request with updated metadata</t>
  </si>
  <si>
    <t>: HTTP 200 OK response with updated SWORD2 Metadata URI</t>
  </si>
  <si>
    <t>Delete a dataset using SWORD2</t>
  </si>
  <si>
    <t>: SWORD2 request with the dataset's SWORD2 Metadata URI</t>
  </si>
  <si>
    <t>: HTTP 204 No Content response</t>
  </si>
  <si>
    <t>Retrieve a dataset's metadata using SWORD2</t>
  </si>
  <si>
    <t>: HTTP 200 OK response with the dataset's SWORD2 metadata document</t>
  </si>
  <si>
    <t xml:space="preserve"> I want to make persistent web links between my articles and underlying datasets, so that my journals can be seen to be filled with robust, high quality research.</t>
  </si>
  <si>
    <t>Creating a web link between an article and its dataset in a database</t>
  </si>
  <si>
    <t>: - Article with reference to a dataset in a database - Dataset in the database</t>
  </si>
  <si>
    <t>: - Persistent web link between the article and the dataset in the database</t>
  </si>
  <si>
    <t>Updating a web link after the dataset has been moved or renamed</t>
  </si>
  <si>
    <t>: - Article with a web link to a dataset - Dataset has been moved or renamed in the database</t>
  </si>
  <si>
    <t>: - Updated web link pointing to the new location or name of the dataset</t>
  </si>
  <si>
    <t>Removing a web link when the dataset is no longer available</t>
  </si>
  <si>
    <t>: - Article with a web link to a dataset - Dataset has been removed from the database</t>
  </si>
  <si>
    <t>: - Removal of the web link from the article</t>
  </si>
  <si>
    <t>Verifying that the web link remains persistent even if the article is updated</t>
  </si>
  <si>
    <t>: - Article with a web link to a dataset - Article is updated (e.g., title, abstract)</t>
  </si>
  <si>
    <t>: - Web link remains persistent even after the article is updated</t>
  </si>
  <si>
    <t>Checking for compliance with established data standards</t>
  </si>
  <si>
    <t>: - Article with web links to datasets - Dataset complies with data standards (e.g., FAIR principles)</t>
  </si>
  <si>
    <t>: - Verification that web links point to datasets that comply with the established data standards</t>
  </si>
  <si>
    <t xml:space="preserve"> I want to be reassured that researchers I fund have robust archival plans for their data, so that I can be sure that funding them is a worthwhile investment.</t>
  </si>
  <si>
    <t>Researcher proposes to archive data in a university repository with a strong reputation.</t>
  </si>
  <si>
    <t>:  Proposal includes a letter of support from the repository confirming their willingness and ability to archive the data. Repository has a track record of preserving and providing access to data for at least 10 years.</t>
  </si>
  <si>
    <t>:  Funding body is reassured that the proposed archiving plan is robust. Funding is approved.</t>
  </si>
  <si>
    <t>Researcher proposes to archive data in a personal cloud storage account.</t>
  </si>
  <si>
    <t>:  Proposal does not include any evidence of the security or reliability of the storage account. Researcher has no previous experience in data management or archiving.</t>
  </si>
  <si>
    <t>:  Funding body rejects the proposed archiving plan as insufficient. Funding is not approved.</t>
  </si>
  <si>
    <t>Researcher proposes to archive data in a proprietary repository that is not widely used or supported.</t>
  </si>
  <si>
    <t>:  Proposal includes a letter of support from the repository, but the repository has limited experience and resources for data archiving. There is no evidence that the repository has established a long-term preservation plan.</t>
  </si>
  <si>
    <t>:  Funding body requests more information about the repository's archiving capabilities. If the researcher cannot provide satisfactory evidence, the archiving plan is deemed insufficient and funding is not approved.</t>
  </si>
  <si>
    <t>Researcher proposes to archive data in multiple repositories with different data formats and preservation policies.</t>
  </si>
  <si>
    <t>:  Proposal describes a comprehensive plan for data management and preservation across multiple repositories. Researchers demonstrate expertise in data management and archiving.</t>
  </si>
  <si>
    <t>:  Funding body approves the archiving plan. Funding is approved.</t>
  </si>
  <si>
    <t>Researcher proposes to archive data in an open and accessible repository, but does not specify how they will ensure the privacy and confidentiality of sensitive data.</t>
  </si>
  <si>
    <t>:  Proposal describes a plan for depositing data in an open access repository. Researcher does not address the potential risks to participant privacy or the need for data de-identification or anonymization.</t>
  </si>
  <si>
    <t>:  Funding body requests clarification on how the researcher will protect sensitive data. If the researcher cannot provide a satisfactory response, the archiving plan is deemed insufficient and funding is not approved.</t>
  </si>
  <si>
    <t xml:space="preserve"> I want to know all the collections and objects in the DAMS for which I have custodial responsibility.</t>
  </si>
  <si>
    <t>Verify that the repository manager can view all collections and objects for which they have custodial responsibility.</t>
  </si>
  <si>
    <t>: Repository manager logs into the DAMS. Expected output: The repository manager sees a list of all collections and objects for which they have custodial responsibility.</t>
  </si>
  <si>
    <t>Verify that the repository manager can filter the list of collections and objects by their status.</t>
  </si>
  <si>
    <t>: Repository manager logs into the DAMS and selects the "Active" filter from the status dropdown menu. Expected output: The repository manager sees a list of all active collections and objects for which they have custodial responsibility.</t>
  </si>
  <si>
    <t>Verify that the repository manager can search for collections and objects by their name.</t>
  </si>
  <si>
    <t>: Repository manager logs into the DAMS and enters the name of a collection in the search bar. Expected output: The repository manager sees a list of all collections and objects that match the search term.</t>
  </si>
  <si>
    <t>Verify that the repository manager can sort the list of collections and objects by their date created.</t>
  </si>
  <si>
    <t>: Repository manager logs into the DAMS and clicks on the "Date created" column header. Expected output: The list of collections and objects is sorted in ascending order by their date created.</t>
  </si>
  <si>
    <t>Verify that the repository manager can export the list of collections and objects to a CSV file.</t>
  </si>
  <si>
    <t>: Repository manager logs into the DAMS and clicks on the "Export" button. Expected output: A CSV file is downloaded to the repository manager's computer that contains a list of all collections and objects for which they have custodial responsibility.</t>
  </si>
  <si>
    <t xml:space="preserve"> I want to be able to update repository information in one place and be assured updates will be propagated to all relevant places.</t>
  </si>
  <si>
    <t>Update repository name and descrip.</t>
  </si>
  <si>
    <t>:      Repository name: "My-New-Repository"      Repository Descrip "This is a new repository."</t>
  </si>
  <si>
    <t>:      Repository name and descrip are updated in the repository manager tool.      Repository name and descrip are updated in all linked systems (e.g., issue tracker, code hosting platform).</t>
  </si>
  <si>
    <t>Change repository access control settings.</t>
  </si>
  <si>
    <t>:      New access control settings: "Private"</t>
  </si>
  <si>
    <t>:      Repository access control settings are updated in the repository manager tool.      Repository access control settings are updated in all linked systems.</t>
  </si>
  <si>
    <t>Add a new repository tag.</t>
  </si>
  <si>
    <t>:      New repository tag: "v1.0"</t>
  </si>
  <si>
    <t>:      New repository tag is added to the repository manager tool.      New repository tag is propagated to all linked systems.</t>
  </si>
  <si>
    <t>Remove an existing repository tag.</t>
  </si>
  <si>
    <t>:      Existing repository tag to be removed: "v0.9"</t>
  </si>
  <si>
    <t>:      Existing repository tag is removed from the repository manager tool.      Existing repository tag is removed from all linked systems.</t>
  </si>
  <si>
    <t>Update repository metadata (e.g., topics, labels).</t>
  </si>
  <si>
    <t>:      New repository metadata:          Topic: "New-Topic"          Label: "New-Label"</t>
  </si>
  <si>
    <t>:      New repository metadata is updated in the repository manager tool.      New repository metadata is propagated to all linked systems.</t>
  </si>
  <si>
    <t xml:space="preserve"> I want to constrain curatorial access to my units assets to staff members of my unit and to DAMS managers having universal access.</t>
  </si>
  <si>
    <t>A DAMS manager attempts to access assets in a unit without being a unit member.</t>
  </si>
  <si>
    <t>: DAMS manager user account Unit identifier</t>
  </si>
  <si>
    <t>: The DAMS manager should be granted access to the unit's assets.</t>
  </si>
  <si>
    <t>A staff member from a different unit attempts to access assets in a unit to which they do not belong.</t>
  </si>
  <si>
    <t>: Staff member user account from a different unit Unit identifier</t>
  </si>
  <si>
    <t>: The staff member should be denied access to the unit's assets.</t>
  </si>
  <si>
    <t>A staff member from the unit attempts to access assets in the unit.</t>
  </si>
  <si>
    <t>: Staff member user account from the unit Unit identifier</t>
  </si>
  <si>
    <t>: The staff member should be granted access to the unit's assets.</t>
  </si>
  <si>
    <t>The repository manager assigns a new staff member to the unit.</t>
  </si>
  <si>
    <t>: Repository manager user account Unit identifier New staff member user account</t>
  </si>
  <si>
    <t>: The new staff member should be granted access to the unit's assets.</t>
  </si>
  <si>
    <t>The repository manager removes a staff member from the unit.</t>
  </si>
  <si>
    <t>: Repository manager user account Unit identifier Staff member user account to be removed</t>
  </si>
  <si>
    <t>: The removed staff member should be denied access to the unit's assets.</t>
  </si>
  <si>
    <t xml:space="preserve"> I want to list all the collections and objects in the DAMS that belong to a library unit.</t>
  </si>
  <si>
    <t>List all collections and objects in the DAMS that belong to the library unit "Main Library".</t>
  </si>
  <si>
    <t>:  Library unit ID: main</t>
  </si>
  <si>
    <t>:  A list of all collections and objects in the DAMS that belong to the "Main Library" library unit.</t>
  </si>
  <si>
    <t>List all collections and objects in the DAMS that belong to the library unit "Special Collections".</t>
  </si>
  <si>
    <t>:  Library unit ID: special</t>
  </si>
  <si>
    <t>:  A list of all collections and objects in the DAMS that belong to the "Special Collections" library unit.</t>
  </si>
  <si>
    <t>List all collections and objects in the DAMS that belong to the library unit "Music Library".</t>
  </si>
  <si>
    <t>:  Library unit ID: music</t>
  </si>
  <si>
    <t>:  A list of all collections and objects in the DAMS that belong to the "Music Library" library unit.</t>
  </si>
  <si>
    <t>List all collections and objects in the DAMS that belong to the library unit "Art Library".</t>
  </si>
  <si>
    <t>:  Library unit ID: art</t>
  </si>
  <si>
    <t>:  A list of all collections and objects in the DAMS that belong to the "Art Library" library unit.</t>
  </si>
  <si>
    <t>List all collections and objects in the DAMS that belong to the library unit "Science Library".</t>
  </si>
  <si>
    <t>:  Library unit ID: science</t>
  </si>
  <si>
    <t>:  A list of all collections and objects in the DAMS that belong to the "Science Library" library unit.</t>
  </si>
  <si>
    <t xml:space="preserve"> I want to be able to contact repositories.</t>
  </si>
  <si>
    <t>Contact a repository that does not exist</t>
  </si>
  <si>
    <t>:      Repository name: non-existent-repository</t>
  </si>
  <si>
    <t>:      Error message indicating that the repository does not exist</t>
  </si>
  <si>
    <t>Contact a repository with a valid name</t>
  </si>
  <si>
    <t>:      Repository name: my-repository</t>
  </si>
  <si>
    <t>:      Response containing information about the repository, such as its description, contributors, and recent commits</t>
  </si>
  <si>
    <t>Contact a private repository without proper authentication</t>
  </si>
  <si>
    <t>:      Repository name: private-repository</t>
  </si>
  <si>
    <t>:      Error message indicating that authentication is required</t>
  </si>
  <si>
    <t>Contact a public repository with proper authentication</t>
  </si>
  <si>
    <t>:      Repository name: public-repository</t>
  </si>
  <si>
    <t>:      Response containing information about the repository, even though it is public</t>
  </si>
  <si>
    <t>Contact a repository and specify a specific commit SHA</t>
  </si>
  <si>
    <t>:      Repository name: my-repository      Commit SHA: 1234567890abcdef</t>
  </si>
  <si>
    <t>:      Response containing information about the specified commit, such as its author, date, and message</t>
  </si>
  <si>
    <t xml:space="preserve"> I want to know all the collections for which I have curatorial responsibility.</t>
  </si>
  <si>
    <t>User is a repository manager with curatorial responsibility for all collections.</t>
  </si>
  <si>
    <t>: User logs into the repository system.</t>
  </si>
  <si>
    <t>: User sees a list of all collections.</t>
  </si>
  <si>
    <t>User is a repository manager with curatorial responsibility for a specific collection.</t>
  </si>
  <si>
    <t>: User sees a list of only the collections for which they have curatorial responsibility.</t>
  </si>
  <si>
    <t>User is a repository manager with curatorial responsibility for multiple collections.</t>
  </si>
  <si>
    <t>User is a repository manager with no curatorial responsibility for any collections.</t>
  </si>
  <si>
    <t>: User sees an empty list of collections.</t>
  </si>
  <si>
    <t>User is a non-repository manager.</t>
  </si>
  <si>
    <t>: User does not see a list of collections.</t>
  </si>
  <si>
    <t xml:space="preserve"> I want to compose collections, limiting the collection to the items sharing the same provenance, limiting the collection to represent a part of a collection have a singular provenance, or assembly a collection from other collections and objects.</t>
  </si>
  <si>
    <t>Compose a collection from items with the same provenance.</t>
  </si>
  <si>
    <t>: - Existing collection: "Collection A" containing items with provenance "Provenance 1" and "Provenance 2" - Targeted provenance: "Provenance 1"</t>
  </si>
  <si>
    <t>: - New collection: "Collection B" containing only items from "Collection A" with provenance "Provenance 1"</t>
  </si>
  <si>
    <t>Compose a collection from a part of an existing collection with a singular provenance.</t>
  </si>
  <si>
    <t>: - Existing collection: "Collection C" containing items with provenance "Provenance 3" - Start index: 5 - End index: 10</t>
  </si>
  <si>
    <t>: - New collection: "Collection D" containing items from "Collection C" from indexes 5 to 10 (inclusive)</t>
  </si>
  <si>
    <t>Compose a collection from another collection and an object.</t>
  </si>
  <si>
    <t>: - Existing collection: "Collection E" containing items with provenance "Provenance 4" - Object: "Object F" with provenance "Provenance 5"</t>
  </si>
  <si>
    <t>: - New collection: "Collection G" containing items from "Collection E" and "Object F"</t>
  </si>
  <si>
    <t>Compose a collection from multiple collections and objects.</t>
  </si>
  <si>
    <t>: - Collection 1: "Collection H" containing items with provenance "Provenance 6" - Collection 2: "Collection I" containing items with provenance "Provenance 7" - Object 1: "Object J" with provenance "Provenance 8" - Object 2: "Object K" with provenance "Provenance 9"</t>
  </si>
  <si>
    <t>: - New collection: "Collection L" containing items from "Collection H", "Collection I", "Object J", and "Object K"</t>
  </si>
  <si>
    <t>Compose a collection from an empty collection and an object.</t>
  </si>
  <si>
    <t>: - Existing collection: "Collection M" (empty) - Object: "Object N" with provenance "Provenance 10"</t>
  </si>
  <si>
    <t>: - New collection: "Collection O" containing only "Object N"</t>
  </si>
  <si>
    <t xml:space="preserve"> I want to say one collection is related to another collection.</t>
  </si>
  <si>
    <t>Create a relationship between two existing collections.</t>
  </si>
  <si>
    <t>: - Two existing collections: "Collection A" and "Collection B"</t>
  </si>
  <si>
    <t>: - A relationship is created between "Collection A" and "Collection B", indicating that they are related.</t>
  </si>
  <si>
    <t>Verify that the relationship is bidirectional.</t>
  </si>
  <si>
    <t>: - Existing relationship between "Collection A" and "Collection B"</t>
  </si>
  <si>
    <t>: - The relationship is displayed in both "Collection A" and "Collection B" as "related collections."</t>
  </si>
  <si>
    <t>Modify the relationship type between two collections.</t>
  </si>
  <si>
    <t>: - Existing relationship between "Collection A" and "Collection B" - New relationship type: "Child-Parent"</t>
  </si>
  <si>
    <t>: - The relationship type is updated to "Child-Parent" for both "Collection A" and "Collection B."</t>
  </si>
  <si>
    <t>Delete a relationship between two collections.</t>
  </si>
  <si>
    <t>: - The relationship is removed from both "Collection A" and "Collection B", indicating that they are no longer related.</t>
  </si>
  <si>
    <t>Verify that the relationship is retained after modifying the collections.</t>
  </si>
  <si>
    <t>: - Existing relationship between "Collection A" and "Collection B" - Modifications to "Collection A" and "Collection B" (e.g., adding/removing documents)</t>
  </si>
  <si>
    <t>: - The relationship remains intact despite the modifications made to the collections, indicating that it is maintained at a repository level.</t>
  </si>
  <si>
    <t xml:space="preserve"> I want to describe a collection, including its title, it's inclusive / bulk dates, its language(s), and many other aspects.</t>
  </si>
  <si>
    <t>Create a new collection with a specific title and dates</t>
  </si>
  <si>
    <t>:  Title: "My New Collection"  Inclusive dates: 1800-1900  Languages: English</t>
  </si>
  <si>
    <t>:  A new collection named "My New Collection" is created with the specified dates and languages.</t>
  </si>
  <si>
    <t>Update an existing collection's title, dates, and add a new language</t>
  </si>
  <si>
    <t>:  Collection ID: 12345  New title: "Updated Collection"  New inclusive dates: 1750-1950  New languages: French</t>
  </si>
  <si>
    <t>:  The collection with ID 12345 is updated with the new title, dates, and French language added.</t>
  </si>
  <si>
    <t>Describe a collection with a specific license and spatial coverage</t>
  </si>
  <si>
    <t>:  License: Creative Commons Attribution-ShareAlike 4.0 International  Spatial coverage: Global</t>
  </si>
  <si>
    <t>:  The collection's metadata includes the specified license and spatial coverage.</t>
  </si>
  <si>
    <t>Add additional creators and contributors to a collection</t>
  </si>
  <si>
    <t>:  Collection ID: 67890  New creators: John Doe, Jane Smith  New contributors: Alex Brown, Mary Jones</t>
  </si>
  <si>
    <t>:  The collection with ID 67890 includes the new creators and contributors in the metadata.</t>
  </si>
  <si>
    <t>Describe a collection with multiple subjects and themes</t>
  </si>
  <si>
    <t>:  Subjects: American History, Civil War  Themes: Slavery, Reconstruction</t>
  </si>
  <si>
    <t>:  The collection's metadata includes the specified subjects and themes, allowing for more accurate discovery.</t>
  </si>
  <si>
    <t xml:space="preserve"> I want to indicate names related to the collection either as creator, source, or subject.</t>
  </si>
  <si>
    <t>Inp: a single creator name in the format of "Creator: [Creator Name]"</t>
  </si>
  <si>
    <t>: Creator: John Smith</t>
  </si>
  <si>
    <t>: The collection metadata includes a single creator with the name "John Smith".</t>
  </si>
  <si>
    <t>Inp: multiple creator names in the format of "Creator: [Creator Name]"</t>
  </si>
  <si>
    <t>: Creator: John Smith, Jane Doe, Michael Jones</t>
  </si>
  <si>
    <t>: The collection metadata includes three creators with the names "John Smith", "Jane Doe", and "Michael Jones".</t>
  </si>
  <si>
    <t>Inp: a single source name in the format of "Source: [Source Name]"</t>
  </si>
  <si>
    <t>: Source: University of California, Berkeley</t>
  </si>
  <si>
    <t>: The collection metadata includes a single source with the name "University of California, Berkeley".</t>
  </si>
  <si>
    <t>Inp: multiple source names in the format of "Source: [Source Name]"</t>
  </si>
  <si>
    <t>: Source: University of California, Berkeley, Stanford University, Massachusetts Institute of Technology</t>
  </si>
  <si>
    <t>: The collection metadata includes three sources with the names "University of California, Berkeley", "Stanford University", and "Massachusetts Institute of Technology".</t>
  </si>
  <si>
    <t>Inp a single subject name in the format of "Subject: [Subject Name]"</t>
  </si>
  <si>
    <t>: Subject: History</t>
  </si>
  <si>
    <t>: The collection metadata includes a single subject with the name "History".</t>
  </si>
  <si>
    <t xml:space="preserve"> I want to indicate subjects related to the collection.</t>
  </si>
  <si>
    <t>Enter subjects in the subject field</t>
  </si>
  <si>
    <t>: - Keywords: "Physics, Chemistry, Biology"</t>
  </si>
  <si>
    <t>: - Subjects field is populated with "Physics, Chemistry, Biology"</t>
  </si>
  <si>
    <t>Enter a single subject in the subject field</t>
  </si>
  <si>
    <t>: - Keyword: "Literature"</t>
  </si>
  <si>
    <t>: - Subjects field is populated with "Literature"</t>
  </si>
  <si>
    <t>Enter subjects separated by commas</t>
  </si>
  <si>
    <t>: - Keywords: "Math, History, Geography"</t>
  </si>
  <si>
    <t>: - Subjects field is populated with "Math, History, Geography"</t>
  </si>
  <si>
    <t>Enter subject codes in the subject field</t>
  </si>
  <si>
    <t>: - Keywords: "MATH-101, ENG-102"</t>
  </si>
  <si>
    <t>: - Subjects field is populated with "MATH-101, ENG-102"</t>
  </si>
  <si>
    <t>Enter subjects with extra spaces</t>
  </si>
  <si>
    <t>: - Keywords: "Computer Science     , Information Technology"</t>
  </si>
  <si>
    <t>: - Subjects field is populated with "Computer Science, Information Technology"</t>
  </si>
  <si>
    <t xml:space="preserve"> I want to indicate other descriptions of the collection that are outside the DAMS and of probable importance to users.</t>
  </si>
  <si>
    <t>Verify that external URLs can be added to the collection description.</t>
  </si>
  <si>
    <t>: Collection: "My Collection" External URL: "https://example.com/collection-description"</t>
  </si>
  <si>
    <t>: The external URL should be listed in the collection description under "Additional Resources."</t>
  </si>
  <si>
    <t>Verify that multiple external URLs can be added.</t>
  </si>
  <si>
    <t>: Collection: "My Collection" External URLs: "https://example.com/collection-description", "https://example.com/collection-resources"</t>
  </si>
  <si>
    <t>: Both external URLs should be listed in the collection description under "Additional Resources."</t>
  </si>
  <si>
    <t>Verify that external URLs can be edited.</t>
  </si>
  <si>
    <t>: Collection: "My Collection" Original External URL: "https://example.com/collection-description" New External URL: "https://example.com/new-collection-description"</t>
  </si>
  <si>
    <t>: The original external URL should be replaced with the new external URL in the collection description.</t>
  </si>
  <si>
    <t>Verify that external URLs can be removed.</t>
  </si>
  <si>
    <t>: Collection: "My Collection" External URL to be removed: "https://example.com/collection-description"</t>
  </si>
  <si>
    <t>: The external URL should be removed from the collection description.</t>
  </si>
  <si>
    <t>Verify that external URLs are accessible to users.</t>
  </si>
  <si>
    <t>: User with access to the collection Collection: "My Collection" External URL: "https://example.com/collection-description"</t>
  </si>
  <si>
    <t>: The user should be able to click on the external URL and access the external resource.</t>
  </si>
  <si>
    <t xml:space="preserve"> I want to know all events occurring to a collection.</t>
  </si>
  <si>
    <t>Get all events for an existing collection.</t>
  </si>
  <si>
    <t>: Collection ID: "my-collection"</t>
  </si>
  <si>
    <t>: A list of all events for the collection, including create, update, and delete events.</t>
  </si>
  <si>
    <t>Get all events for a non-existent collection.</t>
  </si>
  <si>
    <t>: Collection ID: "unknown-collection"</t>
  </si>
  <si>
    <t>: A 404 Not Found error.</t>
  </si>
  <si>
    <t>Get all events for a collection within a specific time range.</t>
  </si>
  <si>
    <t>: Collection ID: "my-collection", Start Time: "2023-01-01", End Time: "2023-01-10"</t>
  </si>
  <si>
    <t>: A list of all events for the collection within the specified time range.</t>
  </si>
  <si>
    <t>Get all events for a collection ordered by event time.</t>
  </si>
  <si>
    <t>: Collection ID: "my-collection", Order: "descending"</t>
  </si>
  <si>
    <t>: A list of all events for the collection ordered by event time in descending order.</t>
  </si>
  <si>
    <t>Get all events for a collection using pagination.</t>
  </si>
  <si>
    <t>: Collection ID: "my-collection", Page Size: 10, Page Token: "xyz"</t>
  </si>
  <si>
    <t>: A list of the first 10 events for the collection, as well as a page token that can be used to retrieve the next page of results.</t>
  </si>
  <si>
    <t xml:space="preserve"> I want to be able to browse by collections in the DAMS.</t>
  </si>
  <si>
    <t>User clicks on the "Collections" tab in the DAMS.</t>
  </si>
  <si>
    <t>: User clicks on the "Collections" tab.</t>
  </si>
  <si>
    <t>: A list of collections is displayed.</t>
  </si>
  <si>
    <t>User clicks on a collection in the DAMS.</t>
  </si>
  <si>
    <t>: User clicks on a collection.</t>
  </si>
  <si>
    <t>: The collection's assets are displayed.</t>
  </si>
  <si>
    <t>User searches for a collection in the DAMS.</t>
  </si>
  <si>
    <t>: User enters a search term in the search bar and clicks on the "Search" button.</t>
  </si>
  <si>
    <t>: A list of collections matching the search term is displayed.</t>
  </si>
  <si>
    <t>User filters collections by type in the DAMS.</t>
  </si>
  <si>
    <t>: User selects a type from the "Filter by Type" dropdown menu.</t>
  </si>
  <si>
    <t>: A list of collections of the selected type is displayed.</t>
  </si>
  <si>
    <t>User sorts collections by name in the DAMS.</t>
  </si>
  <si>
    <t>: User clicks on the "Sort by Name" button.</t>
  </si>
  <si>
    <t>: A list of collections sorted by name is displayed, with the first collection being the one with the lowest name.</t>
  </si>
  <si>
    <t xml:space="preserve"> I want to be able to limit my search to specified collection(s).</t>
  </si>
  <si>
    <t>Search limited to a single collection</t>
  </si>
  <si>
    <t>:  Search query: "programming"  Collection: "Computer Science"</t>
  </si>
  <si>
    <t>:  Search results only include items from the "Computer Science" collection</t>
  </si>
  <si>
    <t>Search limited to multiple collections</t>
  </si>
  <si>
    <t>:  Search query: "art history"  Collections: "Art", "History"</t>
  </si>
  <si>
    <t>:  Search results include items from both the "Art" and "History" collections</t>
  </si>
  <si>
    <t>Search with no specified collections</t>
  </si>
  <si>
    <t>:  Search query: "ancient Egypt"</t>
  </si>
  <si>
    <t>:  Search results include items from all collections</t>
  </si>
  <si>
    <t>Search with invalid collection name</t>
  </si>
  <si>
    <t>:  Search query: "fairy tales"  Collection: "Adventure"</t>
  </si>
  <si>
    <t>:  Error message indicating that the specified collection does not exist</t>
  </si>
  <si>
    <t>Search with multiple search criteria</t>
  </si>
  <si>
    <t>:  Search query: "Shakespeare" AND collection:"Literature"  Collections: "Literature", "Drama"</t>
  </si>
  <si>
    <t>:  Search results include items from the "Literature" collection that match the "Shakespeare" query</t>
  </si>
  <si>
    <t xml:space="preserve"> I want know all the components belonging to an object.</t>
  </si>
  <si>
    <t>Retrieve components for an object with a single component.</t>
  </si>
  <si>
    <t>:  Object: MyObject  Repository: MyRepository</t>
  </si>
  <si>
    <t>:  Component: MyComponent</t>
  </si>
  <si>
    <t>Retrieve components for an object with multiple components.</t>
  </si>
  <si>
    <t>:  Component: MyComponent1  Component: MyComponent2</t>
  </si>
  <si>
    <t>Retrieve components for an object that has been deleted.</t>
  </si>
  <si>
    <t>:  Error: Object not found</t>
  </si>
  <si>
    <t>Retrieve components for an object that does not exist.</t>
  </si>
  <si>
    <t>:  Object: NonExistentObject  Repository: MyRepository</t>
  </si>
  <si>
    <t>Retrieve components for an object that is in a different repository.</t>
  </si>
  <si>
    <t>:  Object: MyObject  Repository: OtherRepository</t>
  </si>
  <si>
    <t xml:space="preserve"> I want to describe an object, including its title, date(s), language(s), and other aspects.</t>
  </si>
  <si>
    <t>Describe a book with a title, date, language, and author.</t>
  </si>
  <si>
    <t>: Title: "The Hitchhiker's Guide to the Galaxy" Date: 1979 Language: English Author: Douglas Adams</t>
  </si>
  <si>
    <t>: Dublin Core Descrip Title: "The Hitchhiker's Guide to the Galaxy" Date: "1979" Language: "English" Creator: "Douglas Adams"</t>
  </si>
  <si>
    <t>Describe a digital image with a title, file format, and size.</t>
  </si>
  <si>
    <t>: Title: "Mona Lisa" File format: JPEG Size: 256 KB</t>
  </si>
  <si>
    <t>: Dublin Core Descrip Title: "Mona Lisa" Format: "JPEG" Extent: "256 KB"</t>
  </si>
  <si>
    <t>Describe a web page with a title, description, and URL.</t>
  </si>
  <si>
    <t>: Title: "Wikipedia" Descrip "A free online encyclopedia" URL: https://www.wikipedia.org</t>
  </si>
  <si>
    <t>: Dublin Core Descrip Title: "Wikipedia" Descrip "A free online encyclopedia" Identifier: "https://www.wikipedia.org"</t>
  </si>
  <si>
    <t>Describe a video with a title, date, and copyright holder.</t>
  </si>
  <si>
    <t>: Title: "Star Wars: A New Hope" Date: 1977 Copyright holder: Lucasfilm</t>
  </si>
  <si>
    <t>: Dublin Core Descrip Title: "Star Wars: A New Hope" Date: "1977" Rights holder: "Lucasfilm"</t>
  </si>
  <si>
    <t>Describe a collection of objects with a title, descrip, and contributor.</t>
  </si>
  <si>
    <t>: Title: "My Photos" Descrip "A collection of photos from my travels" Contributor: "John Doe"</t>
  </si>
  <si>
    <t>: Dublin Core Descrip Title: "My Photos" Descrip "A collection of photos from my travels" Contributor: "John Doe"</t>
  </si>
  <si>
    <t xml:space="preserve"> I want to indicate names related to an object.</t>
  </si>
  <si>
    <t>Verify that a single name can be added to an object.</t>
  </si>
  <si>
    <t>: Object with no names, name "My Name"</t>
  </si>
  <si>
    <t>: Object with one name "My Name"</t>
  </si>
  <si>
    <t>Verify that multiple names can be added to an object.</t>
  </si>
  <si>
    <t>: Object with one name "My Name", name "Another Name"</t>
  </si>
  <si>
    <t>: Object with two names "My Name", "Another Name"</t>
  </si>
  <si>
    <t>Verify that the same name cannot be added twice to an object.</t>
  </si>
  <si>
    <t>: Object with one name "My Name", name "My Name"</t>
  </si>
  <si>
    <t>: Object remains with one name "My Name"</t>
  </si>
  <si>
    <t>Verify that names can be updated.</t>
  </si>
  <si>
    <t>: Object with one name "My Name", updated name "My Updated Name"</t>
  </si>
  <si>
    <t>: Object with one name "My Updated Name"</t>
  </si>
  <si>
    <t>Verify that names can be deleted.</t>
  </si>
  <si>
    <t>: Object with two names "My Name", "Another Name", delete name "My Name"</t>
  </si>
  <si>
    <t>: Object with one name "Another Name"</t>
  </si>
  <si>
    <t xml:space="preserve"> I want to indicate subjects that are related to an object.</t>
  </si>
  <si>
    <t>Add a subject to an object with no existing subjects.</t>
  </si>
  <si>
    <t>:  Object: Article on "Climate Change" Subject: "Environmental Science"</t>
  </si>
  <si>
    <t>:  Subject "Environmental Science" is added to the object. The object now has 1 subject.</t>
  </si>
  <si>
    <t>Add a duplicate subject to an object.</t>
  </si>
  <si>
    <t>:  Object: Article on "Climate Change" Subject: "Environmental Science" (already exists)</t>
  </si>
  <si>
    <t>:  No action is taken and the subject is not added again. The object still has only 1 subject.</t>
  </si>
  <si>
    <t>Add multiple subjects to an object.</t>
  </si>
  <si>
    <t>:  Object: Article on "Artificial Intelligence" Subjects: "Computer Science", "Robotics", "Machine Learning"</t>
  </si>
  <si>
    <t>:  All three subjects are added to the object. The object now has 3 subjects.</t>
  </si>
  <si>
    <t>Remove a subject from an object.</t>
  </si>
  <si>
    <t>:  Object: Article on "Quantum Mechanics" Subject to Remove: "Physics"</t>
  </si>
  <si>
    <t>:  Subject "Physics" is removed from the object. The object now has 0 subjects.</t>
  </si>
  <si>
    <t>Check if a subject exists for an object.</t>
  </si>
  <si>
    <t>:  Object: Article on "Game Development" Subject to Check: "Art"</t>
  </si>
  <si>
    <t>:  The function returns "True" if the subject exists, or "False" if it does not. In this case, it should return "True" because "Art" is a subject of the object.</t>
  </si>
  <si>
    <t xml:space="preserve"> I want to indicate the copyright status of an object.</t>
  </si>
  <si>
    <t>Update existing object with an empty copyright URI.</t>
  </si>
  <si>
    <t>: - Object with name my-object - Copyright URI: `` - Update mask:{ "copyright": true }`</t>
  </si>
  <si>
    <t>: - Copyright URI is set to an empty string.</t>
  </si>
  <si>
    <t>Update existing object with a valid copyright URI.</t>
  </si>
  <si>
    <t>: - Object with name my-object - Copyright URI: https://example.com/copyright.txt - Update mask: { "copyright": true }</t>
  </si>
  <si>
    <t>: - Copyright URI is updated to the specified value.</t>
  </si>
  <si>
    <t>Update existing object with an invalid copyright URI.</t>
  </si>
  <si>
    <t>: - Object with name my-object - Copyright URI: invalid-uri - Update mask: { "copyright": true }</t>
  </si>
  <si>
    <t>: - Error is returned indicating invalid copyright URI.</t>
  </si>
  <si>
    <t>Create new object with a copyright URI.</t>
  </si>
  <si>
    <t>: - New object with name new-object - Copyright URI: https://example.com/copyright.txt - Request body: { "name": "new-object", "copyright": { "uri": "https://example.com/copyright.txt" } }</t>
  </si>
  <si>
    <t>: - New object is created with the specified copyright URI.</t>
  </si>
  <si>
    <t>Update existing object to remove copyright URI.</t>
  </si>
  <si>
    <t>: - Object with name my-object with existing copyright URI - Update mask: { "copyright": true } - New copyright URI: ```</t>
  </si>
  <si>
    <t>: - Copyright URI is removed from the object.</t>
  </si>
  <si>
    <t xml:space="preserve"> I want to indicate any statutes pertinent to an object.</t>
  </si>
  <si>
    <t>Verify that statutes can be added to an object.</t>
  </si>
  <si>
    <t>: An object with no associated statutes.</t>
  </si>
  <si>
    <t>: The statutes are successfully added to the object.</t>
  </si>
  <si>
    <t>Verify that multiple statutes can be added to an object.</t>
  </si>
  <si>
    <t>: An object with one associated statute.</t>
  </si>
  <si>
    <t>: The additional statutes are successfully added to the object.</t>
  </si>
  <si>
    <t>Verify that statutes can be removed from an object.</t>
  </si>
  <si>
    <t>: The statute is successfully removed from the object.</t>
  </si>
  <si>
    <t>Verify that statutes can be modified.</t>
  </si>
  <si>
    <t>: The statute is successfully modified and the changes are reflected in the object.</t>
  </si>
  <si>
    <t>Verify that statutes are properly formatted.</t>
  </si>
  <si>
    <t>: An object with an incorrectly formatted statute.</t>
  </si>
  <si>
    <t>: The system displays an error message indicating the incorrect formatting.</t>
  </si>
  <si>
    <t xml:space="preserve"> I want to indicate any license pertinent to an object.</t>
  </si>
  <si>
    <t>Verify the license can be added to an object.</t>
  </si>
  <si>
    <t>:      Object: my-object      License: Apache-2.0</t>
  </si>
  <si>
    <t>:      License Apache-2.0 is successfully added to my-object.</t>
  </si>
  <si>
    <t>Verify the license can be updated for an object.</t>
  </si>
  <si>
    <t>:      Object: my-object      Existing License: Apache-2.0      New License: MIT</t>
  </si>
  <si>
    <t>:      License for my-object is updated from Apache-2.0 to MIT.</t>
  </si>
  <si>
    <t>Verify the license can be deleted for an object.</t>
  </si>
  <si>
    <t>:      License Apache-2.0 is removed from my-object.</t>
  </si>
  <si>
    <t>Verify the license can be added in a free-form text format.</t>
  </si>
  <si>
    <t>:      Object: my-object      License: Copyright © 2023 John Doe. All rights reserved.</t>
  </si>
  <si>
    <t>:      Free-form license text is added to my-object.</t>
  </si>
  <si>
    <t>Verify the license can be added using a URL.</t>
  </si>
  <si>
    <t>:      Object: my-object      License URL: https://example.com/licenses/GPL-3.0.txt</t>
  </si>
  <si>
    <t>:      License from the provided URL is added to my-object.</t>
  </si>
  <si>
    <t xml:space="preserve"> I want to indicate any other rights pertinent to an object.</t>
  </si>
  <si>
    <t>Verify that the repository manager can specify the read-only access to an object for a user</t>
  </si>
  <si>
    <t>: - Repository manager enters the repository - Repository manager selects the object - Repository manager clicks on the "Permissions" tab - Repository manager adds the user to the "Read-Only" group</t>
  </si>
  <si>
    <t>: - The user is added to the "Read-Only" group - The user can only read the object's data</t>
  </si>
  <si>
    <t>Verify that the repository manager can specify the write-only access to an object for a group</t>
  </si>
  <si>
    <t>: - Repository manager enters the repository - Repository manager selects the object - Repository manager clicks on the "Permissions" tab - Repository manager adds the group to the "Write-Only" group</t>
  </si>
  <si>
    <t>: - The group is added to the "Write-Only" group - The group can only write data to the object</t>
  </si>
  <si>
    <t>Verify that the repository manager can specify the full access to an object for a role</t>
  </si>
  <si>
    <t>: - Repository manager enters the repository - Repository manager selects the object - Repository manager clicks on the "Permissions" tab - Repository manager adds the role to the "Full Access" group</t>
  </si>
  <si>
    <t>: - The role is added to the "Full Access" group - The role can read, write, and delete the object's data</t>
  </si>
  <si>
    <t>Verify that the repository manager can specify the custom access to an object for a user</t>
  </si>
  <si>
    <t>: - Repository manager enters the repository - Repository manager selects the object - Repository manager clicks on the "Permissions" tab - Repository manager adds the user to the "Custom Access" group - Repository manager specifies the custom permissions for the user</t>
  </si>
  <si>
    <t>: - The user is added to the "Custom Access" group - The user has the specified custom permissions</t>
  </si>
  <si>
    <t>Verify that the repository manager can specify the no access to an object for a group</t>
  </si>
  <si>
    <t>: - Repository manager enters the repository - Repository manager selects the object - Repository manager clicks on the "Permissions" tab - Repository manager removes the group from all groups</t>
  </si>
  <si>
    <t>: - The group is removed from all groups - The group has no access to the object's data</t>
  </si>
  <si>
    <t xml:space="preserve"> I want to indicate any external versions or descriptions of an object that may be of probable importance to an user.</t>
  </si>
  <si>
    <t>Verify that external versions are displayed correctly.</t>
  </si>
  <si>
    <t>: Repository object with external versions specified.</t>
  </si>
  <si>
    <t>: External versions are listed in the object's details.</t>
  </si>
  <si>
    <t>Verify that external descriptions are displayed correctly.</t>
  </si>
  <si>
    <t>: Repository object with external descriptions specified.</t>
  </si>
  <si>
    <t>: External descriptions are displayed in the object's details.</t>
  </si>
  <si>
    <t>Verify that external versions and descriptions are displayed together.</t>
  </si>
  <si>
    <t>: Repository object with both external versions and descriptions specified.</t>
  </si>
  <si>
    <t>: External versions and descriptions are listed together in the object's details.</t>
  </si>
  <si>
    <t>Verify that external versions and descriptions are not displayed for objects without them.</t>
  </si>
  <si>
    <t>: Repository object with no external versions or descriptions specified.</t>
  </si>
  <si>
    <t>: No external versions or descriptions are displayed in the object's details.</t>
  </si>
  <si>
    <t>Verify that external versions and descriptions are updated when the object is updated.</t>
  </si>
  <si>
    <t>: Repository object with external versions and descriptions specified, which are then updated.</t>
  </si>
  <si>
    <t>: The updated external versions and descriptions are displayed in the object's details.</t>
  </si>
  <si>
    <t xml:space="preserve"> I want to know all events done to an object over the object's life cycle.</t>
  </si>
  <si>
    <t>Test the retrieval of all events for an object.</t>
  </si>
  <si>
    <t>: - An existing object in a repository.</t>
  </si>
  <si>
    <t>: - A list of all events associated with the object, sorted from oldest to newest.</t>
  </si>
  <si>
    <t>Test the filtering of events by event type.</t>
  </si>
  <si>
    <t>: - An existing object in a repository. - A specific event type (e.g., "create").</t>
  </si>
  <si>
    <t>: - A list of all events of the specified type associated with the object, sorted from oldest to newest.</t>
  </si>
  <si>
    <t>Test the filtering of events by timestamp range.</t>
  </si>
  <si>
    <t>: - An existing object in a repository. - A start and end timestamp.</t>
  </si>
  <si>
    <t>: - A list of all events associated with the object within the specified timestamp range, sorted from oldest to newest.</t>
  </si>
  <si>
    <t>Test the retrieval of events for an object that has been deleted.</t>
  </si>
  <si>
    <t>: - A previously deleted object in a repository.</t>
  </si>
  <si>
    <t>: - An empty list, as deleted objects have no associated events.</t>
  </si>
  <si>
    <t>Test the pagination of events.</t>
  </si>
  <si>
    <t>: - An existing object in a repository with a large number of events. - A maximum number of events to return per page.</t>
  </si>
  <si>
    <t>: - A list of the specified maximum number of events for the object, along with a pagination token that can be used to retrieve the next page of events.</t>
  </si>
  <si>
    <t xml:space="preserve"> I want to know what repository an object belongs to.</t>
  </si>
  <si>
    <t>Determine the repository of a file with a known repository ID.</t>
  </si>
  <si>
    <t>:  File ID: 12345  Repository ID: 67890</t>
  </si>
  <si>
    <t>:  Repository name: "MyRepository"</t>
  </si>
  <si>
    <t>Check the repository of a file without a repository ID.</t>
  </si>
  <si>
    <t>:  File ID: 56789</t>
  </si>
  <si>
    <t>:  Error message: "Repository ID not found"</t>
  </si>
  <si>
    <t>Verify repository ownership for a file.</t>
  </si>
  <si>
    <t>:  File ID: 98765  Repository ID: 12345  User ID: abc123</t>
  </si>
  <si>
    <t>:  Confirmation message: "File 98765 belongs to Repository 12345 owned by user abc123"</t>
  </si>
  <si>
    <t>Handle invalid Inp for repository ID.</t>
  </si>
  <si>
    <t>:  File ID: 23456  Repository ID: "invalid"</t>
  </si>
  <si>
    <t>:  Error message: "Invalid repository ID"</t>
  </si>
  <si>
    <t>Test performance for retrieving repository information.</t>
  </si>
  <si>
    <t>:  File ID list (1,000 entries)</t>
  </si>
  <si>
    <t>:  Response time within a specified threshold (e.g., 5 seconds)</t>
  </si>
  <si>
    <t>As a DAMS manager I want to know what collection(s) an object belongs to.</t>
  </si>
  <si>
    <t>The DAMS manager wants to obtain a list of all collections associated with an object. The object has an ID of 123.</t>
  </si>
  <si>
    <t>:  Object ID: 123</t>
  </si>
  <si>
    <t>:  A list of collection IDs or names associated with object 123.</t>
  </si>
  <si>
    <t>The DAMS manager wants to check if an object with ID 456 belongs to a specific collection with ID 234.</t>
  </si>
  <si>
    <t>:  Object ID: 456 Collection ID: 234</t>
  </si>
  <si>
    <t>:  Confirmation indicating whether object 456 belongs to collection 234.</t>
  </si>
  <si>
    <t>The DAMS manager wants to retrieve all objects belonging to a collection with ID 789.</t>
  </si>
  <si>
    <t>:  Collection ID: 789</t>
  </si>
  <si>
    <t>:  A list of object IDs or titles belonging to collection 789.</t>
  </si>
  <si>
    <t>The DAMS manager wants to add object 910 to collection 567.</t>
  </si>
  <si>
    <t>:  Object ID: 910 Collection ID: 567</t>
  </si>
  <si>
    <t>:  Confirmation of the successful addition of object 910 to collection 567.</t>
  </si>
  <si>
    <t>The DAMS manager wants to remove object 345 from all collections it belongs to.</t>
  </si>
  <si>
    <t>:  Object ID: 345</t>
  </si>
  <si>
    <t>:  Confirmation of the successful removal of object 345 from all collections.</t>
  </si>
  <si>
    <t>Get the repository of an object.</t>
  </si>
  <si>
    <t>: gs://repo-bucket/path/to/file.txt</t>
  </si>
  <si>
    <t>: gs://repo-bucket</t>
  </si>
  <si>
    <t>Get the repository of an object in a subdirectory.</t>
  </si>
  <si>
    <t>: gs://repo-bucket/subdir/path/to/file.txt</t>
  </si>
  <si>
    <t>Get the repository of an object with a special character in the name.</t>
  </si>
  <si>
    <t>: gs://repo-bucket/path/to/file.txt?queryparam=value</t>
  </si>
  <si>
    <t>Get the repository of an object with a version suffix.</t>
  </si>
  <si>
    <t>: gs://repo-bucket/path/to/file.txt#12345</t>
  </si>
  <si>
    <t>Get the repository of an object that does not exist.</t>
  </si>
  <si>
    <t>: gs://non-existent-bucket/path/to/file.txt</t>
  </si>
  <si>
    <t>: Error: Object does not exist.</t>
  </si>
  <si>
    <t xml:space="preserve"> I want to know what collection(s) an object belongs to.</t>
  </si>
  <si>
    <t>Get the collection(s) for an object with a single collection.</t>
  </si>
  <si>
    <t>:      Object with ID "object1"</t>
  </si>
  <si>
    <t>:      Collection ID: "collection1"</t>
  </si>
  <si>
    <t>Get the collection(s) for an object with multiple collections.</t>
  </si>
  <si>
    <t>:      Object with ID "object2"</t>
  </si>
  <si>
    <t>:      Collection ID: "collection2"      Collection ID: "collection3"</t>
  </si>
  <si>
    <t>Get the collection(s) for an object without any collections.</t>
  </si>
  <si>
    <t>:      Object with ID "object3"</t>
  </si>
  <si>
    <t>:      None</t>
  </si>
  <si>
    <t>Get the collection(s) for an object that does not exist.</t>
  </si>
  <si>
    <t>:      Object ID: "object4" (does not exist)</t>
  </si>
  <si>
    <t>:      Not found</t>
  </si>
  <si>
    <t>Get the collection(s) for an object with a private collection.</t>
  </si>
  <si>
    <t>:      Object with ID "object5"</t>
  </si>
  <si>
    <t>:      Collection ID: "privateCollection" (if the user has access)      None (if the user does not have access)</t>
  </si>
  <si>
    <t xml:space="preserve"> I want to see all the component parts of an object.</t>
  </si>
  <si>
    <t>Get all the component parts of a simple object.</t>
  </si>
  <si>
    <t>:      Object ID: 1</t>
  </si>
  <si>
    <t>:      Components:          Component 1: ID: 10, Name: "Component 1", Quantity: 2          Component 2: ID: 11, Name: "Component 2", Quantity: 1</t>
  </si>
  <si>
    <t>Get all the component parts of a complex object with multiple levels of nesting.</t>
  </si>
  <si>
    <t>:      Object ID: 2</t>
  </si>
  <si>
    <t>:      Components:          Component 1: ID: 12, Name: "Component 1", Quantity: 1          Component 2: ID: 13, Name: "Component 2", Quantity: 3              Subcomponent 1: ID: 14, Name: "Subcomponent 1", Quantity: 2              Subcomponent 2: ID: 15, Name: "Subcomponent 2", Quantity: 1          Component 3: ID: 16, Name: "Component 3", Quantity: 1</t>
  </si>
  <si>
    <t>Get all the component parts of an object that has no components.</t>
  </si>
  <si>
    <t>:      Object ID: 3</t>
  </si>
  <si>
    <t>:      Components: (empty list)</t>
  </si>
  <si>
    <t>Get all the component parts of an object that has circular references.</t>
  </si>
  <si>
    <t>:      Object ID: 4</t>
  </si>
  <si>
    <t>:      Components:          Component 1: ID: 17, Name: "Component 1", Quantity: 2          Component 2: ID: 18, Name: "Component 2", Quantity: 1              Subcomponent 1: ID: 19, Name: "Subcomponent 1", Quantity: 3              Circular reference: "Component 1"</t>
  </si>
  <si>
    <t>Get all the component parts of an object that has missing or invalid components.</t>
  </si>
  <si>
    <t>:      Object ID: 5</t>
  </si>
  <si>
    <t>:      Components:          Component 1: ID: 20, Name: "Component 1", Quantity: 1          Component 2: ID: 21, Name: "Component 2", Quantity: null (invalid)          Component 3: Missing from database</t>
  </si>
  <si>
    <t xml:space="preserve"> I want to have access to the content files for an object.</t>
  </si>
  <si>
    <t>Request access to the content files for an object with a valid object name.</t>
  </si>
  <si>
    <t>:      Object name: "my-object"</t>
  </si>
  <si>
    <t>:      A list of all content files associated with the object.</t>
  </si>
  <si>
    <t>Request access to the content files for an object with an invalid object name.</t>
  </si>
  <si>
    <t>:      Object name: "invalid-object"</t>
  </si>
  <si>
    <t>:      An error indicating that the object does not exist.</t>
  </si>
  <si>
    <t>Request access to the content files for an object with non-existent content files.</t>
  </si>
  <si>
    <t>:      Object name: "empty-object"</t>
  </si>
  <si>
    <t>:      An empty list indicating that there are no content files associated with the object.</t>
  </si>
  <si>
    <t>Request access to the content files for an object with restricted access.</t>
  </si>
  <si>
    <t>:      Object name: "private-object"</t>
  </si>
  <si>
    <t>:      An error indicating that the user does not have permission to access the content files.</t>
  </si>
  <si>
    <t>Request access to the content files for an object with multiple content files.</t>
  </si>
  <si>
    <t>:      Object name: "multi-file-object"</t>
  </si>
  <si>
    <t xml:space="preserve"> I want to know the rights status of an object.</t>
  </si>
  <si>
    <t>Check the rights status of a file with read-only permissions for the user.</t>
  </si>
  <si>
    <t>: File path: /home/user/file.txt, User: user</t>
  </si>
  <si>
    <t>: "Read-only"</t>
  </si>
  <si>
    <t>Check the rights status of a file with read-write permissions for the user.</t>
  </si>
  <si>
    <t>: "Read-write"</t>
  </si>
  <si>
    <t>Check the rights status of a directory with execute permissions for the user.</t>
  </si>
  <si>
    <t>: Directory path: /home/user/directory, User: user</t>
  </si>
  <si>
    <t>: "Execute"</t>
  </si>
  <si>
    <t>Check the rights status of a file with no permissions for the user.</t>
  </si>
  <si>
    <t>: File path: /root/file.txt, User: user</t>
  </si>
  <si>
    <t>: "No permissions"</t>
  </si>
  <si>
    <t>Check the rights status of a symbolic link to a file with read-write permissions for the user.</t>
  </si>
  <si>
    <t>: Symbolic link path: /home/user/link.txt, File path: /home/user/file.txt, User: user</t>
  </si>
  <si>
    <t>: "Read-write" (In this case, the permissions of the target file are considered)</t>
  </si>
  <si>
    <t xml:space="preserve"> I want to know about other versions of the object or its metadata that might be of use to me.</t>
  </si>
  <si>
    <t>Get all the versions of an object.</t>
  </si>
  <si>
    <t>:      Object name: my-object</t>
  </si>
  <si>
    <t>:      List of all the versions of the object, sorted by creation date.</t>
  </si>
  <si>
    <t>Get a specific version of an object.</t>
  </si>
  <si>
    <t>:      Object name: my-object      Version ID: 1234567890</t>
  </si>
  <si>
    <t>:      The content of the specified version of the object.</t>
  </si>
  <si>
    <t>Get the metadata of a specific version of an object.</t>
  </si>
  <si>
    <t>:      The metadata of the specified version of the object, including the version ID, creation date, and size.</t>
  </si>
  <si>
    <t>Get the metadata of a specific version of an object, including the generation number.</t>
  </si>
  <si>
    <t>:      Object name: my-object      Version ID: 1234567890      Generation: 2</t>
  </si>
  <si>
    <t>:      The metadata of the specified version of the object, including the version ID, creation date, size, and generation number.</t>
  </si>
  <si>
    <t>Get the metadata of the live version of an object.</t>
  </si>
  <si>
    <t>:      The metadata of the live version of the object, including the version ID, creation date, and size.</t>
  </si>
  <si>
    <t xml:space="preserve"> I want to represent the physical and/or logical structure of an object.</t>
  </si>
  <si>
    <t>Verify the creation of a physical repository.</t>
  </si>
  <si>
    <t>: Repository name: "PhysicalRepo" Repository type: Physical Physical path: "/home/user/repositories/PhysicalRepo"</t>
  </si>
  <si>
    <t>: Repository created successfully with the specified physical path.</t>
  </si>
  <si>
    <t>Verify the creation of a logical repository.</t>
  </si>
  <si>
    <t>: Repository name: "LogicalRepo" Repository type: Logical Child repositories: "PhysicalRepo", "PhysicalRepo2"</t>
  </si>
  <si>
    <t>: Repository created successfully with the specified child repositories.</t>
  </si>
  <si>
    <t>Verify the deletion of a repository.</t>
  </si>
  <si>
    <t>: Repository name: "PhysicalRepo"</t>
  </si>
  <si>
    <t>: Repository deleted successfully.</t>
  </si>
  <si>
    <t>Verify the modification of a repository's physical path.</t>
  </si>
  <si>
    <t>: Repository name: "PhysicalRepo" New physical path: "/home/user/repositories/NewPhysicalRepo"</t>
  </si>
  <si>
    <t>: Repository's physical path updated successfully.</t>
  </si>
  <si>
    <t>Verify the listing of all repositories.</t>
  </si>
  <si>
    <t>: -</t>
  </si>
  <si>
    <t>: List of all repositories with their names, types, and child repositories (if applicable) displayed.</t>
  </si>
  <si>
    <t xml:space="preserve"> I want to list all the components, in their appropriate order, for an object.</t>
  </si>
  <si>
    <t>List all components in order for an object with a single component.</t>
  </si>
  <si>
    <t>: Object with component A</t>
  </si>
  <si>
    <t>: [A]</t>
  </si>
  <si>
    <t>List all components in order for an object with multiple components in the same namespace.</t>
  </si>
  <si>
    <t>: Object with components A, B, C in namespace X</t>
  </si>
  <si>
    <t>: [X.A, X.B, X.C]</t>
  </si>
  <si>
    <t>List all components in order for an object with multiple components in different namespaces.</t>
  </si>
  <si>
    <t>: Object with components A in namespace X, B in namespace Y, C in namespace Z</t>
  </si>
  <si>
    <t>: [X.A, Y.B, Z.C]</t>
  </si>
  <si>
    <t>List all components in order for an object with nested components.</t>
  </si>
  <si>
    <t>: Object with component A containing component B, and component C containing component D</t>
  </si>
  <si>
    <t>: [A, A.B, C, C.D]</t>
  </si>
  <si>
    <t>List all components in order for an object with cyclic references.</t>
  </si>
  <si>
    <t>: Object with component A containing component B, and component B containing component A</t>
  </si>
  <si>
    <t>: Error or warning indicating cyclic reference</t>
  </si>
  <si>
    <t xml:space="preserve"> I want to link, when appropriate, a component to another component or to a file.</t>
  </si>
  <si>
    <t>Attempt to link a component to a file that does not exist.</t>
  </si>
  <si>
    <t>:  Component: TestComponent  File: NonExistentFile.txt</t>
  </si>
  <si>
    <t>:  Error message indicating that the file cannot be found.  Link is not created.</t>
  </si>
  <si>
    <t>Link a component to a valid file.</t>
  </si>
  <si>
    <t>:  Component: TestComponent  File: ExistingFile.txt</t>
  </si>
  <si>
    <t>:  Link is created.  Component is linked to the file.</t>
  </si>
  <si>
    <t>Attempt to link a component to another component that does not exist.</t>
  </si>
  <si>
    <t>:  Component: TestComponent  Component: NonExistentComponent</t>
  </si>
  <si>
    <t>:  Error message indicating that the component cannot be found.  Link is not created.</t>
  </si>
  <si>
    <t>Link a component to a valid component.</t>
  </si>
  <si>
    <t>:  Component: TestComponent  Component: ExistingComponent</t>
  </si>
  <si>
    <t>:  Link is created.  Component is linked to the other component.</t>
  </si>
  <si>
    <t>Test the ability to update a link.</t>
  </si>
  <si>
    <t>:  Component: TestComponent  Original file: ExistingFile.txt  Updated file: NewFile.txt</t>
  </si>
  <si>
    <t>:  Link is updated to the new file.  Component is now linked to the new file.</t>
  </si>
  <si>
    <t xml:space="preserve"> I want to describe each component as necessary, including title, date(s), language(s), and other facets.</t>
  </si>
  <si>
    <t>Title is not provided.</t>
  </si>
  <si>
    <t>: Component: MyComponent Date: 2023-02-10 Language: English</t>
  </si>
  <si>
    <t>: Test fails with an error message indicating that the title is missing.</t>
  </si>
  <si>
    <t>Date is not provided.</t>
  </si>
  <si>
    <t>: Component: MyComponent Title: My Title Language: English</t>
  </si>
  <si>
    <t>: Test fails with an error message indicating that the date is missing.</t>
  </si>
  <si>
    <t>Language is not provided.</t>
  </si>
  <si>
    <t>: Component: MyComponent Title: My Title Date: 2023-02-10</t>
  </si>
  <si>
    <t>: Test fails with an error message indicating that the language is missing.</t>
  </si>
  <si>
    <t>All fields are provided.</t>
  </si>
  <si>
    <t>: Component: MyComponent Title: My Title Date: 2023-02-10 Language: English</t>
  </si>
  <si>
    <t>: Test passes.</t>
  </si>
  <si>
    <t>Additional facets are provided.</t>
  </si>
  <si>
    <t>: Component: MyComponent Title: My Title Date: 2023-02-10 Language: English Author: John Doe</t>
  </si>
  <si>
    <t xml:space="preserve"> I want to indicate any name that is pertinent to the component.</t>
  </si>
  <si>
    <t>Verify that the component name is displayed in the repository view.</t>
  </si>
  <si>
    <t>: Component added to the repository.</t>
  </si>
  <si>
    <t>: Component name is visible in the repository view.</t>
  </si>
  <si>
    <t>Verify that the component name is displayed in the component details page.</t>
  </si>
  <si>
    <t>: Component selected in the repository view.</t>
  </si>
  <si>
    <t>: Component name is displayed in the component details page.</t>
  </si>
  <si>
    <t>Verify that the component name is included in the component manifest.</t>
  </si>
  <si>
    <t>: Component downloaded from the repository.</t>
  </si>
  <si>
    <t>: Component name is included in the component manifest.</t>
  </si>
  <si>
    <t>Verify that the component name is used when searching for components in the repository.</t>
  </si>
  <si>
    <t>: Component name entered in the search field.</t>
  </si>
  <si>
    <t>: Component is returned in the search results.</t>
  </si>
  <si>
    <t>Verify that the component name is used when filtering components in the repository.</t>
  </si>
  <si>
    <t>: Component type filter applied in the repository view.</t>
  </si>
  <si>
    <t>: Only components with the specified name are displayed in the repository view.</t>
  </si>
  <si>
    <t xml:space="preserve"> I want to indicate any subject that is pertinent to the component.</t>
  </si>
  <si>
    <t>Verify that a subject can be added to a component.</t>
  </si>
  <si>
    <t>: A component and a subject.</t>
  </si>
  <si>
    <t>: The subject is added to the component and is visible in the component's metadata.</t>
  </si>
  <si>
    <t>Verify that a subject can be removed from a component.</t>
  </si>
  <si>
    <t>: The subject is removed from the component and is no longer visible in the component's metadata.</t>
  </si>
  <si>
    <t>Verify that a subject can be updated.</t>
  </si>
  <si>
    <t>: A component, a subject, and updated subject information.</t>
  </si>
  <si>
    <t>: The subject is updated with the new information.</t>
  </si>
  <si>
    <t>Verify that a subject is propagated to all dependent components.</t>
  </si>
  <si>
    <t>: A component that depends on another component that has a subject.</t>
  </si>
  <si>
    <t>: The subject is added to the dependent component and is visible in its metadata.</t>
  </si>
  <si>
    <t>Verify that a subject is removed from all dependent components when it is removed from the source component.</t>
  </si>
  <si>
    <t>: A component and a subject that is also added to dependent components.</t>
  </si>
  <si>
    <t>: The subject is removed from the dependent components and is no longer visible in their metadata.</t>
  </si>
  <si>
    <t xml:space="preserve"> I want to indicate if the component has a copyright status different than that of of the object as a whole.</t>
  </si>
  <si>
    <t>Repository object has a copyright status of "Copyright 2023", and one of the components has a copyright status of "Copyright 2022".</t>
  </si>
  <si>
    <t>: - Repository object copyright status: "Copyright 2023" - Component copyright status: "Copyright 2022"</t>
  </si>
  <si>
    <t>: - Indication that the component has a different copyright status than the object as a whole is displayed.</t>
  </si>
  <si>
    <t>Repository object has a copyright status of "Public Domain", and one of the components has a copyright status of "Copyright 2021".</t>
  </si>
  <si>
    <t>: - Repository object copyright status: "Public Domain" - Component copyright status: "Copyright 2021"</t>
  </si>
  <si>
    <t>Repository object has no specified copyright status, and one of the components has a copyright status of "Copyright 2020".</t>
  </si>
  <si>
    <t>: - Repository object copyright status: Not specified - Component copyright status: "Copyright 2020"</t>
  </si>
  <si>
    <t>Repository object has a copyright status of "Copyright 2023", and all of its components have the same copyright status.</t>
  </si>
  <si>
    <t>: - Repository object copyright status: "Copyright 2023" - Component copyright status: "Copyright 2023"</t>
  </si>
  <si>
    <t>: - No indication that any component has a different copyright status than the object as a whole is displayed.</t>
  </si>
  <si>
    <t>Repository object has no specified copyright status, and none of its components have a specified copyright status.</t>
  </si>
  <si>
    <t>: - Repository object copyright status: Not specified - Component copyright status: Not specified</t>
  </si>
  <si>
    <t xml:space="preserve"> I want to indicate if a statute pertains to the component, apart from the object as a whole.</t>
  </si>
  <si>
    <t>Check if a statute pertains to a specific component within an object.</t>
  </si>
  <si>
    <t>: Object: House Component: Roof Statute: Building Code Section 1607(b)(1)</t>
  </si>
  <si>
    <t>Check if a statute pertains to the entire object but not a specific component.</t>
  </si>
  <si>
    <t>: Object: House Component: N/A Statute: Property Tax Code Section 200.01</t>
  </si>
  <si>
    <t>Check if a statute pertains to multiple components within an object.</t>
  </si>
  <si>
    <t>: Object: Car Component: Engine, Transmission Statute: Vehicle Emissions Control Act Section 101(a)</t>
  </si>
  <si>
    <t>Check if a statute pertains to a component but not the entire object.</t>
  </si>
  <si>
    <t>: Object: Tree Component: Root System Statute: Environmental Protection Act Section 303(c)</t>
  </si>
  <si>
    <t>Check if a statute does not pertain to either the entire object or any specific component.</t>
  </si>
  <si>
    <t>: Object: Painting Component: N/A Statute: Criminal Code Section 210.1</t>
  </si>
  <si>
    <t xml:space="preserve"> I want to indicate if a license pertains to the component, apart from the object as a whole.</t>
  </si>
  <si>
    <t>Verify that the license information is displayed for a component within the object.</t>
  </si>
  <si>
    <t>: Repository with an object containing a component with an assigned license.</t>
  </si>
  <si>
    <t>: License information for the component is displayed within the object details page.</t>
  </si>
  <si>
    <t>Check that the license information is displayed consistently across different component versions.</t>
  </si>
  <si>
    <t>: Repository with multiple versions of a component with the same license.</t>
  </si>
  <si>
    <t>: License information remains consistent for all versions of the component within the object.</t>
  </si>
  <si>
    <t>Validate that the license information is propagated to dependent objects.</t>
  </si>
  <si>
    <t>: Repository with an object containing a component with a license and another object that depends on it.</t>
  </si>
  <si>
    <t>: License information for the component is displayed within the details page of the dependent object.</t>
  </si>
  <si>
    <t>Verify that the license information is updated when a component's license changes.</t>
  </si>
  <si>
    <t>: Repository with an object containing a component whose license is updated.</t>
  </si>
  <si>
    <t>: License information for the component is updated within the object's details page and any dependent objects.</t>
  </si>
  <si>
    <t>Check that the license information is visible to users with the appropriate permissions.</t>
  </si>
  <si>
    <t>: Repository with user groups assigned different permission levels.</t>
  </si>
  <si>
    <t>: Users with permissions to view license information can access the license details for components within objects. Users without appropriate permissions cannot view license information.</t>
  </si>
  <si>
    <t xml:space="preserve"> I want to indicate if other rights pertain to the component, apart from the object as a whole.</t>
  </si>
  <si>
    <t>Check if the repository manager can indicate if other rights pertain to the component, apart from the object as a whole.</t>
  </si>
  <si>
    <t>: The repository manager selects a component and clicks on the "Rights" tab.</t>
  </si>
  <si>
    <t>: The repository manager should see a checkbox labeled "Other rights pertain to the component, apart from the object as a whole."</t>
  </si>
  <si>
    <t>Check if the repository manager can check the checkbox to indicate that other rights pertain to the component.</t>
  </si>
  <si>
    <t>: The repository manager selects the checkbox labeled "Other rights pertain to the component, apart from the object as a whole."</t>
  </si>
  <si>
    <t>: The checkbox should be checked, and the repository manager should see a message indicating that other rights have been assigned to the component.</t>
  </si>
  <si>
    <t>Check if the repository manager can uncheck the checkbox to indicate that no other rights pertain to the component.</t>
  </si>
  <si>
    <t>: The repository manager unchecks the checkbox labeled "Other rights pertain to the component, apart from the object as a whole."</t>
  </si>
  <si>
    <t>: The checkbox should be unchecked, and the repository manager should see a message indicating that no other rights have been assigned to the component.</t>
  </si>
  <si>
    <t>Check if the repository manager can see a list of the other rights that have been assigned to the component.</t>
  </si>
  <si>
    <t>: The repository manager clicks on the "Other rights" link.</t>
  </si>
  <si>
    <t>: The repository manager should see a list of the other rights that have been assigned to the component.</t>
  </si>
  <si>
    <t>Check if the repository manager can add or remove other rights from the component.</t>
  </si>
  <si>
    <t>: The repository manager clicks on the "Add" or "Remove" button.</t>
  </si>
  <si>
    <t>: The repository manager should be able to add or remove other rights from the component.</t>
  </si>
  <si>
    <t xml:space="preserve"> I want to know all events occurring to a component over its life cycle.</t>
  </si>
  <si>
    <t>Verify the creation of a new component.</t>
  </si>
  <si>
    <t>:  Repository containing a component  New component source code</t>
  </si>
  <si>
    <t>:  The new component is created in the repository.  The component metadata is recorded, including the creation time and creator.</t>
  </si>
  <si>
    <t>Verify the modification of a component.</t>
  </si>
  <si>
    <t>:  Repository containing a component  Modifications to the component source code</t>
  </si>
  <si>
    <t>:  The component is modified in the repository.  The component metadata is updated, including the modification time and modifier.  Previous versions of the component are preserved.</t>
  </si>
  <si>
    <t>Verify the deletion of a component.</t>
  </si>
  <si>
    <t>:  Repository containing a component  Request to delete the component</t>
  </si>
  <si>
    <t>:  The component is deleted from the repository.  The component metadata is removed.  All dependencies on the component are notified.</t>
  </si>
  <si>
    <t>Verify the versioning of a component.</t>
  </si>
  <si>
    <t>:  Repository containing a component  Request to create a new version of the component</t>
  </si>
  <si>
    <t>:  A new version of the component is created in the repository.  The version metadata is recorded, including the version number and creator.  The previous versions of the component remain accessible.</t>
  </si>
  <si>
    <t>Verify the tagging of a component.</t>
  </si>
  <si>
    <t>:  Repository containing a component  Request to add a tag to the component</t>
  </si>
  <si>
    <t>:  The component is tagged in the repository.  The tag metadata is recorded, including the tag name and creator.  The component can be retrieved by its tag.</t>
  </si>
  <si>
    <t xml:space="preserve"> I want to present in their assigned order all components comprising an object.</t>
  </si>
  <si>
    <t>Verify that the DAMS manager can present all components comprising an object in their assigned order.</t>
  </si>
  <si>
    <t>:  DAMS object with multiple components Each component has an assigned order</t>
  </si>
  <si>
    <t>:  The DAMS manager presents the components in their assigned order</t>
  </si>
  <si>
    <t>Verify that the DAMS manager can present components of different types in their assigned order.</t>
  </si>
  <si>
    <t>:  DAMS object with components of different types (e.g., text, image, video) Each component has an assigned order</t>
  </si>
  <si>
    <t>:  The DAMS manager presents the components in their assigned order, regardless of type</t>
  </si>
  <si>
    <t>Verify that the DAMS manager can present nested components in their assigned order.</t>
  </si>
  <si>
    <t>:  DAMS object with nested components Each component has an assigned order</t>
  </si>
  <si>
    <t>:  The DAMS manager presents the components in their assigned order, including nested components</t>
  </si>
  <si>
    <t>Verify that the DAMS manager can present components that have been reordered by the user.</t>
  </si>
  <si>
    <t>:  DAMS object with components that have been reordered by the user The user has assigned new orders to the components</t>
  </si>
  <si>
    <t>:  The DAMS manager presents the components in their new assigned order</t>
  </si>
  <si>
    <t>Verify that the DAMS manager can present the components of a DAMS object in multiple formats.</t>
  </si>
  <si>
    <t>:  The DAMS manager can present the components in their assigned order in multiple formats, such as HTML, PDF, or CSV</t>
  </si>
  <si>
    <t xml:space="preserve"> I want to be able to see and navigate the component hierarchy of an object.</t>
  </si>
  <si>
    <t>User clicks on the "Component Hierarchy" tab.</t>
  </si>
  <si>
    <t>:  User clicks on the "Component Hierarchy" tab.</t>
  </si>
  <si>
    <t>:  A tree view of the component hierarchy is displayed.</t>
  </si>
  <si>
    <t>User expands a node in the component hierarchy tree view.</t>
  </si>
  <si>
    <t>:  User clicks on the "+" icon next to a node in the component hierarchy tree view.</t>
  </si>
  <si>
    <t>:  The node expands, displaying its child nodes.</t>
  </si>
  <si>
    <t>User navigates to a specific component in the component hierarchy tree view.</t>
  </si>
  <si>
    <t>:  User clicks on a node in the component hierarchy tree view.</t>
  </si>
  <si>
    <t>:  The selected component is highlighted and its properties are displayed in the "Properties" panel.</t>
  </si>
  <si>
    <t>User searches for a specific component in the component hierarchy tree view.</t>
  </si>
  <si>
    <t>:  User enters a search term in the search field.</t>
  </si>
  <si>
    <t>:  The results of the search are displayed in the tree view.</t>
  </si>
  <si>
    <t>User exports the component hierarchy as an image.</t>
  </si>
  <si>
    <t>:  User clicks on the "Export" button.</t>
  </si>
  <si>
    <t>:  The component hierarchy is exported as an image.</t>
  </si>
  <si>
    <t xml:space="preserve"> I want to know all the content files in the DAMS for my repository's objects.</t>
  </si>
  <si>
    <t>: Verify that the repository manager can retrieve all content files associated with a specific object.</t>
  </si>
  <si>
    <t>::  Repository ID: "Repo-A" Object ID: "Obj-1"</t>
  </si>
  <si>
    <t>:  JSON response containing a list of all content files for "Obj-1" in "Repo-A", including file names, file sizes, and file types.</t>
  </si>
  <si>
    <t>: Verify that the repository manager can retrieve content files for objects in multiple repositories.</t>
  </si>
  <si>
    <t>::  Repository IDs: ["Repo-A", "Repo-B"] Object ID: "Obj-1"</t>
  </si>
  <si>
    <t>:  JSON response containing a list of all content files for "Obj-1" in both "Repo-A" and "Repo-B".</t>
  </si>
  <si>
    <t>: Verify that the repository manager can filter content files based on file type.</t>
  </si>
  <si>
    <t>::  Repository ID: "Repo-A" Object ID: "Obj-1" File Type: "Image"</t>
  </si>
  <si>
    <t>:  JSON response containing a list of all image content files for "Obj-1" in "Repo-A".</t>
  </si>
  <si>
    <t>: Verify that the repository manager can search for content files by file name.</t>
  </si>
  <si>
    <t>::  Repository ID: "Repo-A" Object ID: "Obj-1" Search Term: "Logo"</t>
  </si>
  <si>
    <t>:  JSON response containing a list of all content files for "Obj-1" in "Repo-A" that contain the term "Logo" in their file names.</t>
  </si>
  <si>
    <t>: Verify that the repository manager can handle errors when retrieving content files.</t>
  </si>
  <si>
    <t>::  Invalid Repository ID: "Repo-X" Object ID: "Obj-1"</t>
  </si>
  <si>
    <t>:  Error message indicating that the specified repository does not exist.</t>
  </si>
  <si>
    <t xml:space="preserve"> I want to associate a content file with either an object or an object component.</t>
  </si>
  <si>
    <t>Associate a content file with an object</t>
  </si>
  <si>
    <t>:  Object with no associated content files  Content file</t>
  </si>
  <si>
    <t>:  Content file is associated with the object  Object has the associated content file listed in its properties</t>
  </si>
  <si>
    <t>Associate a content file with an object component</t>
  </si>
  <si>
    <t>:  Object with an associated component (e.g., a Revit model)  Content file</t>
  </si>
  <si>
    <t>:  Content file is associated with the object component  Component has the associated content file listed in its properties</t>
  </si>
  <si>
    <t>Associate multiple content files with an object</t>
  </si>
  <si>
    <t>:  Object with no associated content files  Multiple content files</t>
  </si>
  <si>
    <t>:  All content files are associated with the object  Object has all the associated content files listed in its properties</t>
  </si>
  <si>
    <t>Replace an existing content file with a new one</t>
  </si>
  <si>
    <t>:  Object with an associated content file  New content file</t>
  </si>
  <si>
    <t>:  New content file replaces the existing one  Object has the new content file listed in its properties</t>
  </si>
  <si>
    <t>Remove a content file association from an object</t>
  </si>
  <si>
    <t>:  Object with an associated content file</t>
  </si>
  <si>
    <t>:  Content file association is removed  Object no longer has the content file listed in its properties</t>
  </si>
  <si>
    <t xml:space="preserve"> I want to know any event that occurred to a content file for any of my repository's objects.</t>
  </si>
  <si>
    <t>Event triggered when a new content file is added to an object.</t>
  </si>
  <si>
    <t>:  Repository with an object (e.g., file, folder) New content file added to the object</t>
  </si>
  <si>
    <t>:  "ContentFileAdded" event triggered with the following payload: Repository ID Object ID Content file metadata</t>
  </si>
  <si>
    <t>Event triggered when an existing content file is updated.</t>
  </si>
  <si>
    <t>:  Repository with an object containing an existing content file Content file modified in the object</t>
  </si>
  <si>
    <t>:  "ContentFileUpdated" event triggered with the following payload: Repository ID Object ID Content file metadata (before and after changes)</t>
  </si>
  <si>
    <t>Event triggered when a content file is deleted from an object.</t>
  </si>
  <si>
    <t>:  Repository with an object containing a content file Content file deleted from the object</t>
  </si>
  <si>
    <t>:  "ContentFileDeleted" event triggered with the following payload: Repository ID Object ID Content file metadata (prior to deletion)</t>
  </si>
  <si>
    <t>Event triggered when multiple content files are added or updated in bulk.</t>
  </si>
  <si>
    <t>:  Repository with an object Multiple content files uploaded or updated simultaneously</t>
  </si>
  <si>
    <t>:  Multiple "ContentFileAdded" or "ContentFileUpdated" events triggered for each file, with the appropriate payload.</t>
  </si>
  <si>
    <t>Event triggered when a content file is renamed or moved within an object.</t>
  </si>
  <si>
    <t>:  Repository with an object containing a content file Content file renamed or moved to a different location within the object</t>
  </si>
  <si>
    <t>:  "ContentFileRenamed" or "ContentFileMoved" event triggered with the following payload: Repository ID Object ID Content file metadata (before and after changes)</t>
  </si>
  <si>
    <t xml:space="preserve"> I want to indicate to preservation managers aspects of a master file useful for monitoring its integrity, and impending obsolescence, including file size, creation date, file format and format version.</t>
  </si>
  <si>
    <t>Verify that the DAMS manager can indicate file size.</t>
  </si>
  <si>
    <t>: A master file with a file size of 100 MB.</t>
  </si>
  <si>
    <t>: The DAMS manager displays a file size of 100 MB.</t>
  </si>
  <si>
    <t>Verify that the DAMS manager can indicate creation date.</t>
  </si>
  <si>
    <t>: A master file created on January 1, 2023.</t>
  </si>
  <si>
    <t>: The DAMS manager displays a creation date of January 1, 2023.</t>
  </si>
  <si>
    <t>Verify that the DAMS manager can indicate file format.</t>
  </si>
  <si>
    <t>: A master file in the JPEG format.</t>
  </si>
  <si>
    <t>: The DAMS manager displays a file format of JPEG.</t>
  </si>
  <si>
    <t>Verify that the DAMS manager can indicate format version.</t>
  </si>
  <si>
    <t>: A master file in JPEG format version 2.0.</t>
  </si>
  <si>
    <t>: The DAMS manager displays a format version of 2.0.</t>
  </si>
  <si>
    <t>Verify that the DAMS manager can indicate multiple aspects of a master file.</t>
  </si>
  <si>
    <t>: A master file with a file size of 100 MB, created on January 1, 2023, in JPEG format version 2.0.</t>
  </si>
  <si>
    <t>: The DAMS manager displays:      File size: 100 MB      Creation date: January 1, 2023      File format: JPEG      Format version: 2.0</t>
  </si>
  <si>
    <t xml:space="preserve"> I want to indicate to preservation managers the checksum and checksum method for each master file for a given object.</t>
  </si>
  <si>
    <t>Retrieve information for a specific master file.</t>
  </si>
  <si>
    <t>: Master file ID: 12345 Expected output: Checksum 123abc, checksum method SHA-256</t>
  </si>
  <si>
    <t>Retrieve information for multiple master files.</t>
  </si>
  <si>
    <t>: Master file IDs: [12345, 67890, 11111] Expected output: Checksums and methods for all three master files</t>
  </si>
  <si>
    <t>Retrieve information for a master file that does not exist.</t>
  </si>
  <si>
    <t>: Master file ID: 99999 Expected output: Error message indicating that the master file does not exist</t>
  </si>
  <si>
    <t>Retrieve information for a master file that is not a master file.</t>
  </si>
  <si>
    <t>: Master file ID: 22222 Expected output: Error message indicating that the file is not a master file</t>
  </si>
  <si>
    <t>Retrieve information for a master file that has multiple checksums.</t>
  </si>
  <si>
    <t>: Master file ID: 33333 Expected output: List of all checksums and methods for the master file</t>
  </si>
  <si>
    <t xml:space="preserve"> I want to indicate the source-capture information for a file where it is useful to do so.</t>
  </si>
  <si>
    <t>Indicate the source-capture information for a file where there is an audioDescrip track.</t>
  </si>
  <si>
    <t>: - File: file.mp4 - AudioDescrip yes</t>
  </si>
  <si>
    <t>: - File metadata: source-capture: audioDescrip</t>
  </si>
  <si>
    <t>Indicate the source-capture information for a file where there is a closedCaptions track.</t>
  </si>
  <si>
    <t>: - File: file.mp4 - ClosedCaptions: yes</t>
  </si>
  <si>
    <t>: - File metadata: source-capture: closedCaptions</t>
  </si>
  <si>
    <t>Indicate the source-capture information for a file where there is both an audioDescrip and a closedCaptions track.</t>
  </si>
  <si>
    <t>: - File: file.mp4 - AudioDescrip yes - ClosedCaptions: yes</t>
  </si>
  <si>
    <t>: - File metadata: source-capture: audioDescrip,closedCaptions</t>
  </si>
  <si>
    <t>Indicate the source-capture information for a file where there is no audioDescrip or closedCaptions track.</t>
  </si>
  <si>
    <t>: - File: file.mp4 - AudioDescrip no - ClosedCaptions: no</t>
  </si>
  <si>
    <t>: - File metadata: source-capture: none</t>
  </si>
  <si>
    <t>Indicate the source-capture information for a file where the source-capture information is not known.</t>
  </si>
  <si>
    <t>: - File: file.mp4 - AudioDescrip unknown - ClosedCaptions: unknown</t>
  </si>
  <si>
    <t>: - File metadata: source-capture: unknown</t>
  </si>
  <si>
    <t xml:space="preserve"> I want to know, via preservation managers, of any object for which integrity or authenticity is in question or that has been updated to a more current file format.</t>
  </si>
  <si>
    <t>The preservation manager reports that the authenticity of a digital object is in question.</t>
  </si>
  <si>
    <t>:  Preservation manager's report Digital object in question</t>
  </si>
  <si>
    <t>:  DAMS manager acknowledges the report and initiates an investigation.</t>
  </si>
  <si>
    <t>The preservation manager reports that a digital object has been updated to a more current file format.</t>
  </si>
  <si>
    <t>:  Preservation manager's report Digital object in question Updated file format</t>
  </si>
  <si>
    <t>:  DAMS manager acknowledges the report and ensures that the updated file format is supported by the DAMS.</t>
  </si>
  <si>
    <t>The preservation manager requests guidance on how to handle a digital object with integrity issues.</t>
  </si>
  <si>
    <t>:  Preservation manager's request Digital object with integrity issues</t>
  </si>
  <si>
    <t>:  DAMS manager provides guidance on how to repair or restore the object's integrity.</t>
  </si>
  <si>
    <t>The preservation manager reports that a digital object is inaccessible.</t>
  </si>
  <si>
    <t>:  Preservation manager's report Digital object that is inaccessible</t>
  </si>
  <si>
    <t>:  DAMS manager investigates the issue and takes steps to restore access to the object.</t>
  </si>
  <si>
    <t>The preservation manager requests a list of all digital objects that have been updated to a more current file format.</t>
  </si>
  <si>
    <t>:  Preservation manager's request</t>
  </si>
  <si>
    <t>:  DAMS manager provides a list of the requested objects.</t>
  </si>
  <si>
    <t xml:space="preserve"> I want access to content files that comprise an object, so that I can decide whether a file is too large to download.</t>
  </si>
  <si>
    <t>Get content file size for a small file</t>
  </si>
  <si>
    <t>: Object name: object1 File path: file1.txt</t>
  </si>
  <si>
    <t>: File size: 100 bytes</t>
  </si>
  <si>
    <t>Get content file size for a large file</t>
  </si>
  <si>
    <t>: Object name: object2 File path: file2.zip</t>
  </si>
  <si>
    <t>: File size: 10 MB</t>
  </si>
  <si>
    <t>Get content file size for a non-existent file</t>
  </si>
  <si>
    <t>: Object name: object3 File path: file3.txt (file does not exist)</t>
  </si>
  <si>
    <t>: Error message: "File not found."</t>
  </si>
  <si>
    <t>Get content file size for a file in a nested directory</t>
  </si>
  <si>
    <t>: Object name: object4 File path: dir1/dir2/file4.pdf</t>
  </si>
  <si>
    <t>: File size: 50 KB</t>
  </si>
  <si>
    <t>Get content file size for a file with a long file name</t>
  </si>
  <si>
    <t>: Object name: object5 File path: this_is_a_very_long_file_name_with_lots_of_characters.txt</t>
  </si>
  <si>
    <t>: File size: 2 MB</t>
  </si>
  <si>
    <t xml:space="preserve"> I want to provide a title, in all useful forms, for my repository's collections, objects, and object components.</t>
  </si>
  <si>
    <t>Provide a title for a collection</t>
  </si>
  <si>
    <t>:  Collection name: "My Collection"</t>
  </si>
  <si>
    <t>:  Collection title: "My Collection"</t>
  </si>
  <si>
    <t>Provide a title for an object</t>
  </si>
  <si>
    <t>:  Object name: "My Object"</t>
  </si>
  <si>
    <t>:  Object title: "My Object"</t>
  </si>
  <si>
    <t>Provide a title for an object component</t>
  </si>
  <si>
    <t>:  Object component name: "My Object Component"</t>
  </si>
  <si>
    <t>:  Object component title: "My Object Component"</t>
  </si>
  <si>
    <t>Provide a title for a collection that includes special characters</t>
  </si>
  <si>
    <t>:  Collection name: "My Collection with Special Characters"</t>
  </si>
  <si>
    <t>:  Collection title: "My Collection with Special Characters" (escaped characters will be displayed as HTML entities)</t>
  </si>
  <si>
    <t>Provide a title for an object that includes multiple spaces</t>
  </si>
  <si>
    <t>:  Object name: "My Object With Multiple Spaces"</t>
  </si>
  <si>
    <t>:  Object title: "My Object With Multiple Spaces" (spaces will be converted to underscores)</t>
  </si>
  <si>
    <t xml:space="preserve"> I want to know any changes occurring to titles for repository's collections, objects, and object components.</t>
  </si>
  <si>
    <t>Create a new collection with a title</t>
  </si>
  <si>
    <t>:  Create a new collection named "My Collection"</t>
  </si>
  <si>
    <t>:  The "Title changed" event should be triggered with the following information:      Collection ID: New collection's ID      Previous title: "" (since it's a new collection)      New title: "My Collection"</t>
  </si>
  <si>
    <t>Change the title of an existing collection</t>
  </si>
  <si>
    <t>:  Existing collection with the ID "123" and title "Old Title"  Update the collection's title to "New Title"</t>
  </si>
  <si>
    <t>:  The "Title changed" event should be triggered with the following information:      Collection ID: "123"      Previous title: "Old Title"      New title: "New Title"</t>
  </si>
  <si>
    <t>Create a new object with a title in a collection</t>
  </si>
  <si>
    <t>:  Collection with the ID "456" and title "My Collection"  Create a new object in the collection named "My Object"</t>
  </si>
  <si>
    <t>:  The "Title changed" event should be triggered with the following information:      Object ID: New object's ID      Previous title: "" (since it's a new object)      New title: "My Object"</t>
  </si>
  <si>
    <t>Change the title of an existing object</t>
  </si>
  <si>
    <t>:  Existing object with the ID "789" and title "Old Object Title"  Update the object's title to "New Object Title"</t>
  </si>
  <si>
    <t>:  The "Title changed" event should be triggered with the following information:      Object ID: "789"      Previous title: "Old Object Title"      New title: "New Object Title"</t>
  </si>
  <si>
    <t>Create a new object component with a title</t>
  </si>
  <si>
    <t>:  Existing object with the ID "1011" and title "My Object"  Create a new component for the object named "My Component"</t>
  </si>
  <si>
    <t>:  The "Title changed" event should be triggered with the following information:      Object component ID: New component's ID      Previous title: "" (since it's a new component)      New title: "My Component"</t>
  </si>
  <si>
    <t xml:space="preserve"> I want to present collections, objects, and object components by title.</t>
  </si>
  <si>
    <t>Present a collection with a title.</t>
  </si>
  <si>
    <t>: Collection with the title "Impressionist Masterpieces"</t>
  </si>
  <si>
    <t>: The collection should be presented with the title "Impressionist Masterpieces".</t>
  </si>
  <si>
    <t>Present an object with a title.</t>
  </si>
  <si>
    <t>: Object with the title "Starry Night"</t>
  </si>
  <si>
    <t>: The object should be presented with the title "Starry Night".</t>
  </si>
  <si>
    <t>Present an object component with a title.</t>
  </si>
  <si>
    <t>: Object component with the title "Brushwork"</t>
  </si>
  <si>
    <t>: The object component should be presented with the title "Brushwork".</t>
  </si>
  <si>
    <t>Present a collection and its objects in a hierarchy.</t>
  </si>
  <si>
    <t>: Collection with the title "Impressionist Masterpieces", containing objects with titles "Starry Night", "Water Lilies", and "The Bridge at Arles".</t>
  </si>
  <si>
    <t>: The collection "Impressionist Masterpieces" should be presented first, followed by its objects, presented with their titles.</t>
  </si>
  <si>
    <t>Present an object and its components in a hierarchy.</t>
  </si>
  <si>
    <t>: Object with the title "Starry Night", containing components with titles "Brushwork", "Color", and "Symbolism".</t>
  </si>
  <si>
    <t>: The object "Starry Night" should be presented first, followed by its components, presented with their titles.</t>
  </si>
  <si>
    <t xml:space="preserve"> I want to search collections, objects, and object components by title.</t>
  </si>
  <si>
    <t>Search for a collection by title</t>
  </si>
  <si>
    <t>: Search term: "My Collection"</t>
  </si>
  <si>
    <t>: Collection "My Collection" is returned in search results</t>
  </si>
  <si>
    <t>Search for an object by title</t>
  </si>
  <si>
    <t>: Search term: "My Object"</t>
  </si>
  <si>
    <t>: Object "My Object" is returned in search results</t>
  </si>
  <si>
    <t>Search for an object component by title</t>
  </si>
  <si>
    <t>: Search term: "My Object Component"</t>
  </si>
  <si>
    <t>: Object component "My Object Component" is returned in search results</t>
  </si>
  <si>
    <t>Search for multiple items by title</t>
  </si>
  <si>
    <t>: Search term: "My Collection OR My Object"</t>
  </si>
  <si>
    <t>: Collection "My Collection" and object "My Object" are both returned in search results</t>
  </si>
  <si>
    <t>Search for items with special characters in the title</t>
  </si>
  <si>
    <t>: Search term: "My Object &amp;^%"</t>
  </si>
  <si>
    <t>: Object "My Object &amp;^%" is returned in search results (if it exists in the database)</t>
  </si>
  <si>
    <t xml:space="preserve"> I want to indicate for an object or object component the place of publication, the publisher, edition, etc., when pertinent.</t>
  </si>
  <si>
    <t>Publish an object with a specified publisher and publication date</t>
  </si>
  <si>
    <t>: - Object: Book - Publisher: ACM - Publication Date: 2023-05-10</t>
  </si>
  <si>
    <t>: - The object's metadata includes the publisher and publication date as follows: xml &lt;metadata&gt;   &lt;dcterms:publisher&gt;ACM&lt;/dcterms:publisher&gt;   &lt;dcterms:issued&gt;2023-05-10&lt;/dcterms:issued&gt; &lt;/metadata&gt;</t>
  </si>
  <si>
    <t>Publish an object component with a specified place of publication</t>
  </si>
  <si>
    <t>: - Object Component: Image - Place of Publication: New York, NY</t>
  </si>
  <si>
    <t>: - The object component's metadata includes the place of publication as follows: xml &lt;metadata&gt;   &lt;dcterms:spatialCoverage&gt;New York, NY&lt;/dcterms:spatialCoverage&gt; &lt;/metadata&gt;</t>
  </si>
  <si>
    <t>Publish an object with a specified edition</t>
  </si>
  <si>
    <t>: - Object: Journal Article - Edition: 10th</t>
  </si>
  <si>
    <t>: - The object's metadata includes the edition as follows: xml &lt;metadata&gt;   &lt;dcterms:edition&gt;10th&lt;/dcterms:edition&gt; &lt;/metadata&gt;</t>
  </si>
  <si>
    <t>Publish an object with multiple publishers and publication dates</t>
  </si>
  <si>
    <t>: - Object: Research Report - Publishers: [MIT Press, IEEE] - Publication Dates: [2022-07-01, 2023-08-15]</t>
  </si>
  <si>
    <t>: - The object's metadata includes the multiple publishers and publication dates as follows: xml &lt;metadata&gt;   &lt;dcterms:publisher&gt;MIT Press&lt;/dcterms:publisher&gt;   &lt;dcterms:publisher&gt;IEEE&lt;/dcterms:publisher&gt;   &lt;dcterms:issued&gt;2022-07-01&lt;/dcterms:issued&gt;   &lt;dcterms:issued&gt;2023-08-15&lt;/dcterms:issued&gt; &lt;/metadata&gt;</t>
  </si>
  <si>
    <t>Publish an object with no publication information</t>
  </si>
  <si>
    <t>: - Object: Dataset</t>
  </si>
  <si>
    <t>: - The object's metadata does not include any publication information.</t>
  </si>
  <si>
    <t xml:space="preserve"> I want to know of any changes made to the origin Info for an object, including its component parts.</t>
  </si>
  <si>
    <t>Verify that the repository manager is notified of changes to the origin Info for an object with a single component.</t>
  </si>
  <si>
    <t>:  Object: object-1 Origin Info: Component: component-1 Tag: latest   Changed Origin Info: Tag: v1.0</t>
  </si>
  <si>
    <t>:  Repository manager receives a notification that the origin Info for object-1 has changed. The notification includes the following information: Object name: object-1 Component name: component-1 Tag: v1.0</t>
  </si>
  <si>
    <t>Verify that the repository manager is notified of changes to the origin Info for an object with multiple components.</t>
  </si>
  <si>
    <t>:  Object: object-2 Origin Info: Component 1: component-1 Tag: latest Component 2: component-2 Tag: v2.0   Changed Origin Info: Component 2: Tag: v2.1</t>
  </si>
  <si>
    <t>:  Repository manager receives a notification that the origin Info for object-2 has changed. The notification includes the following information: Object name: object-2 Component name: component-2 Tag: v2.1</t>
  </si>
  <si>
    <t>Verify that the repository manager is notified when a new component is added to an object.</t>
  </si>
  <si>
    <t>:  Object: object-3 Origin Info: Component 1: component-1 Tag: latest   Changed Origin Info: Component 1: Tag: latest   Component 2: Tag: v1.0</t>
  </si>
  <si>
    <t>:  Repository manager receives a notification that the origin Info for object-3 has changed. The notification includes the following information: Object name: object-3 Component name: component-2 Tag: v1.0</t>
  </si>
  <si>
    <t>Verify that the repository manager is notified when a component is removed from an object.</t>
  </si>
  <si>
    <t>:  Object: object-4 Origin Info: Component 1: component-1 Tag: latest Component 2: component-2 Tag: v2.0   Changed Origin Info: Component 1: Tag: latest</t>
  </si>
  <si>
    <t>:  Repository manager receives a notification that the origin Info for object-4 has changed. The notification includes the following information: Object name: object-4 Component name: component-2 (removed)</t>
  </si>
  <si>
    <t>Verify that the repository manager is not notified of changes to the origin Info for an object that is deleted.</t>
  </si>
  <si>
    <t>:  Object: object-5 Origin Info: Component 1: component-1 Tag: latest</t>
  </si>
  <si>
    <t>:  Repository manager does not receive a notification about the deletion of object-5.</t>
  </si>
  <si>
    <t xml:space="preserve"> I want to know for an object or its component parts the place of publication, the publisher, etc.</t>
  </si>
  <si>
    <t>Validate the display of publication date for a book.</t>
  </si>
  <si>
    <t>: Book object with a publication date.</t>
  </si>
  <si>
    <t>: Publication date should be displayed in the UI.</t>
  </si>
  <si>
    <t>Validate the display of publisher for a book.</t>
  </si>
  <si>
    <t>: Book object with a publisher.</t>
  </si>
  <si>
    <t>: Publisher should be displayed in the UI.</t>
  </si>
  <si>
    <t>Validate the display of place of publication for a book.</t>
  </si>
  <si>
    <t>: Book object with a place of publication.</t>
  </si>
  <si>
    <t>: Place of publication should be displayed in the UI.</t>
  </si>
  <si>
    <t>Validate the display of publisher information for a journal article.</t>
  </si>
  <si>
    <t>: Journal article object with publisher information.</t>
  </si>
  <si>
    <t>: Publisher and publisher location should be displayed in the UI.</t>
  </si>
  <si>
    <t>Validate the display of publication information for a website.</t>
  </si>
  <si>
    <t>: Website object with publication information.</t>
  </si>
  <si>
    <t>: Publication date, publisher, and place of publication should be displayed in the UI if available.</t>
  </si>
  <si>
    <t xml:space="preserve"> I want to describe various facets of a collection, object, or object component that are not addressable via title, date, name, and subject entities.</t>
  </si>
  <si>
    <t>Verify that the repository manager can add a new facet to an object.</t>
  </si>
  <si>
    <t>:  Object: Photograph of a sunset  New facet: Sky color</t>
  </si>
  <si>
    <t>:  The new facet is added to the object and is visible in the object's metadata.</t>
  </si>
  <si>
    <t>Verify that the repository manager can edit an existing facet on an object.</t>
  </si>
  <si>
    <t>:  Object: Painting of a landscape  Existing facet: Color scheme  Updated value: Warm colors</t>
  </si>
  <si>
    <t>:  The existing facet is updated with the new value.</t>
  </si>
  <si>
    <t>Verify that the repository manager can delete a facet from an object.</t>
  </si>
  <si>
    <t>:  Object: Video of a bird singing  Facet to delete: Bird species</t>
  </si>
  <si>
    <t>:  The facet is deleted from the object and is no longer visible in the object's metadata.</t>
  </si>
  <si>
    <t>Verify that facets are searchable.</t>
  </si>
  <si>
    <t>:  Search query: "Objects with blue sky"  Expected results: Objects that have the facet "Sky color" with the value "Blue"</t>
  </si>
  <si>
    <t>:  The search returns the expected results.</t>
  </si>
  <si>
    <t>Verify that facets can be used to filter objects.</t>
  </si>
  <si>
    <t>:  Filter: "Objects with a warm color scheme"  Expected results: Objects that have the facet "Color scheme" with the value "Warm colors"</t>
  </si>
  <si>
    <t>:  The filter returns the expected results.</t>
  </si>
  <si>
    <t xml:space="preserve"> I want to know of all modifications made to notes for my repository's collections, objects, or object components.</t>
  </si>
  <si>
    <t>Fetch notes modifications for a collection.</t>
  </si>
  <si>
    <t>:  Repository with a collection named "MyCollection" User with repository manager role Notes have been added, modified, and deleted for "MyCollection"</t>
  </si>
  <si>
    <t>:  List of all notes modifications for "MyCollection", including: Author Timestamp Type (add/modify/delete) Note content</t>
  </si>
  <si>
    <t>Check notes modifications for a specific object.</t>
  </si>
  <si>
    <t>:  Repository with an object named "MyObject" within the "MyCollection" collection User with repository manager role Notes have been modified for "MyObject"</t>
  </si>
  <si>
    <t>:  List of all notes modifications for "MyObject", including: Author Timestamp Type (add/modify/delete) Note content</t>
  </si>
  <si>
    <t>Verify notes modifications for an object component.</t>
  </si>
  <si>
    <t>:  Repository with an object component named "MyComponent" within the "MyObject" object User with repository manager role Notes have been added for "MyComponent"</t>
  </si>
  <si>
    <t>:  List of all notes modifications for "MyComponent", including: Author Timestamp Type (add/modify/delete) Note content</t>
  </si>
  <si>
    <t>Ensure notes modifications are recorded in reverse chronological order.</t>
  </si>
  <si>
    <t>:  Repository with a collection named "MyCollection" User with repository manager role Notes have been added, modified, and deleted at different timestamps for "MyCollection"</t>
  </si>
  <si>
    <t>:  Notes modifications are displayed in reverse chronological order, with the most recent modifications at the top</t>
  </si>
  <si>
    <t>Confirm that notes modifications are not visible to users without repository manager role.</t>
  </si>
  <si>
    <t>:  Repository with a collection named "MyCollection" User with read-only access to the repository Notes have been modified for "MyCollection"</t>
  </si>
  <si>
    <t>:  User with read-only access cannot view the notes modifications for "MyCollection"</t>
  </si>
  <si>
    <t xml:space="preserve"> I want to know about various facets of a collection, object, or object component, such as scope and content, various identifiers, conditions governing use/access, etc.</t>
  </si>
  <si>
    <t>Retrieve collection-level metadata, including title, scope and content note, and creator.</t>
  </si>
  <si>
    <t>: Specify the collection identifier.</t>
  </si>
  <si>
    <t>: - Title: "Medieval Manuscripts Collection" - Scope and Content Note: "This collection contains over 500 medieval manuscripts dating from the 11th to the 16th centuries." - Creator: "Various"</t>
  </si>
  <si>
    <t>Get object-level metadata, including title, object number, material, and dimensions.</t>
  </si>
  <si>
    <t>: Provide the object identifier.</t>
  </si>
  <si>
    <t>: - Title: "Manuscript of the Canticles" - Object Number: "MS 1234" - Material: "Vellum" - Dimensions: "25 x 18 cm"</t>
  </si>
  <si>
    <t>Retrieve object component-level metadata, such as component title, location, and condition.</t>
  </si>
  <si>
    <t>: Specify the component identifier within an object.</t>
  </si>
  <si>
    <t>: - Component Title: "Title Page" - Location: "Page 1" - Condition: "Good"</t>
  </si>
  <si>
    <t>Find access permissions and restrictions related to a collection.</t>
  </si>
  <si>
    <t>: Inquire about the access conditions for a given collection.</t>
  </si>
  <si>
    <t>: - Access Conditions: "Open to researchers with valid credentials" - Restrictions: "No photography allowed"</t>
  </si>
  <si>
    <t>Identify different identifiers associated with an object, such as call number, accession number, and digital object identifier (DOI).</t>
  </si>
  <si>
    <t>: Request all available identifiers for a specific object.</t>
  </si>
  <si>
    <t>: - Call Number: "Cat. N0123" - Accession Number: "1998.001" - DOI: "https://doi.org/10.12345/object-id"</t>
  </si>
  <si>
    <t xml:space="preserve"> I want to indicate the language(s) for present in a collection, object, or object component.</t>
  </si>
  <si>
    <t>The user wants to indicate the language for a collection.</t>
  </si>
  <si>
    <t>: The user selects a collection and then selects the "Edit" option. In the "Edit Collection" dialog box, the user selects the "Language" tab.</t>
  </si>
  <si>
    <t>: The "Language" tab is displayed, and the user can select one or more languages from the "Language" list.</t>
  </si>
  <si>
    <t>The user wants to indicate the language for an object.</t>
  </si>
  <si>
    <t>: The user selects an object and then selects the "Edit" option. In the "Edit Object" dialog box, the user selects the "Language" tab.</t>
  </si>
  <si>
    <t>The user wants to indicate the language for an object component.</t>
  </si>
  <si>
    <t>: The user selects an object component and then selects the "Edit" option. In the "Edit Object Component" dialog box, the user selects the "Language" tab.</t>
  </si>
  <si>
    <t>The user wants to indicate the language for a collection, object, and object component.</t>
  </si>
  <si>
    <t>: The user selects a collection, object, and object component and then selects the "Edit" option. In the "Edit Collection/Object/Object Component" dialog box, the user selects the "Language" tab.</t>
  </si>
  <si>
    <t>: The "Language" tab is displayed, and the user can select one or more languages from the "Language" list for each item.</t>
  </si>
  <si>
    <t>The user wants to remove the language from a collection, object, or object component.</t>
  </si>
  <si>
    <t>: The user selects a collection, object, or object component and then selects the "Edit" option. In the "Edit Collection/Object/Object Component" dialog box, the user selects the "Language" tab and then selects the "Remove" button.</t>
  </si>
  <si>
    <t>: The language is removed from the item.</t>
  </si>
  <si>
    <t xml:space="preserve"> I want to know of any changes made to language(s) indicated for a collection, object, or object component.</t>
  </si>
  <si>
    <t>Add a new language to a collection.</t>
  </si>
  <si>
    <t>:  Collection: "My Collection" Original languages: English (en) New language: Spanish (es)</t>
  </si>
  <si>
    <t>:  Event log entry indicating that the language "Spanish" was added to "My Collection".</t>
  </si>
  <si>
    <t>Remove a language from an object.</t>
  </si>
  <si>
    <t>:  Object: "My Object" Original languages: English (en), French (fr) Language to remove: French (fr)</t>
  </si>
  <si>
    <t>:  Event log entry indicating that the language "French" was removed from "My Object".</t>
  </si>
  <si>
    <t>Change the primary language of an object component.</t>
  </si>
  <si>
    <t>:  Object: "My Object" Component: "My Component" Original primary language: English (en) New primary language: Spanish (es)</t>
  </si>
  <si>
    <t>:  Event log entry indicating that the primary language of "My Component" was changed to "Spanish".</t>
  </si>
  <si>
    <t>Add multiple languages to an object.</t>
  </si>
  <si>
    <t>:  Object: "My Object" Original languages: English (en) Languages to add: Spanish (es), French (fr)</t>
  </si>
  <si>
    <t>:  Event log entry indicating that the languages "Spanish" and "French" were added to "My Object".</t>
  </si>
  <si>
    <t>Remove all languages from a collection.</t>
  </si>
  <si>
    <t>:  Collection: "My Collection" Original languages: English (en), Spanish (es), French (fr)</t>
  </si>
  <si>
    <t>:  Event log entry indicating that all languages were removed from "My Collection".</t>
  </si>
  <si>
    <t xml:space="preserve"> I want to scope my searches for collections, objects, or object components to a specific language.</t>
  </si>
  <si>
    <t>Scope search to objects in German</t>
  </si>
  <si>
    <t>: Search "dog" with language filter set to "German"</t>
  </si>
  <si>
    <t>: Only objects with German language tags should be returned</t>
  </si>
  <si>
    <t>Scope search to collections in English</t>
  </si>
  <si>
    <t>: Search for collections containing "cat" with language filter set to "English"</t>
  </si>
  <si>
    <t>: Only collections containing "cat" in their English descriptions should be returned</t>
  </si>
  <si>
    <t>Scope search to object components in Spanish</t>
  </si>
  <si>
    <t>: Search for object components with the name "eye" with language filter set to "Spanish"</t>
  </si>
  <si>
    <t>: Only object components with the name "eye" in their Spanish descriptions should be returned</t>
  </si>
  <si>
    <t>No language filter specified</t>
  </si>
  <si>
    <t>: Search for "tree" with no language filter</t>
  </si>
  <si>
    <t>: Objects, collections, and object components in all languages matching "tree" should be returned</t>
  </si>
  <si>
    <t>Invalid language filter</t>
  </si>
  <si>
    <t>: Search for "fish" with language filter set to "Esperanto"</t>
  </si>
  <si>
    <t>: No results should be returned, as Esperanto is not a supported language for the collection</t>
  </si>
  <si>
    <t xml:space="preserve"> I want to register a name record for each unique identity associated with my repository's collections and objects.</t>
  </si>
  <si>
    <t>Register a name record for a collection</t>
  </si>
  <si>
    <t>: - Collection ID: "col-123" - Collection name: "My Collection" - Repository name: "MyRepository"</t>
  </si>
  <si>
    <t>: - Name record created with the following information:     - Identifier: "col-123"     - Type: "Collection"     - Name: "My Collection"     - Repository: "MyRepository"</t>
  </si>
  <si>
    <t>Register a name record for an object</t>
  </si>
  <si>
    <t>: - Object ID: "obj-456" - Object name: "My Object" - Collection ID: "col-123"</t>
  </si>
  <si>
    <t>: - Name record created with the following information:     - Identifier: "obj-456"     - Type: "Object"     - Name: "My Object"     - Collection: "col-123"</t>
  </si>
  <si>
    <t>Register a name record with a URI</t>
  </si>
  <si>
    <t>: - Collection ID: "col-789" - Collection name: "My Collection with URI" - URI: "https://example.org/my-collection"</t>
  </si>
  <si>
    <t>: - Name record created with the following information:     - Identifier: "col-789"     - Type: "Collection"     - Name: "My Collection with URI"     - URI: "https://example.org/my-collection"</t>
  </si>
  <si>
    <t>Register a name record with a role</t>
  </si>
  <si>
    <t>: - Object ID: "obj-101" - Object name: "My Object with Role" - Collection ID: "col-123" - Role: "Curator"</t>
  </si>
  <si>
    <t>: - Name record created with the following information:     - Identifier: "obj-101"     - Type: "Object"     - Name: "My Object with Role"     - Collection: "col-123"     - Role: "Curator"</t>
  </si>
  <si>
    <t>Register a name record with multiple names</t>
  </si>
  <si>
    <t>: - Collection ID: "col-112" - Collection names:     - "My Collection"     - "Meine Sammlung"     - "Ma collection"</t>
  </si>
  <si>
    <t>: - Name record created with the following information:     - Identifier: "col-112"     - Type: "Collection"     - Names:         - "My Collection"         - "Meine Sammlung"         - "Ma collection"</t>
  </si>
  <si>
    <t xml:space="preserve"> I want to search by for collections and objects by name.</t>
  </si>
  <si>
    <t>Search for a collection by name</t>
  </si>
  <si>
    <t>: Search for "My Collection"</t>
  </si>
  <si>
    <t>: Collection "My Collection" is displayed in the search results</t>
  </si>
  <si>
    <t>Search for an object by name</t>
  </si>
  <si>
    <t>: Search for "My Object"</t>
  </si>
  <si>
    <t>: Object "My Object" is displayed in the search results</t>
  </si>
  <si>
    <t>Search for a collection by partial name</t>
  </si>
  <si>
    <t>: Search for "Col"</t>
  </si>
  <si>
    <t>: All collections with names containing "Col" are displayed in the search results</t>
  </si>
  <si>
    <t>Search for an object by partial name</t>
  </si>
  <si>
    <t>: Search for "Obj"</t>
  </si>
  <si>
    <t>: All objects with names containing "Obj" are displayed in the search results</t>
  </si>
  <si>
    <t>Search for both collections and objects by name</t>
  </si>
  <si>
    <t>: Search for "My"</t>
  </si>
  <si>
    <t>: All collections and objects with names containing "My" are displayed in the search results</t>
  </si>
  <si>
    <t xml:space="preserve"> I want to indicate that a name pertinent to a collection, object, or object component has a specific role, such as illustrator, photographer, etc.</t>
  </si>
  <si>
    <t>Add a role to a name for a collection</t>
  </si>
  <si>
    <t>: Collection: "Art Collection", Name: "John Doe", Role: "Illustrator"</t>
  </si>
  <si>
    <t>: The name "John Doe" is added to the collection with the role "Illustrator"</t>
  </si>
  <si>
    <t>Add a role to a name for an object</t>
  </si>
  <si>
    <t>: Object: "Painting", Name: "Jane Smith", Role: "Photographer"</t>
  </si>
  <si>
    <t>: The name "Jane Smith" is added to the object with the role "Photographer"</t>
  </si>
  <si>
    <t>Add a role to a name for an object component</t>
  </si>
  <si>
    <t>: Object Component: "Frame", Name: "Tom Jones", Role: "Carpenter"</t>
  </si>
  <si>
    <t>: The name "Tom Jones" is added to the object component with the role "Carpenter"</t>
  </si>
  <si>
    <t>Update a role for a name</t>
  </si>
  <si>
    <t>: Name: "John Doe", Previous Role: "Illustrator", New Role: "Artist"</t>
  </si>
  <si>
    <t>: The role for "John Doe" is updated to "Artist"</t>
  </si>
  <si>
    <t>Remove a role for a name</t>
  </si>
  <si>
    <t>: Name: "Jane Smith", Role: "Photographer"</t>
  </si>
  <si>
    <t>: The role for "Jane Smith" is removed</t>
  </si>
  <si>
    <t xml:space="preserve"> I want to scope by searches by name to a specific role such as illustrator, photographer, etc.</t>
  </si>
  <si>
    <t>Search for illustrators.</t>
  </si>
  <si>
    <t>: - Search query: "illustrator" - Filters: Role: Illustrator</t>
  </si>
  <si>
    <t>: - List of users whose role is Illustrator.</t>
  </si>
  <si>
    <t>Search for photographers.</t>
  </si>
  <si>
    <t>: - Search query: "photographer" - Filters: Role: Photographer</t>
  </si>
  <si>
    <t>: - List of users whose role is Photographer.</t>
  </si>
  <si>
    <t>Search for both illustrators and photographers.</t>
  </si>
  <si>
    <t>: - Search query: "" - Filters: Role: Illustrator, Photographer</t>
  </si>
  <si>
    <t>: - List of users whose role is either Illustrator or Photographer.</t>
  </si>
  <si>
    <t>Search for users who are not illustrators.</t>
  </si>
  <si>
    <t>: - Search query: "NOT illustrator" - Filters: Role: !Illustrator</t>
  </si>
  <si>
    <t>: - List of users whose role is not Illustrator.</t>
  </si>
  <si>
    <t>Search for users who are not photographers.</t>
  </si>
  <si>
    <t>: - Search query: "NOT photographer" - Filters: Role: !Photographer</t>
  </si>
  <si>
    <t>: - List of users whose role is not Photographer.</t>
  </si>
  <si>
    <t xml:space="preserve"> I want to indicate all subjects that are pertinent to a collection, object, or object component.</t>
  </si>
  <si>
    <t>Verify that subjects can be added to a collection.</t>
  </si>
  <si>
    <t>:  Collection: "My Collection"  Subjects: "Art", "History"</t>
  </si>
  <si>
    <t>:  The subjects "Art" and "History" are added to the collection "My Collection".</t>
  </si>
  <si>
    <t>Verify that subjects can be removed from a collection.</t>
  </si>
  <si>
    <t>:  Collection: "My Collection"  Subjects to remove: "Art"</t>
  </si>
  <si>
    <t>:  The subject "Art" is removed from the collection "My Collection".</t>
  </si>
  <si>
    <t>Verify that subjects can be added to an object.</t>
  </si>
  <si>
    <t>:  Object: "My Object"  Subjects: "Science", "Technology"</t>
  </si>
  <si>
    <t>:  The subjects "Science" and "Technology" are added to the object "My Object".</t>
  </si>
  <si>
    <t>Verify that subjects can be removed from an object.</t>
  </si>
  <si>
    <t>:  Object: "My Object"  Subjects to remove: "Technology"</t>
  </si>
  <si>
    <t>:  The subject "Technology" is removed from the object "My Object".</t>
  </si>
  <si>
    <t>Verify that subjects can be added to an object component.</t>
  </si>
  <si>
    <t>:  Object Component: "My Object Component"  Subjects: "Biology", "Chemistry"</t>
  </si>
  <si>
    <t>:  The subjects "Biology" and "Chemistry" are added to the object component "My Object Component".</t>
  </si>
  <si>
    <t xml:space="preserve"> I want to search for collections, objects, and object components by pertinent such headings, including title, topic, genre/form, geographical name, function, occupation, name, cartographics, etc.</t>
  </si>
  <si>
    <t>Search for collections by title</t>
  </si>
  <si>
    <t>: Title: "American Painting"</t>
  </si>
  <si>
    <t>: A list of collections containing the term "American Painting" in their titles</t>
  </si>
  <si>
    <t>Search for objects by topic</t>
  </si>
  <si>
    <t>: Topic: "World War II"</t>
  </si>
  <si>
    <t>: A list of objects related to World War II</t>
  </si>
  <si>
    <t>Search for object components by genre/form</t>
  </si>
  <si>
    <t>: Genre/Form: "Photograph"</t>
  </si>
  <si>
    <t>: A list of object components that are photographs</t>
  </si>
  <si>
    <t>Search for objects by geographical name</t>
  </si>
  <si>
    <t>: Geographical Name: "Paris"</t>
  </si>
  <si>
    <t>: A list of objects related to Paris</t>
  </si>
  <si>
    <t>Search for objects by function</t>
  </si>
  <si>
    <t>: Function: "Weapon"</t>
  </si>
  <si>
    <t>: A list of objects that are weapons</t>
  </si>
  <si>
    <t xml:space="preserve"> I want to indicate the geo-coordinates for any resource that believe useful to an end user.</t>
  </si>
  <si>
    <t>Verify that the repository manager can indicate the geo-coordinates for a resource.</t>
  </si>
  <si>
    <t>:  Resource: Example.txt Geo-coordinates: 37.4224° N, 122.0841° W</t>
  </si>
  <si>
    <t>:  The geo-coordinates are stored in the resource's metadata.</t>
  </si>
  <si>
    <t>Verify that the geo-coordinates are displayed when the resource is viewed.</t>
  </si>
  <si>
    <t>:  The geo-coordinates are displayed in the resource's details page.</t>
  </si>
  <si>
    <t>Verify that the geo-coordinates are used to filter resources by location.</t>
  </si>
  <si>
    <t>:  Geo-coordinates: 37.4224° N, 122.0841° W Filter: All resources within 10 miles of the specified coordinates</t>
  </si>
  <si>
    <t>:  A list of resources within 10 miles of the specified coordinates is displayed.</t>
  </si>
  <si>
    <t>Verify that the geo-coordinates can be updated by the repository manager.</t>
  </si>
  <si>
    <t>:  Resource: Example.txt Original geo-coordinates: 37.4224° N, 122.0841° W Updated geo-coordinates: 37.4228° N, 122.0845° W</t>
  </si>
  <si>
    <t>:  The geo-coordinates in the resource's metadata are updated.</t>
  </si>
  <si>
    <t>Verify that the geo-coordinates are used to create a map view of resources.</t>
  </si>
  <si>
    <t>:  Multiple resources with geo-coordinates</t>
  </si>
  <si>
    <t>:  A map is displayed, with each resource marked by its geo-coordinates.</t>
  </si>
  <si>
    <t xml:space="preserve"> I want to see the geographical context of a collection, object, or object component, where pertinent.</t>
  </si>
  <si>
    <t>Verify that the "Geographical Context" section is displayed for an object with a known geographical location.</t>
  </si>
  <si>
    <t>: Object with a populated "Geographical Context" field.</t>
  </si>
  <si>
    <t>: The "Geographical Context" section is displayed with the information in the field.</t>
  </si>
  <si>
    <t>Verify that the "Geographical Context" section is not displayed for an object without a geographical location.</t>
  </si>
  <si>
    <t>: Object with an empty "Geographical Context" field.</t>
  </si>
  <si>
    <t>: The "Geographical Context" section is not displayed.</t>
  </si>
  <si>
    <t>Verify that the "Geographical Context" section provides a link to a map.</t>
  </si>
  <si>
    <t>: The "Geographical Context" section includes a link to a map centered on the object's location.</t>
  </si>
  <si>
    <t>Verify that the "Geographical Context" section provides a link to additional information.</t>
  </si>
  <si>
    <t>: Object with a populated "Geographical Context" field and a link to additional information.</t>
  </si>
  <si>
    <t>: The "Geographical Context" section includes a link to the additional information.</t>
  </si>
  <si>
    <t>Verify that the "Geographical Context" section is updated when the object's location is changed.</t>
  </si>
  <si>
    <t>: Object with a populated "Geographical Context" field. The object's location is changed and saved.</t>
  </si>
  <si>
    <t>: The "Geographical Context" section is updated with the new location information.</t>
  </si>
  <si>
    <t xml:space="preserve"> I want to indicate all other pertinent versions or descriptions of a resource that are external to the DAMS.</t>
  </si>
  <si>
    <t>Verify that the repository manager can add an external resource link to a resource.</t>
  </si>
  <si>
    <t>:  Resource: "Image of the Eiffel Tower" External resource link: "https://www.example.com/eiffel-tower-image"</t>
  </si>
  <si>
    <t>:  The external resource link is added to the resource's metadata.</t>
  </si>
  <si>
    <t>Verify that the repository manager can edit an existing external resource link.</t>
  </si>
  <si>
    <t>:  Resource: "Image of the Eiffel Tower" Original external resource link: "https://www.example.com/eiffel-tower-image" Updated external resource link: "https://www.example.com/eiffel-tower-image-updated"</t>
  </si>
  <si>
    <t>:  The original external resource link is updated to the new link.</t>
  </si>
  <si>
    <t>Verify that the repository manager can delete an external resource link.</t>
  </si>
  <si>
    <t>:  The external resource link is removed from the resource's metadata.</t>
  </si>
  <si>
    <t>Verify that the repository manager can add multiple external resource links to a resource.</t>
  </si>
  <si>
    <t>:  Resource: "Image of the Eiffel Tower" External resource link 1: "https://www.example.com/eiffel-tower-image" External resource link 2: "https://www.example.com/eiffel-tower-image-2"</t>
  </si>
  <si>
    <t>:  Both external resource links are added to the resource's metadata.</t>
  </si>
  <si>
    <t>Verify that the repository manager can view all external resource links for a resource.</t>
  </si>
  <si>
    <t>:  Resource: "Image of the Eiffel Tower"</t>
  </si>
  <si>
    <t>:  A list of all external resource links associated with the resource is displayed.</t>
  </si>
  <si>
    <t xml:space="preserve"> I want to know of all other pertinent versions or descriptions of the resource.</t>
  </si>
  <si>
    <t>The resource has no other versions or descriptions.</t>
  </si>
  <si>
    <t>: The resource object.</t>
  </si>
  <si>
    <t>: An empty array.</t>
  </si>
  <si>
    <t>The resource has one other version.</t>
  </si>
  <si>
    <t>: The resource object with a single version field.</t>
  </si>
  <si>
    <t>: An array with one element, the version field.</t>
  </si>
  <si>
    <t>The resource has two other versions.</t>
  </si>
  <si>
    <t>: The resource object with two version fields.</t>
  </si>
  <si>
    <t>: An array with two elements, the version fields.</t>
  </si>
  <si>
    <t>The resource has one other version and one other description.</t>
  </si>
  <si>
    <t>: The resource object with a single version field and a single description field.</t>
  </si>
  <si>
    <t>: An array with two elements, the version field and the description field.</t>
  </si>
  <si>
    <t>The resource has two other versions and two other descriptions.</t>
  </si>
  <si>
    <t>: The resource object with two version fields and two description fields.</t>
  </si>
  <si>
    <t>: An array with four elements, the version fields and the description fields.</t>
  </si>
  <si>
    <t xml:space="preserve"> I want to know if the checksum for any of my repository's content files that have changed.</t>
  </si>
  <si>
    <t>: Verify that the checksum changes when a file is added to the repository.</t>
  </si>
  <si>
    <t>::  Add a new file, "new_file.txt", to the repository.  Get the checksum of the repository.</t>
  </si>
  <si>
    <t>:  The checksum is different from the previous checksum.</t>
  </si>
  <si>
    <t>: Verify that the checksum changes when a file is modified in the repository.</t>
  </si>
  <si>
    <t>::  Modify the content of an existing file, "existing_file.txt", in the repository.  Get the checksum of the repository.</t>
  </si>
  <si>
    <t>: Verify that the checksum changes when a file is deleted from the repository.</t>
  </si>
  <si>
    <t>::  Delete an existing file, "deleted_file.txt", from the repository.  Get the checksum of the repository.</t>
  </si>
  <si>
    <t>: Verify that the checksum changes when a file's metadata is changed.</t>
  </si>
  <si>
    <t>::  Change the metadata of an existing file, "metadata_file.txt", in the repository.  Get the checksum of the repository.</t>
  </si>
  <si>
    <t>: Verify that the checksum does not change when a file's timestamp changes.</t>
  </si>
  <si>
    <t>::  Change the timestamp of an existing file, "timestamp_file.txt", in the repository.  Get the checksum of the repository.</t>
  </si>
  <si>
    <t>:  The checksum is the same as the previous checksum.</t>
  </si>
  <si>
    <t xml:space="preserve"> I want to know, via the preservation manager, of all files for which the checksum has changed since last registered.</t>
  </si>
  <si>
    <t>Check for checksum changes in files that have been modified since last registration.</t>
  </si>
  <si>
    <t>: Files with modified contents Previous checksum values</t>
  </si>
  <si>
    <t>: List of files with checksum changes</t>
  </si>
  <si>
    <t>Verify checksum changes in files that have been renamed since last registration.</t>
  </si>
  <si>
    <t>: Files with changed names Previous checksum values</t>
  </si>
  <si>
    <t>Confirm checksum changes in files that have been moved to a different storage location since last registration.</t>
  </si>
  <si>
    <t>: Files with changed storage locations Previous checksum values</t>
  </si>
  <si>
    <t>Check for checksum changes in files that have been deleted and recreated since last registration.</t>
  </si>
  <si>
    <t>: Files that have been deleted and recreated Previous checksum values</t>
  </si>
  <si>
    <t>Verify checksum changes in files that have been corrupted since last registration.</t>
  </si>
  <si>
    <t>: Corrupted files Previous checksum values</t>
  </si>
  <si>
    <t xml:space="preserve"> I want to know, where pertinent, the hardware and software used to generate a content file.</t>
  </si>
  <si>
    <t>Verify hardware and software information is displayed for a content file generated by a physical device.</t>
  </si>
  <si>
    <t>: A content file generated by a physical device with hardware and software information.</t>
  </si>
  <si>
    <t>: The repository manager can view the hardware and software information associated with the content file.</t>
  </si>
  <si>
    <t>Verify hardware and software information is displayed for a content file generated by a virtual machine.</t>
  </si>
  <si>
    <t>: A content file generated by a virtual machine with hardware and software information.</t>
  </si>
  <si>
    <t>: The repository manager can view the hardware and software information associated with the content file, including the virtual machine environment.</t>
  </si>
  <si>
    <t>Verify hardware and software information is displayed for a content file generated by a container.</t>
  </si>
  <si>
    <t>: A content file generated by a container with hardware and software information.</t>
  </si>
  <si>
    <t>: The repository manager can view the hardware and software information associated with the content file, including the container environment.</t>
  </si>
  <si>
    <t>Verify that hardware and software information is not displayed for a content file generated without any hardware or software information.</t>
  </si>
  <si>
    <t>: A content file generated without any hardware or software information.</t>
  </si>
  <si>
    <t>: The repository manager cannot view any hardware or software information associated with the content file.</t>
  </si>
  <si>
    <t>Verify that the repository manager can filter content files by hardware or software information.</t>
  </si>
  <si>
    <t>: A repository with multiple content files with various hardware and software information.</t>
  </si>
  <si>
    <t>: The repository manager can filter the content files based on hardware or software information to retrieve specific files.</t>
  </si>
  <si>
    <t xml:space="preserve"> I want to know what objects or object components are still under copyright and cannot be displayed without either a license or incurring risk.</t>
  </si>
  <si>
    <t>Verify the identification of copyrighted works within a collection.</t>
  </si>
  <si>
    <t>:  Collection of digital objects  Metadata records including copyright information</t>
  </si>
  <si>
    <t>:  List of all copyrighted works identified  Metadata fields indicating copyright status</t>
  </si>
  <si>
    <t>Determine the copyright expiration dates for copyrighted works.</t>
  </si>
  <si>
    <t>:  Copyright records for copyrighted works  Calculation algorithm</t>
  </si>
  <si>
    <t>:  List of copyrighted works with their copyright expiration dates</t>
  </si>
  <si>
    <t>Assess the copyright status of derived works and adaptations.</t>
  </si>
  <si>
    <t>:  Original copyrighted works  Derived works and adaptations  Metadata on ownership and authorship</t>
  </si>
  <si>
    <t>:  Determination of copyright status for derived works and adaptations  Identification of any additional copyright holders</t>
  </si>
  <si>
    <t>Evaluate the impact of copyright on the display of copyrighted works.</t>
  </si>
  <si>
    <t>:  Copyrighted works  Copyright licenses  User permissions</t>
  </si>
  <si>
    <t>:  Restrictions on the display of copyrighted works based on copyright status  Required permissions or licenses for display</t>
  </si>
  <si>
    <t>Identify potential copyright infringement risks associated with displaying copyrighted works.</t>
  </si>
  <si>
    <t>:  Copyrighted works  Proposed usage of copyrighted works  Copyright laws and regulations</t>
  </si>
  <si>
    <t>:  Assessment of copyright infringement risks  Recommendations for mitigating risks</t>
  </si>
  <si>
    <t xml:space="preserve"> I want to know when copyright for an object or object component is likely to expire per jurisdictional copyright statute.</t>
  </si>
  <si>
    <t>Determine the copyright expiration date for a work created in the United States in 1950.</t>
  </si>
  <si>
    <t>: Creation date: 1950, Country: United States</t>
  </si>
  <si>
    <t>: Copyright expiration date: December 31, 2024</t>
  </si>
  <si>
    <t>Determine the copyright expiration date for a pre-1964 work published in the United States.</t>
  </si>
  <si>
    <t>: Publication date: 1958, Country: United States</t>
  </si>
  <si>
    <t>: Copyright expiration date: December 31, 2023</t>
  </si>
  <si>
    <t>Determine the copyright expiration date for a work created in the United Kingdom in 1980.</t>
  </si>
  <si>
    <t>: Creation date: 1980, Country: United Kingdom</t>
  </si>
  <si>
    <t>: Copyright expiration date: December 31, 2055</t>
  </si>
  <si>
    <t>Determine the copyright expiration date for an anonymous work or work under a pseudonym first published in Canada in 1975.</t>
  </si>
  <si>
    <t>: Publication date: 1975, Country: Canada, Anonymous/Pseudonym: Yes</t>
  </si>
  <si>
    <t>: Copyright expiration date: December 31, 2040</t>
  </si>
  <si>
    <t>Determine the copyright expiration date for a work created in France in 1920 and still owned by the author.</t>
  </si>
  <si>
    <t>: Creation date: 1920, Country: France, Author's lifetime: Alive</t>
  </si>
  <si>
    <t>: Copyright expiration date: Author's death plus 70 years</t>
  </si>
  <si>
    <t xml:space="preserve"> I want to know when the copyright status for an object or object component is modified, either manually or automatically.</t>
  </si>
  <si>
    <t>Verify that the DAMS manager is notified when the copyright status of an object is manually modified.</t>
  </si>
  <si>
    <t>:  DAMS manager is logged into the system. An object is selected. The copyright status of the object is manually modified.</t>
  </si>
  <si>
    <t>:  The DAMS manager receives a notification in their inbox indicating that the copyright status of the object has been modified.</t>
  </si>
  <si>
    <t>Verify that the DAMS manager is notified when the copyright status of an object component is manually modified.</t>
  </si>
  <si>
    <t>:  DAMS manager is logged into the system. An object is selected. A component of the object is selected. The copyright status of the component is manually modified.</t>
  </si>
  <si>
    <t>:  The DAMS manager receives a notification in their inbox indicating that the copyright status of the component has been modified.</t>
  </si>
  <si>
    <t>Verify that the DAMS manager is notified when the copyright status of an object is automatically modified.</t>
  </si>
  <si>
    <t>:  DAMS manager is logged into the system. An object is uploaded that has metadata that includes copyright information. The system automatically updates the copyright status of the object based on the metadata.</t>
  </si>
  <si>
    <t>Verify that the DAMS manager is notified when the copyright status of an object component is automatically modified.</t>
  </si>
  <si>
    <t>:  DAMS manager is logged into the system. An object is uploaded that includes a component that has metadata that includes copyright information. The system automatically updates the copyright status of the component based on the metadata.</t>
  </si>
  <si>
    <t>Verify that the DAMS manager can filter notifications by copyright status.</t>
  </si>
  <si>
    <t>:  DAMS manager is logged into the system. The DAMS manager selects the "Notifications" tab. The DAMS manager applies a filter to only show notifications related to copyright status changes.</t>
  </si>
  <si>
    <t>:  The DAMS manager only sees notifications related to copyright status changes.</t>
  </si>
  <si>
    <t xml:space="preserve"> I want to know if an object or object component is under copyright and, where possible, who the rights holder is.</t>
  </si>
  <si>
    <t>Find the copyright status of a work of art with a known copyright holder.</t>
  </si>
  <si>
    <t>: - Work of art: Mona Lisa</t>
  </si>
  <si>
    <t>: - Copyright holder: Leonardo da Vinci's estate - Copyright status: Under copyright</t>
  </si>
  <si>
    <t>Find the copyright status of an anonymous work.</t>
  </si>
  <si>
    <t>: - Work: A photograph of an unidentified subject</t>
  </si>
  <si>
    <t>: - Copyright holder: Unknown - Copyright status: May be public domain, but this cannot be determined with certainty without further information.</t>
  </si>
  <si>
    <t>Find the copyright status of a work that is in the public domain.</t>
  </si>
  <si>
    <t>: - Work: Shakespeare's Hamlet</t>
  </si>
  <si>
    <t>: - Copyright holder: None - Copyright status: Public domain</t>
  </si>
  <si>
    <t>Find the copyright status of a work that is copyrighted but has no publicly available information about the copyright holder.</t>
  </si>
  <si>
    <t>: - Work: A painting with no artist signature or any other identifying information</t>
  </si>
  <si>
    <t>: - Copyright holder: Unknown - Copyright status: Under copyright, but the copyright holder could not be determined.</t>
  </si>
  <si>
    <t>Find the copyright status of a work that is copyright claimed by multiple parties.</t>
  </si>
  <si>
    <t>: - Work: A song that is claimed by both a record label and the songwriter</t>
  </si>
  <si>
    <t>: - Copyright holder: Both the record label and the songwriter (jointly) - Copyright status: Under copyright held by multiple parties</t>
  </si>
  <si>
    <t xml:space="preserve"> I want to know all the statutes pertinent to an object or object component.</t>
  </si>
  <si>
    <t>Get all statutes for an object.</t>
  </si>
  <si>
    <t>: json {   "object_id": "12345" }</t>
  </si>
  <si>
    <t>: json {   "statutes": [     {       "id": "1",       "name": "Federal Statute 1",       "description": "This statute applies to all objects manufactured after 2000."     },     {       "id": "2",       "name": "State Statute 1",       "description": "This statute applies to all objects sold in the state of California."     }   ] }</t>
  </si>
  <si>
    <t>Get all statutes for an object component.</t>
  </si>
  <si>
    <t>: json {   "object_component_id": "67890" }</t>
  </si>
  <si>
    <t>: json {   "statutes": [     {       "id": "3",       "name": "Federal Statute 2",       "description": "This statute applies to all object components that are made of metal."     },     {       "id": "4",       "name": "State Statute 2",       "description": "This statute applies to all object components that are sold in the state of New York."     }   ] }</t>
  </si>
  <si>
    <t>Get all statutes for an object and its components.</t>
  </si>
  <si>
    <t>: json {   "object_id": "12345",   "include_components": true }</t>
  </si>
  <si>
    <t>: json {   "statutes": [     {       "id": "1",       "name": "Federal Statute 1",       "description": "This statute applies to all objects manufactured after 2000."     },     {       "id": "2",       "name": "State Statute 1",       "description": "This statute applies to all objects sold in the state of California."     },     {       "id": "3",       "name": "Federal Statute 2",       "description": "This statute applies to all object components that are made of metal."     },     {       "id": "4",       "name": "State Statute 2",       "description": "This statute applies to all object components that are sold in the state of New York."     }   ] }</t>
  </si>
  <si>
    <t>Get all statutes for an object that are of a specific type.</t>
  </si>
  <si>
    <t>: json {   "object_id": "12345",   "statute_type": "Federal" }</t>
  </si>
  <si>
    <t>: json {   "statutes": [     {       "id": "1",       "name": "Federal Statute 1",       "description": "This statute applies to all objects manufactured after 2000."     }   ] }</t>
  </si>
  <si>
    <t>Get all statutes for an object component that are of a specific type.</t>
  </si>
  <si>
    <t>: json {   "object_component_id": "67890",   "statute_type": "State" }</t>
  </si>
  <si>
    <t>: json {   "statutes": [     {       "id": "4",       "name": "State Statute 2",       "description": "This statute applies to all object components that are sold in the state of New York."     }   ] }</t>
  </si>
  <si>
    <t xml:space="preserve"> I want to know when the pertinence of a statute to a object or object component is scheduled to expire.</t>
  </si>
  <si>
    <t>Statute pertinence is scheduled to expire in 2 days.</t>
  </si>
  <si>
    <t>:  Object ID: 1234  Statute ID: 5678  Expiration Date: 2 days from now</t>
  </si>
  <si>
    <t>:  Warning message displayed indicating that statute pertinence will expire in 2 days.</t>
  </si>
  <si>
    <t>Statute pertinence is scheduled to expire in 10 days.</t>
  </si>
  <si>
    <t>:  Object ID: 1234  Statute ID: 5678  Expiration Date: 10 days from now</t>
  </si>
  <si>
    <t>:  Informational message displayed indicating that statute pertinence will expire in 10 days.</t>
  </si>
  <si>
    <t>Statute pertinence is scheduled to expire today.</t>
  </si>
  <si>
    <t>:  Object ID: 1234  Statute ID: 5678  Expiration Date: Today</t>
  </si>
  <si>
    <t>:  Alert message displayed indicating that statute pertinence has expired.</t>
  </si>
  <si>
    <t>Statute pertinence has already expired.</t>
  </si>
  <si>
    <t>:  Object ID: 1234  Statute ID: 5678  Expiration Date: Yesterday</t>
  </si>
  <si>
    <t>:  Error message displayed indicating that statute pertinence has already expired.</t>
  </si>
  <si>
    <t>Statute pertinence has no expiration date.</t>
  </si>
  <si>
    <t>:  Object ID: 1234  Statute ID: 5678  Expiration Date: N/A</t>
  </si>
  <si>
    <t>:  No message displayed.</t>
  </si>
  <si>
    <t xml:space="preserve"> I want to know when the application of a statute to an object or object component has been modified, either manually or automatically.</t>
  </si>
  <si>
    <t>Verify that a notification is generated when a statute is manually applied to an object.</t>
  </si>
  <si>
    <t>:  User manually applies a statute to an object.</t>
  </si>
  <si>
    <t>:  Notification is generated indicating the change in statute application.</t>
  </si>
  <si>
    <t>Verify that a notification is generated when a statute is automatically applied to an object.</t>
  </si>
  <si>
    <t>:  Statute application rules are defined.  Object changes status, triggering the automatic application of a statute.</t>
  </si>
  <si>
    <t>Verify that a notification is generated when a statute is removed from an object.</t>
  </si>
  <si>
    <t>:  User manually removes a statute from an object.</t>
  </si>
  <si>
    <t>Verify that notifications are not generated for minor changes in statute application.</t>
  </si>
  <si>
    <t>:  User updates the metadata of an existing statute application without changing the applicable statute.</t>
  </si>
  <si>
    <t>:  No notification is generated.</t>
  </si>
  <si>
    <t>Verify that notifications are not generated for events that do not trigger a change in statute application.</t>
  </si>
  <si>
    <t>:  Object description is updated without affecting statute applicability.</t>
  </si>
  <si>
    <t xml:space="preserve"> I want to know if copyrighted content has an applicable license.</t>
  </si>
  <si>
    <t>A video clip is copyrighted and has a Creative Commons (CC BY) license.</t>
  </si>
  <si>
    <t>: The DAMS manager checks the license information for the video clip.</t>
  </si>
  <si>
    <t>: The system displays that the video clip has a CC BY license.</t>
  </si>
  <si>
    <t>An audio file is copyrighted and does not have a license.</t>
  </si>
  <si>
    <t>: The DAMS manager checks the license information for the audio file.</t>
  </si>
  <si>
    <t>: The system displays that the audio file does not have a license.</t>
  </si>
  <si>
    <t>An image is copyrighted and has a "fair use" exception under copyright law.</t>
  </si>
  <si>
    <t>: The DAMS manager checks the license information for the image.</t>
  </si>
  <si>
    <t>: The system displays that the image has a "fair use" exception and can be used without a license.</t>
  </si>
  <si>
    <t>A text document is copyrighted and has a "copyleft" license.</t>
  </si>
  <si>
    <t>: The DAMS manager checks the license information for the text document.</t>
  </si>
  <si>
    <t>: The system displays that the text document has a "copyleft" license and can be used and modified, as long as the original attribution is maintained.</t>
  </si>
  <si>
    <t>A video game is copyrighted and has a proprietary license.</t>
  </si>
  <si>
    <t>: The DAMS manager checks the license information for the video game.</t>
  </si>
  <si>
    <t>: The system displays that the video game has a proprietary license and cannot be used without the permission of the copyright holder.</t>
  </si>
  <si>
    <t xml:space="preserve"> I want to know if an object or object component is subject to a library policy that restricts access in any way.</t>
  </si>
  <si>
    <t>Check if an object is subject to a library policy that restricts access to specific users.</t>
  </si>
  <si>
    <t>: Object: Document "Confidential Report" Policy: "Only users with [Manager] role can access documents with 'Confidential' label." User: [Employee] with no Manager role</t>
  </si>
  <si>
    <t>: Access to the object is restricted for the user.</t>
  </si>
  <si>
    <t>Check if an object component is subject to a library policy that restricts view permissions.</t>
  </si>
  <si>
    <t>: Object: Media Library with multiple videos Policy: "Videos with 'Private' label can only be viewed by their uploader." User: [Employee] who is not the uploader of a video labeled 'Private'</t>
  </si>
  <si>
    <t>: Access to view the video is restricted for the user.</t>
  </si>
  <si>
    <t>Verify that an object is not subject to any library policies that restrict access.</t>
  </si>
  <si>
    <t>: Object: Website "Company Wiki" Policy: No relevant policies</t>
  </si>
  <si>
    <t>: Access to the object is allowed for all users.</t>
  </si>
  <si>
    <t>Check if a policy is applied to the parent folder of an object, but not directly to the object itself.</t>
  </si>
  <si>
    <t>: Object: File "Financial Statement" within folder "Finance" Policy: "All files in 'Finance' folder must be approved by [CFO]." User: [Employee] who has not received approval from CFO</t>
  </si>
  <si>
    <t>Verify that an object can be accessed despite being subject to a library policy that restricts download permissions.</t>
  </si>
  <si>
    <t>: Object: Document "Product Roadmap" Policy: "Documents with 'Download Restriction' label can only be viewed online." User: [Employee] with permission to view the document</t>
  </si>
  <si>
    <t>: Access to view the document is allowed, but download is restricted.</t>
  </si>
  <si>
    <t xml:space="preserve"> I want to know when application of a library policy to an object or object component is scheduled to expire.</t>
  </si>
  <si>
    <t>Check the expiration date for a policy applied to a database</t>
  </si>
  <si>
    <t>:      Database name: MyDatabase      Policy name: RetentionPolicy</t>
  </si>
  <si>
    <t>:      Expiration date: 2023-06-15</t>
  </si>
  <si>
    <t>Verify the expiration date for a policy assigned to a file share</t>
  </si>
  <si>
    <t>:      File share name: MyFileShare      Policy name: AccessControlPolicy</t>
  </si>
  <si>
    <t>:      Expiration date: 2024-01-01</t>
  </si>
  <si>
    <t>Determine the expiration date for a policy applied to an Amazon EC2 instance</t>
  </si>
  <si>
    <t>:      EC2 instance ID: i-0123456789abcdef0      Policy name: SecurityPolicy</t>
  </si>
  <si>
    <t>:      Expiration date: 2022-12-31</t>
  </si>
  <si>
    <t>Validate the expiration date for a policy assigned to a virtual private cloud (VPC)</t>
  </si>
  <si>
    <t>:      VPC name: MyVPC      Policy name: NetworkPolicy</t>
  </si>
  <si>
    <t>:      Expiration date: 2023-09-01</t>
  </si>
  <si>
    <t>Check if a policy has no expiration date</t>
  </si>
  <si>
    <t>:      Object name: MyObject      Policy name: LoggingPolicy</t>
  </si>
  <si>
    <t>:      No expiration date found</t>
  </si>
  <si>
    <t xml:space="preserve"> I want to know if application of a library policy to an object or object component has been modified, either manually or automatically.</t>
  </si>
  <si>
    <t>Verify that the DAMS manager is notified when a library policy is applied to an object manually.</t>
  </si>
  <si>
    <t>:  Object: Image  Library policy: WatermarkPolicy  Action: Apply policy to object manually</t>
  </si>
  <si>
    <t>:  DAMS manager receives notification of the policy application.</t>
  </si>
  <si>
    <t>Verify that the DAMS manager is notified when a library policy is applied to an object automatically.</t>
  </si>
  <si>
    <t>:  Object: Video  Library policy: TranscodePolicy  Action: Video is uploaded to DAMS and transcoding policy is applied automatically</t>
  </si>
  <si>
    <t>Verify that the DAMS manager is notified when a library policy is removed from an object manually.</t>
  </si>
  <si>
    <t>:  Object: Audio file  Library policy: NoiseReductionPolicy  Action: Remove policy from object manually</t>
  </si>
  <si>
    <t>:  DAMS manager receives notification of the policy removal.</t>
  </si>
  <si>
    <t>Verify that the DAMS manager is notified when a library policy is removed from an object automatically.</t>
  </si>
  <si>
    <t>:  Object: Document  Library policy: OCRPolicy  Action: OCR policy expires and is removed from object automatically</t>
  </si>
  <si>
    <t>Verify that the DAMS manager can filter notifications based on the type of policy change.</t>
  </si>
  <si>
    <t>:  Filter: Policy application only  Action: Object is updated with a new library policy</t>
  </si>
  <si>
    <t>:  DAMS manager receives notification of the policy application only.</t>
  </si>
  <si>
    <t xml:space="preserve"> I want to know all the uses for an object or object component that are permitted or restricted per the rights status of the object or object component.</t>
  </si>
  <si>
    <t>Verify permissible uses for an object with full rights</t>
  </si>
  <si>
    <t>:  Object with full rights (view, download, edit, share, print)</t>
  </si>
  <si>
    <t>:  All permissible uses are displayed: View, Download, Edit, Share, Print</t>
  </si>
  <si>
    <t>Verify restricted uses for an object with limited rights</t>
  </si>
  <si>
    <t>:  Object with limited rights (view, download)</t>
  </si>
  <si>
    <t>:  Only permissible uses are displayed: View, Download  Restricted uses are hidden: Edit, Share, Print</t>
  </si>
  <si>
    <t>Verify uses for an object with permissions inherited from parent object</t>
  </si>
  <si>
    <t>:  Object with no explicit permissions  Parent object with full rights</t>
  </si>
  <si>
    <t>:  All permissible uses from the parent object are inherited and displayed</t>
  </si>
  <si>
    <t>Verify uses for an object with multiple conflicting permissions</t>
  </si>
  <si>
    <t>:  Object with permissions set by different users:      User 1: Full rights      User 2: View only</t>
  </si>
  <si>
    <t>:  The most permissive settings take precedence.  Permissible uses include: View, Download, Edit, Share (restricted to User 1)</t>
  </si>
  <si>
    <t>Verify uses for an object with no explicit or inherited permissions</t>
  </si>
  <si>
    <t>:  Object with no permissions set in DAMS or inherited from parent</t>
  </si>
  <si>
    <t>:  No permissible uses are displayed  Message indicating that access is denied or restricted</t>
  </si>
  <si>
    <t xml:space="preserve"> I want know the dates for when a permission or restriction is active.</t>
  </si>
  <si>
    <t>Verify that dates are displayed when a permission is Active.</t>
  </si>
  <si>
    <t>: Permission to view all projects.</t>
  </si>
  <si>
    <t>: Start and end dates for the permission.</t>
  </si>
  <si>
    <t>Verify that dates are displayed when a restriction is Active.</t>
  </si>
  <si>
    <t>: Restriction to prevent users from creating projects.</t>
  </si>
  <si>
    <t>: Start and end dates for the restriction.</t>
  </si>
  <si>
    <t>Verify that dates are not displayed when a permission is Inactive.</t>
  </si>
  <si>
    <t>: Permission to edit projects that has been deactivated.</t>
  </si>
  <si>
    <t>: No start or end dates for the permission.</t>
  </si>
  <si>
    <t>Verify that dates are not displayed when a restriction is Inactive.</t>
  </si>
  <si>
    <t>: Restriction to prevent users from viewing projects that has been deactivated.</t>
  </si>
  <si>
    <t>: No start or end dates for the restriction.</t>
  </si>
  <si>
    <t>Verify that dates are correctly updated when a permission is modified.</t>
  </si>
  <si>
    <t>: Permission to view all projects with a start date of May 1, 2023 and an end date of December 31, 2023. The permission is modified to have a start date of June 1, 2023.</t>
  </si>
  <si>
    <t>: Start date of June 1, 2023 and end date of December 31, 2023 for the permission.</t>
  </si>
  <si>
    <t xml:space="preserve"> I want to know when permitted and restricted acts and/or their active dates are modified.</t>
  </si>
  <si>
    <t>Modify a permitted act's active dates.</t>
  </si>
  <si>
    <t>: - Permitted act: Submittal of planning applications - Original active dates: April 1, 2022 - March 31, 2023 - New active dates: May 1, 2022 - April 30, 2023</t>
  </si>
  <si>
    <t>: - Notification to DAMS manager with updated active dates for the permitted act.</t>
  </si>
  <si>
    <t>Modify a restricted act's description.</t>
  </si>
  <si>
    <t>: - Restricted act: Construction of new buildings within 500 feet of a wetland - Original Descrip Prohibited within 500 feet of a wetland - New Descrip Prohibited within 500 feet of a wetland, except for minor repairs</t>
  </si>
  <si>
    <t>: - Notification to DAMS manager with the updated descrip for the restricted act.</t>
  </si>
  <si>
    <t>Add a new permitted act.</t>
  </si>
  <si>
    <t>: - New permitted act: Installation of solar panels on rooftops - Active dates: June 1, 2022 - May 31, 2024</t>
  </si>
  <si>
    <t>: - Notification to DAMS manager with details of the newly added permitted act.</t>
  </si>
  <si>
    <t>Remove a restricted act.</t>
  </si>
  <si>
    <t>: - Restricted act to be removed: Camping within the park boundaries</t>
  </si>
  <si>
    <t>: - Notification to DAMS manager with confirmation of the removed restricted act.</t>
  </si>
  <si>
    <t>Modify multiple active dates for a permitted act and a restricted act simultaneously.</t>
  </si>
  <si>
    <t>: - Permitted act: Access to hiking trails - Original active dates: March 15 - November 15 - New active dates: May 1 - October 31 - Restricted act: Fishing within designated areas - Original active dates: April 1 - September 30 - New active dates: May 15 - October 15</t>
  </si>
  <si>
    <t>: - Notification to DAMS manager with updated active dates for both the permitted act and the restricted act.</t>
  </si>
  <si>
    <t xml:space="preserve"> I want to track all events scheduled for recording in the DAMS.</t>
  </si>
  <si>
    <t>Verify that the DAMS manager can view a list of all scheduled recording events.</t>
  </si>
  <si>
    <t>:  DAMS manager logs into the DAMS system. Navigates to the "Scheduled Recordings" page.</t>
  </si>
  <si>
    <t>:  A list of all scheduled recording events is displayed. Each event includes the following information: Event name Event description Event start time Event end time Event status (e.g., scheduled, in progress, completed)</t>
  </si>
  <si>
    <t>Verify that the DAMS manager can filter the list of scheduled recording events by date.</t>
  </si>
  <si>
    <t>:  DAMS manager logs into the DAMS system. Navigates to the "Scheduled Recordings" page. Selects a date range in the "Date" filter.</t>
  </si>
  <si>
    <t>:  The list of scheduled recording events is filtered to show only events that occur within the specified date range.</t>
  </si>
  <si>
    <t>Verify that the DAMS manager can sort the list of scheduled recording events by event name.</t>
  </si>
  <si>
    <t>:  DAMS manager logs into the DAMS system. Navigates to the "Scheduled Recordings" page. Clicks on the "Event Name" column header.</t>
  </si>
  <si>
    <t>:  The list of scheduled recording events is sorted by event name in ascending or descending order.</t>
  </si>
  <si>
    <t>Verify that the DAMS manager can search for scheduled recording events by event name.</t>
  </si>
  <si>
    <t>:  DAMS manager logs into the DAMS system. Navigates to the "Scheduled Recordings" page. Enters a search term in the "Search" field.</t>
  </si>
  <si>
    <t>:  The list of scheduled recording events is filtered to show only events that match the search term.</t>
  </si>
  <si>
    <t>Verify that the DAMS manager can export the list of scheduled recording events to a CSV file.</t>
  </si>
  <si>
    <t>:  DAMS manager logs into the DAMS system. Navigates to the "Scheduled Recordings" page. Clicks on the "Export" button.</t>
  </si>
  <si>
    <t>:  A CSV file containing the list of scheduled recording events is downloaded to the local computer.</t>
  </si>
  <si>
    <t xml:space="preserve"> I want to know the agent(s) responsible for carrying out an event.</t>
  </si>
  <si>
    <t>Get the agent responsible for an event using a valid event ID.</t>
  </si>
  <si>
    <t>: Event ID: 1</t>
  </si>
  <si>
    <t>: Agent name: Agent1</t>
  </si>
  <si>
    <t>Get the agents responsible for an event using a non-existent event ID.</t>
  </si>
  <si>
    <t>: Event ID: 999</t>
  </si>
  <si>
    <t>: Error message: "Event not found"</t>
  </si>
  <si>
    <t>Get the agents responsible for an event that has multiple agents assigned.</t>
  </si>
  <si>
    <t>: Event ID: 3</t>
  </si>
  <si>
    <t>: Agent names: Agent1, Agent2</t>
  </si>
  <si>
    <t>Get the agents responsible for an event that has no agents assigned.</t>
  </si>
  <si>
    <t>: Event ID: 7</t>
  </si>
  <si>
    <t>: Empty list of agents</t>
  </si>
  <si>
    <t>Get the agents responsible for an event using an invalid Inp: (e.g., negative event ID).</t>
  </si>
  <si>
    <t>: Event ID: -1</t>
  </si>
  <si>
    <t>: Error message: "Invalid Inp:"</t>
  </si>
  <si>
    <t xml:space="preserve"> I want to know when the event occurred.</t>
  </si>
  <si>
    <t>Event occurred in the morning</t>
  </si>
  <si>
    <t>: Event time is 9:30 AM</t>
  </si>
  <si>
    <t>: "Morning"</t>
  </si>
  <si>
    <t>Event occurred in the afternoon</t>
  </si>
  <si>
    <t>: Event time is 3:00 PM</t>
  </si>
  <si>
    <t>: "Afternoon"</t>
  </si>
  <si>
    <t>Event occurred at noon</t>
  </si>
  <si>
    <t>: Event time is 12:00 PM</t>
  </si>
  <si>
    <t>: "Noon"</t>
  </si>
  <si>
    <t>Event occurred in the evening</t>
  </si>
  <si>
    <t>: Event time is 7:30 PM</t>
  </si>
  <si>
    <t>: "Evening"</t>
  </si>
  <si>
    <t>Event occurred at night</t>
  </si>
  <si>
    <t>: Event time is 11:00 PM</t>
  </si>
  <si>
    <t>: "Night"</t>
  </si>
  <si>
    <t xml:space="preserve"> I want to know the outcome of the event, e.g., object NN was deleted.</t>
  </si>
  <si>
    <t>Delete a single object</t>
  </si>
  <si>
    <t>: - Object name: object1</t>
  </si>
  <si>
    <t>: - Message: "Object object1 was deleted."</t>
  </si>
  <si>
    <t>Delete multiple objects</t>
  </si>
  <si>
    <t>: - Object names: object1, object2</t>
  </si>
  <si>
    <t>: - Message: "Objects object1, object2 were deleted."</t>
  </si>
  <si>
    <t>Delete an object that doesn't exist</t>
  </si>
  <si>
    <t>: - Object name: object3</t>
  </si>
  <si>
    <t>: - Error: "Object object3 not found."</t>
  </si>
  <si>
    <t>Delete an object that's locked</t>
  </si>
  <si>
    <t>: - Object name: object4 - Locked: True</t>
  </si>
  <si>
    <t>: - Error: "Object object4 is locked and cannot be deleted."</t>
  </si>
  <si>
    <t>Delete an object that's referenced by other objects</t>
  </si>
  <si>
    <t>: - Object name: object5 - Referenced by: object6</t>
  </si>
  <si>
    <t>: - Message: "Object object5 is referenced by object6 and cannot be deleted."</t>
  </si>
  <si>
    <t xml:space="preserve"> I want to apply a license or rights statement, so that I know what I can do with a file.</t>
  </si>
  <si>
    <t>Apply a Creative Commons license to a file.</t>
  </si>
  <si>
    <t>:  File: image.jpg  License: Creative Commons Attribution 4.0 International (CC BY 4.0)</t>
  </si>
  <si>
    <t>:  License metadata applied to the file, indicating that the image is licensed under CC BY 4.0.</t>
  </si>
  <si>
    <t>Apply a custom rights statement to a file.</t>
  </si>
  <si>
    <t>:  File: document.pdf  Rights Statement: "Copyright 2023, XYZ Organization. All rights reserved."</t>
  </si>
  <si>
    <t>:  Custom rights statement applied to the file, specifying the copyright holder and the restrictions on use.</t>
  </si>
  <si>
    <t>Apply a license to a file with multiple versions.</t>
  </si>
  <si>
    <t>:  File: report.docx  License: GNU General Public License, version 3 (GPLv3)  Versions: report.docx v1.0, report.docx v1.1</t>
  </si>
  <si>
    <t>:  License applied to all versions of the file, ensuring consistent licensing across all content.</t>
  </si>
  <si>
    <t>Apply a license to a file and propagate it to child files.</t>
  </si>
  <si>
    <t>:  File: project.zip  License: Apache License, version 2.0 (Apache-2.0)  Child Files: code.js, data.csv</t>
  </si>
  <si>
    <t>:  License applied to the project.zip file and automatically propagated to all child files within the archive.</t>
  </si>
  <si>
    <t>Apply a license to a file and overwrite an existing license.</t>
  </si>
  <si>
    <t>:  File: data.xlsx  Existing License: Proprietary  License to Apply: Creative Commons Attribution-NonCommercial-ShareAlike 4.0 International (CC BY-NC-SA 4.0)</t>
  </si>
  <si>
    <t>:  Existing license overwritten and replaced with the CC BY-NC-SA 4.0 license, providing new usage restrictions and allowing non-commercial reuse with attribution.</t>
  </si>
  <si>
    <t xml:space="preserve"> I want to mark individual files as restricted, so that they don't get shared by mistake.</t>
  </si>
  <si>
    <t>Mark a single file as restricted.</t>
  </si>
  <si>
    <t>: User selects the file "myfile.txt" and clicks the "Mark Restricted" button.  Expected Outcome: The file "myfile.txt" is marked as restricted and its icon reflects the restricted status.</t>
  </si>
  <si>
    <t>Mark multiple files as restricted.</t>
  </si>
  <si>
    <t>: User selects multiple files (e.g., "myfile1.txt", "myfile2.txt", "myfile3.txt") and clicks the "Mark Restricted" button.  Expected Outcome: All selected files are marked as restricted and their icons reflect the restricted status.</t>
  </si>
  <si>
    <t>Mark a previously restricted file as unrestricted.</t>
  </si>
  <si>
    <t>: User selects a restricted file (e.g., "myfile1.txt") and clicks the "Mark Unrestricted" button.  Expected Outcome: The file "myfile1.txt" is marked as unrestricted and its icon reflects the unrestricted status.</t>
  </si>
  <si>
    <t>Attempt to mark a file already marked as restricted.</t>
  </si>
  <si>
    <t>: User selects a file (e.g., "myfile1.txt") that is already marked as restricted and clicks the "Mark Restricted" button.  Expected Outcome: No action is taken and the user is notified that the file is already marked as restricted.</t>
  </si>
  <si>
    <t>Verify that restricted files are not visible to unauthorized users.</t>
  </si>
  <si>
    <t>: An unauthorized user attempts to access a restricted file (e.g., "myfile1.txt").  Expected Outcome: The user is denied access to the file and receives a message indicating that it is restricted.</t>
  </si>
  <si>
    <t xml:space="preserve"> I want to mark groups of files as restricted, so that they don't get shared by mistake.</t>
  </si>
  <si>
    <t>Mark a group of 10 files as restricted.</t>
  </si>
  <si>
    <t>: 10 files to be marked as restricted.</t>
  </si>
  <si>
    <t>: Files are marked as restricted and cannot be shared.</t>
  </si>
  <si>
    <t>Mark a group of files with different file types as restricted.</t>
  </si>
  <si>
    <t>: 5 files including PDF, JPG, and DOCX formats.</t>
  </si>
  <si>
    <t>: All files are marked as restricted, regardless of file type.</t>
  </si>
  <si>
    <t>Mark a group of nested files as restricted.</t>
  </si>
  <si>
    <t>: 5 files in a folder and 5 files in a sub-folder.</t>
  </si>
  <si>
    <t>: All files, including those in the sub-folder, are marked as restricted.</t>
  </si>
  <si>
    <t>Mark a group of files as restricted and then unmark them.</t>
  </si>
  <si>
    <t>: 10 files to be marked and then unmarked as restricted.</t>
  </si>
  <si>
    <t>: Files are first marked as restricted and then unmarked, allowing sharing.</t>
  </si>
  <si>
    <t>Attempt to share files that are marked as restricted.</t>
  </si>
  <si>
    <t>: 5 restricted files and a user trying to share them.</t>
  </si>
  <si>
    <t>: Files cannot be shared due to their restricted status.</t>
  </si>
  <si>
    <t xml:space="preserve"> I want to restrict a file from view.</t>
  </si>
  <si>
    <t>Restrict a file from all users</t>
  </si>
  <si>
    <t>: File "top_secret.txt", Restrict access for All</t>
  </si>
  <si>
    <t>: File "top_secret.txt" is restricted from all users</t>
  </si>
  <si>
    <t>Restrict a file from specific users</t>
  </si>
  <si>
    <t>: File "project_plans.docx", Restrict access for "John Doe", "Jane Smith"</t>
  </si>
  <si>
    <t>: File "project_plans.docx" is restricted from "John Doe" and "Jane Smith"</t>
  </si>
  <si>
    <t>Restrict a file for a specific duration</t>
  </si>
  <si>
    <t>: File "financial_report.pdf", Restrict access from "2023-03-01" to "2023-03-15"</t>
  </si>
  <si>
    <t>: File "financial_report.pdf" is restricted from "2023-03-01" to "2023-03-15"</t>
  </si>
  <si>
    <t>Restrict a file from view while allowing download</t>
  </si>
  <si>
    <t>: File "employee_data.csv", Restrict access from view for All, Allow download for "HR Department"</t>
  </si>
  <si>
    <t>: File "employee_data.csv" is restricted from view for all users, but "HR Department" can download it</t>
  </si>
  <si>
    <t>Restrict a file from view based on file metadata</t>
  </si>
  <si>
    <t>: File "customer_list.txt", Restrict access from view for files containing the metadata "Confidential"</t>
  </si>
  <si>
    <t>: File "customer_list.txt" is restricted from view if it contains the metadata "Confidential"</t>
  </si>
  <si>
    <t xml:space="preserve"> I want to restrict a group of files from view.</t>
  </si>
  <si>
    <t>Restrict a single file from view for a specific group of users.</t>
  </si>
  <si>
    <t>:  File name: "Confidential Report.pdf"  User group: "Finance"</t>
  </si>
  <si>
    <t>:  "Confidential Report.pdf" is hidden from the "Finance" user group.</t>
  </si>
  <si>
    <t>Restrict multiple files from view for all users.</t>
  </si>
  <si>
    <t>:  File names: ["Sales Data.xlsx", "Marketing Plan.docx", "Financial Projections.ppt"]  User group: "All"</t>
  </si>
  <si>
    <t>:  "Sales Data.xlsx", "Marketing Plan.docx", and "Financial Projections.ppt" are hidden from all users.</t>
  </si>
  <si>
    <t>Restrict a group of files from view for a specific user.</t>
  </si>
  <si>
    <t>:  File names: ["Project Proposal.docx", "Client Reports.pdf"]  User: "John Smith"</t>
  </si>
  <si>
    <t>:  "Project Proposal.docx" and "Client Reports.pdf" are hidden from "John Smith."</t>
  </si>
  <si>
    <t>Restrict a group of files from view for a specific user group and all other users.</t>
  </si>
  <si>
    <t>:  File names: ["Confidential Documents.zip", "Sensitive Reports.doc"]  User group: "Management"  Other users: "All"</t>
  </si>
  <si>
    <t>:  "Confidential Documents.zip" and "Sensitive Reports.doc" are hidden from the "Management" user group and all other users.</t>
  </si>
  <si>
    <t>Restrict a group of files from view for all users except for a specific group.</t>
  </si>
  <si>
    <t>:  File names: ["Employee Payroll.xlm", "Financial Statements.pdf"]  User group: "Accounting"  Other users: "All"</t>
  </si>
  <si>
    <t>:  "Employee Payroll.xlm" and "Financial Statements.pdf" are hidden from all users except for the "Accounting" user group.</t>
  </si>
  <si>
    <t xml:space="preserve"> I want to set a date on which restrictions will be removed from a file, so that that I don't have to update this by hand.</t>
  </si>
  <si>
    <t>Set a restriction removal date in the future.</t>
  </si>
  <si>
    <t>: File: "Secret Report.pdf" Restriction removal date: "2023-03-08"</t>
  </si>
  <si>
    <t>: Restriction removal date for "Secret Report.pdf" is set to "2023-03-08".</t>
  </si>
  <si>
    <t>Set a restriction removal date in the past.</t>
  </si>
  <si>
    <t>: File: "Old Diary.txt" Restriction removal date: "2021-01-01"</t>
  </si>
  <si>
    <t>: Error message: "Restriction removal date cannot be in the past."</t>
  </si>
  <si>
    <t>Set a restriction removal date to the current date.</t>
  </si>
  <si>
    <t>: File: "Financial Records.xls" Restriction removal date: Today's date</t>
  </si>
  <si>
    <t>: Restriction removal date for "Financial Records.xls" is set to today's date.</t>
  </si>
  <si>
    <t>Attempt to set a restriction removal date on a file that is already unrestricted.</t>
  </si>
  <si>
    <t>: File: "Public Announcement.doc" Restriction removal date: "2022-12-31" (even though the file is already unrestricted)</t>
  </si>
  <si>
    <t>: Warning message: "The file is already unrestricted."</t>
  </si>
  <si>
    <t>Set a restriction removal date on a file that is locked.</t>
  </si>
  <si>
    <t>: File: "Confidential Memo.pdf" Restriction removal date: "2023-06-15" (while the file is locked)</t>
  </si>
  <si>
    <t>: Error message: "Cannot set restriction removal date on a locked file."</t>
  </si>
  <si>
    <t xml:space="preserve"> I want to add restriction end date information to files, so that I can share files when they become open.</t>
  </si>
  <si>
    <t>Validate if the user can add a restriction end date to a file.</t>
  </si>
  <si>
    <t>: - File with no restriction end date - User enters an end date in the "Restriction End Date" field</t>
  </si>
  <si>
    <t>: - Restriction end date is added to the file successfully and is displayed in the file's metadata</t>
  </si>
  <si>
    <t>Verify that an invalid end date format is rejected.</t>
  </si>
  <si>
    <t>: - File with no restriction end date - User enters an end date in an invalid format, e.g., "April 29, 2023"</t>
  </si>
  <si>
    <t>: - Error message is displayed indicating that the end date format is invalid - Restriction end date is not added to the file</t>
  </si>
  <si>
    <t>Check if the user can modify an existing restriction end date.</t>
  </si>
  <si>
    <t>: - File with an existing restriction end date - User edits the end date in the "Restriction End Date" field</t>
  </si>
  <si>
    <t>: - Existing restriction end date is updated successfully - Modified end date is displayed in the file's metadata</t>
  </si>
  <si>
    <t>Confirm that end dates are handled correctly in relation to the current date.</t>
  </si>
  <si>
    <t>: - File with a restriction end date in the past, present, and future - User opens and views the file</t>
  </si>
  <si>
    <t>: - Files with end dates in the past are inaccessible - Files with end dates in the present are accessible - Files with end dates in the future are inaccessible</t>
  </si>
  <si>
    <t>Ensure that multiple files can be selected and restriction end dates applied in bulk.</t>
  </si>
  <si>
    <t>: - Multiple files with no restriction end dates - User selects all files and applies an end date in the "Bulk Actions" menu</t>
  </si>
  <si>
    <t>: - Restriction end date is added to all selected files successfully - End dates are displayed in the metadata of the selected files</t>
  </si>
  <si>
    <t xml:space="preserve"> I want to add detailed restrictions to groups of files, so that I know if and how they can be shared.</t>
  </si>
  <si>
    <t>Add a restriction to a file so that it can only be shared with members of a specific group.</t>
  </si>
  <si>
    <t>: File: "Confidential Report" Restriction: "Share only with members of the 'Management' group"</t>
  </si>
  <si>
    <t>: The file has a restriction that prevents it from being shared with anyone outside of the 'Management' group.</t>
  </si>
  <si>
    <t>Add a restriction to a group of files so that they can only be shared with external collaborators who have been invited to the archive.</t>
  </si>
  <si>
    <t>: Files: "Project Proposal", "Project Budget", "Project Timeline" Restriction: "Share only with external collaborators who have been invited to the archive"</t>
  </si>
  <si>
    <t>: The files have a restriction that prevents them from being shared with anyone who has not been invited to the archive.</t>
  </si>
  <si>
    <t>Add a restriction to a file so that it can only be downloaded by users who have signed a non-disclosure agreement (NDA).</t>
  </si>
  <si>
    <t>: File: "Top Secret Document" Restriction: "Download only by users who have signed a non-disclosure agreement (NDA)"</t>
  </si>
  <si>
    <t>: The file has a restriction that requires users to sign an NDA before they can download it.</t>
  </si>
  <si>
    <t>Add a restriction to a group of files so that they can only be viewed by users who have been granted specific permissions.</t>
  </si>
  <si>
    <t>: Files: "Employee Salaries", "Employee Performance Reviews", "Employee Medical Records" Restriction: "View only by users who have been granted specific permissions"</t>
  </si>
  <si>
    <t>: The files have a restriction that prevents them from being viewed by anyone who has not been granted specific permissions.</t>
  </si>
  <si>
    <t>Add a restriction to a file so that it can only be shared for a limited period of time.</t>
  </si>
  <si>
    <t>: File: "Temporary Report" Restriction: "Share only for 30 days from the date of creation"</t>
  </si>
  <si>
    <t>: The file has a restriction that automatically revokes sharing permissions 30 days after the file was created.</t>
  </si>
  <si>
    <t xml:space="preserve"> I want to restrict access to some files by IP address, so that I can give reading room access only to certain digital files.</t>
  </si>
  <si>
    <t>Restrict access to a specific IP address for a PDF file.</t>
  </si>
  <si>
    <t>:  PDF file: "Confidential_Report.pdf"  IP address: "192.168.1.100"</t>
  </si>
  <si>
    <t>:  "Confidential_Report.pdf" is accessible only to users with IP address "192.168.1.100".</t>
  </si>
  <si>
    <t>Block access to a range of IP addresses for a group of images.</t>
  </si>
  <si>
    <t>:  Image files: "Image1.jpg", "Image2.jpg", "Image3.jpg"  IP address range: "192.168.1.0/24"</t>
  </si>
  <si>
    <t>:  "Image1.jpg", "Image2.jpg", and "Image3.jpg" are inaccessible to users with IP addresses within "192.168.1.0/24".</t>
  </si>
  <si>
    <t>Allow access to multiple files for a specific IP subnet.</t>
  </si>
  <si>
    <t>:  Files: "Document1.txt", "Document2.docx", "Document3.pdf"  IP subnet: "192.168.0.0/16"</t>
  </si>
  <si>
    <t>:  "Document1.txt", "Document2.docx", and "Document3.pdf" are zugänglich to users with IP addresses in "192.168.0.0/16".</t>
  </si>
  <si>
    <t>Restrict access to a single file for any IP address not in a specified list.</t>
  </si>
  <si>
    <t>:  File: "Top_Secret_Plan.zip"  IP address list: "192.168.1.1", "192.168.1.2", "192.168.1.3"</t>
  </si>
  <si>
    <t>:  "Top_Secret_Plan.zip" is accessible only to users with IP addresses in the specified list.</t>
  </si>
  <si>
    <t>Test boundary condition for IP address restriction.</t>
  </si>
  <si>
    <t>:  File: "Public_Notice.pdf"  IP address: "192.168.1.255"</t>
  </si>
  <si>
    <t>:  "Public_Notice.pdf" is accessible to users with IP address "192.168.1.255", as the boundary IP address falls within the allowed range.</t>
  </si>
  <si>
    <t xml:space="preserve"> I want to restrict access to certain files by user, so that I can allow donor representatives to see certain files.</t>
  </si>
  <si>
    <t xml:space="preserve"> I want to know if a photo has already been scanned, so that I can license it to a researcher.</t>
  </si>
  <si>
    <t>Check if a photo with a known ID has been scanned.</t>
  </si>
  <si>
    <t>: Photo ID: 12345</t>
  </si>
  <si>
    <t>: Photo has been scanned.</t>
  </si>
  <si>
    <t>Check if a photo with an unknown ID has been scanned.</t>
  </si>
  <si>
    <t>: Photo ID: 67890</t>
  </si>
  <si>
    <t>: Photo has not been scanned.</t>
  </si>
  <si>
    <t>Check if a photo with no ID has been scanned.</t>
  </si>
  <si>
    <t>: Inp: is empty</t>
  </si>
  <si>
    <t>: Please provide a photo ID.</t>
  </si>
  <si>
    <t>Check if a photo that has been scanned multiple times has been scanned.</t>
  </si>
  <si>
    <t>: Photo ID: 12345, scanned twice</t>
  </si>
  <si>
    <t>: Photo has been scanned twice.</t>
  </si>
  <si>
    <t>Check if a photo has been scanned after it has been deleted.</t>
  </si>
  <si>
    <t>: Photo ID: 98765, deleted</t>
  </si>
  <si>
    <t xml:space="preserve"> I want to select existing rights statuses and statements, so that I can easily create uniform rights statements.</t>
  </si>
  <si>
    <t>Select a single existing rights status and statement.</t>
  </si>
  <si>
    <t>:  User selects "Public domain" rights status. User selects "No known copyright restrictions" rights statement.</t>
  </si>
  <si>
    <t>:  A new rights statement is created with the selected rights status and statement.</t>
  </si>
  <si>
    <t>Select multiple existing rights statuses and statements.</t>
  </si>
  <si>
    <t>:  User selects "Public domain" and "Copyright expired" rights statuses. User selects "No known copyright restrictions" and "Copyright term has expired" rights statements.</t>
  </si>
  <si>
    <t>:  Two new rights statements are created, each with one of the selected rights statuses and statements.</t>
  </si>
  <si>
    <t>Select an existing rights status and a custom statement.</t>
  </si>
  <si>
    <t>:  User selects "Copyright undetermined" rights status. User enters the following custom statement: "Copyright may be held by multiple entities."</t>
  </si>
  <si>
    <t>:  A new rights statement is created with the selected rights status and the custom statement.</t>
  </si>
  <si>
    <t>Select a custom rights status and an existing statement.</t>
  </si>
  <si>
    <t>:  User enters the following custom rights status: "Restricted access." User selects "Access only with permission of the rightsholder" rights statement.</t>
  </si>
  <si>
    <t>:  A new rights statement is created with the custom rights status and the selected statement.</t>
  </si>
  <si>
    <t>Select a custom rights status and a custom statement.</t>
  </si>
  <si>
    <t>:  User enters the following custom rights status: "Educational use only." User enters the following custom statement: "Permission must be obtained for commercial use."</t>
  </si>
  <si>
    <t>:  A new rights statement is created with the custom rights status and the custom statement.</t>
  </si>
  <si>
    <t xml:space="preserve"> I want to redact information in digital files for a period of time, so that I can provide access to non-sensitive portions of a record.</t>
  </si>
  <si>
    <t>Redact all instances of a specific text string in a PDF document.</t>
  </si>
  <si>
    <t>:  PDF document containing the text string "Confidential"  Redaction rule: Redact any instance of the text string "Confidential"</t>
  </si>
  <si>
    <t>:  PDF document with all instances of the text string "Confidential" redacted, replaced with black boxes.</t>
  </si>
  <si>
    <t>Redact all personal information from a JSON file for a specified duration.</t>
  </si>
  <si>
    <t>:  JSON file containing personal information, such as names, addresses, and phone numbers  Redaction rule: Redact all personal information for a period of 5 years</t>
  </si>
  <si>
    <t>:  JSON file with all personal information redacted and replaced with placeholders, indicating the duration of the redaction (e.g., "NAME REDACTED FOR 5 YEARS").</t>
  </si>
  <si>
    <t>Redact sensitive data from a large image file based on a specified pattern.</t>
  </si>
  <si>
    <t>:  Image file containing sensitive data, such as faces and license plate numbers  Redaction rule: Redact all faces and license plates using a specific pattern (e.g., a blur or pixelation)</t>
  </si>
  <si>
    <t>:  Image file with all sensitive data redacted as per the specified pattern.</t>
  </si>
  <si>
    <t>Redact specific sections of a Microsoft Word document.</t>
  </si>
  <si>
    <t>:  Microsoft Word document containing sections that should be redacted and sections that should remain visible  Redaction rule: Redact sections 2 and 4</t>
  </si>
  <si>
    <t>:  Microsoft Word document with sections 2 and 4 redacted and replaced with a placeholder message (e.g., "REDACTED").</t>
  </si>
  <si>
    <t>Redact specific email addresses from a CSV file for a specific time period.</t>
  </si>
  <si>
    <t>:  CSV file containing multiple email addresses  Redaction rule: Redact all email addresses ending in ".com" for a period of 2 years</t>
  </si>
  <si>
    <t>:  CSV file with all email addresses ending in ".com" redacted and replaced with placeholders, indicating the duration of the redaction (e.g., "EMAIL ADDRESS REDACTED FOR 2 YEARS").</t>
  </si>
  <si>
    <t xml:space="preserve"> I want to have an online form for licensing archival material, so that the process is more transparent and some of the back and forth can be eliminated.</t>
  </si>
  <si>
    <t>Check if the online form validates mandatory fields.</t>
  </si>
  <si>
    <t>: - Attempt to submit the form without entering required information, such as the user's name or contact details.</t>
  </si>
  <si>
    <t>: - The form should display error messages indicating that the required fields are missing.</t>
  </si>
  <si>
    <t>Check if the online form accepts valid file formats.</t>
  </si>
  <si>
    <t>: - Upload a file in a supported format, such as PDF or JPEG. - Upload a file in an unsupported format, such as DOCX or EXE.</t>
  </si>
  <si>
    <t>: - The form should accept and process the file in the supported format. - The form should reject the file in the unsupported format and display an error message.</t>
  </si>
  <si>
    <t>Check if the online form allows for multiple file uploads.</t>
  </si>
  <si>
    <t>: - Attempt to upload multiple files at once.</t>
  </si>
  <si>
    <t>: - The form should allow for multiple files to be uploaded simultaneously.</t>
  </si>
  <si>
    <t>Check if the online form sends an email notification to the requester.</t>
  </si>
  <si>
    <t>: - Submit the form with a valid email address.</t>
  </si>
  <si>
    <t>: - The requester should receive an email confirmation with details of the request and a link to track its status.</t>
  </si>
  <si>
    <t>Check if the online form allows the requester to track their request status.</t>
  </si>
  <si>
    <t>: - Submit the form and note the unique request ID. - Navigate to the request status tracking page and enter the request ID.</t>
  </si>
  <si>
    <t>: - The request status tracking page should display the current status of the request, such as "Processing" or "Approved."</t>
  </si>
  <si>
    <t xml:space="preserve"> I want to batch edit metadata about files.</t>
  </si>
  <si>
    <t>Batch edit metadata for 10 files to update the "Creator" field to "Jane Doe".</t>
  </si>
  <si>
    <t>: - 10 files with existing metadata - Metadata editor with "Creator" field - Value: Jane Doe</t>
  </si>
  <si>
    <t>: - 10 files with updated metadata, with "Creator" field set to "Jane Doe"</t>
  </si>
  <si>
    <t>Batch remove the "Copyright Notice" field from 20 files.</t>
  </si>
  <si>
    <t>: - 20 files with existing metadata - Metadata editor with "Copyright Notice" field</t>
  </si>
  <si>
    <t>: - 20 files with updated metadata, with "Copyright Notice" field removed</t>
  </si>
  <si>
    <t>Batch add a new "Collection Name" field to 30 files, with the value "My Collection".</t>
  </si>
  <si>
    <t>: - 30 files without "Collection Name" field - Metadata editor with new "Collection Name" field - Value: My Collection</t>
  </si>
  <si>
    <t>: - 30 files with updated metadata, with "Collection Name" field set to "My Collection"</t>
  </si>
  <si>
    <t>Batch replace the existing "Title" field with a new value for 15 files.</t>
  </si>
  <si>
    <t>: - 15 files with existing metadata - Metadata editor with "Title" field - New value: New Title</t>
  </si>
  <si>
    <t>: - 15 files with updated metadata, with "Title" field set to "New Title"</t>
  </si>
  <si>
    <t>Batch edit metadata for 25 files to add a new "Descrip" field with a mix of short and long text values.</t>
  </si>
  <si>
    <t>: - 25 files without "Descrip" field - Metadata editor with "Descrip" field - Values: Short text, medium-length text, long text</t>
  </si>
  <si>
    <t>: - 25 files with updated metadata, with "Descrip" field containing the specified values</t>
  </si>
  <si>
    <t xml:space="preserve"> I want to upload a single file.</t>
  </si>
  <si>
    <t>Upload a valid PDF file with correct file extension.</t>
  </si>
  <si>
    <t>: PDF file with file extension ".pdf"</t>
  </si>
  <si>
    <t>: File successfully uploaded.</t>
  </si>
  <si>
    <t>Upload a valid image file with correct file extension.</t>
  </si>
  <si>
    <t>: Image file with file extension ".jpg"</t>
  </si>
  <si>
    <t>Upload a file with an unsupported file extension.</t>
  </si>
  <si>
    <t>: Text file with file extension ".txt"</t>
  </si>
  <si>
    <t>: Error message indicating unsupported file type.</t>
  </si>
  <si>
    <t>Upload a large file that exceeds the maximum file size limit.</t>
  </si>
  <si>
    <t>: File size larger than maximum upload limit.</t>
  </si>
  <si>
    <t>: Error message indicating file size exceeds limit.</t>
  </si>
  <si>
    <t>Upload a corrupted file.</t>
  </si>
  <si>
    <t>: Corrupted file with invalid data.</t>
  </si>
  <si>
    <t>: Error message indicating corrupted file.</t>
  </si>
  <si>
    <t xml:space="preserve"> I want to upload groups of files, so that I can save time.</t>
  </si>
  <si>
    <t>Upload a group of 10 files in PDF format.</t>
  </si>
  <si>
    <t>: 10 PDF files</t>
  </si>
  <si>
    <t>: All 10 files are successfully uploaded and stored in the archive.</t>
  </si>
  <si>
    <t>Upload a group of 5 files in different formats (e.g., PDF, DOCX, JPG).</t>
  </si>
  <si>
    <t>: 5 files in different formats</t>
  </si>
  <si>
    <t>: All 5 files are successfully uploaded and stored in the appropriate sections of the archive based on their formats.</t>
  </si>
  <si>
    <t>Upload a large group of 20 files that exceed the maximum upload limit.</t>
  </si>
  <si>
    <t>: 20 files</t>
  </si>
  <si>
    <t>: The system returns an error message indicating that the upload limit has been exceeded and only a certain number of files can be uploaded in one batch.</t>
  </si>
  <si>
    <t>Upload a group of files that contain sensitive information.</t>
  </si>
  <si>
    <t>: 5 files with sensitive data</t>
  </si>
  <si>
    <t>: The system prompts the user to confirm that the files contain sensitive information and requires additional authorization before uploading.</t>
  </si>
  <si>
    <t>Upload a group of files with duplicate names.</t>
  </si>
  <si>
    <t>: 5 files with two duplicate names</t>
  </si>
  <si>
    <t>: The system overwrites the duplicate files with the most recent version and notifies the user that the duplicates have been replaced.</t>
  </si>
  <si>
    <t xml:space="preserve"> I want to automatically create access copies of files, so that I don't have to do this manually.</t>
  </si>
  <si>
    <t>Create an access copy of a file in the same bucket.</t>
  </si>
  <si>
    <t>: File in bucket my-bucket with name original.txt.</t>
  </si>
  <si>
    <t>: Access copy of the file with name original-access.txt is created in bucket my-bucket.</t>
  </si>
  <si>
    <t>Create an access copy of a file in a different bucket.</t>
  </si>
  <si>
    <t>: Access copy of the file with name original-access.txt is created in bucket my-other-bucket.</t>
  </si>
  <si>
    <t>Create an access copy of a file with a custom storage class.</t>
  </si>
  <si>
    <t>: File in bucket my-bucket with name original.txt and storage class coldline.</t>
  </si>
  <si>
    <t>: Access copy of the file with name original-access.txt is created in bucket my-other-bucket with storage class standard.</t>
  </si>
  <si>
    <t>Create an access copy of a file with a custom ACL.</t>
  </si>
  <si>
    <t>: File in bucket my-bucket with name original.txt and ACL public-read.</t>
  </si>
  <si>
    <t>: Access copy of the file with name original-access.txt is created in bucket my-other-bucket with ACL private.</t>
  </si>
  <si>
    <t>Create an access copy of a file with metadata.</t>
  </si>
  <si>
    <t>: File in bucket my-bucket with name original.txt and metadata {"key": "value"}.</t>
  </si>
  <si>
    <t>: Access copy of the file with name original-access.txt is created in bucket my-other-bucket with metadata {"key": "value"}.</t>
  </si>
  <si>
    <t xml:space="preserve"> I want to automatically generate technical metadata, so that I know the file size.</t>
  </si>
  <si>
    <t>Generate technical metadata for a file with a small size.</t>
  </si>
  <si>
    <t>:  File size: 100 bytes</t>
  </si>
  <si>
    <t>:  Technical metadata:      File size: 100 bytes</t>
  </si>
  <si>
    <t>Generate technical metadata for a file with a large size.</t>
  </si>
  <si>
    <t>:  File size: 100 MB</t>
  </si>
  <si>
    <t>:  Technical metadata:      File size: 100 MB</t>
  </si>
  <si>
    <t>Generate technical metadata for a file with a non-standard file extension.</t>
  </si>
  <si>
    <t>:  File name: example.xyz  File size: 500 KB</t>
  </si>
  <si>
    <t>:  Technical metadata:      File size: 500 KB      File extension: xyz</t>
  </si>
  <si>
    <t>Generate technical metadata for a file that is empty.</t>
  </si>
  <si>
    <t>:  File size: 0 bytes</t>
  </si>
  <si>
    <t>:  Technical metadata:      File size: 0 bytes</t>
  </si>
  <si>
    <t>Generate technical metadata for a file that cannot be opened.</t>
  </si>
  <si>
    <t>:  File name: example.locked</t>
  </si>
  <si>
    <t>:  Error message: File could not be opened.</t>
  </si>
  <si>
    <t xml:space="preserve"> I want to upload and tag staff generated working papers, so that staff and researchers are able to easily access them.</t>
  </si>
  <si>
    <t>Upload a working paper in PDF format.</t>
  </si>
  <si>
    <t>:  PDF file of a working paper Metadata: title, author, date, keywords</t>
  </si>
  <si>
    <t>:  Working paper is successfully uploaded and added to the archive. Metadata is attached to the working paper and searchable.</t>
  </si>
  <si>
    <t>Upload a working paper with multiple authors.</t>
  </si>
  <si>
    <t>:  PDF file of a working paper with multiple authors Metadata: title, authors, date, keywords</t>
  </si>
  <si>
    <t>:  Working paper is successfully uploaded and added to the archive. All authors are listed in the metadata and searchable.</t>
  </si>
  <si>
    <t>Upload a working paper in a non-PDF format.</t>
  </si>
  <si>
    <t>:  Word document of a working paper Metadata: title, author, date, keywords</t>
  </si>
  <si>
    <t>:  Working paper is not successfully uploaded and an error message is displayed.</t>
  </si>
  <si>
    <t>Upload a working paper without metadata.</t>
  </si>
  <si>
    <t>:  PDF file of a working paper No metadata provided</t>
  </si>
  <si>
    <t>:  Working paper is successfully uploaded but metadata is not attached. Working paper is not easily searchable.</t>
  </si>
  <si>
    <t>Edit the metadata of an existing working paper.</t>
  </si>
  <si>
    <t>:  Existing working paper in the archive Updated metadata (e.g., new keywords)</t>
  </si>
  <si>
    <t>:  Working paper metadata is successfully updated and searchable using the new keywords.</t>
  </si>
  <si>
    <t xml:space="preserve"> I want to distinguish between digital objects digitized to preservation standards and those created for access purposes only, so that I know whether I should apply preservation actions.</t>
  </si>
  <si>
    <t>Image scanned to archival standards with metadata included in the file.</t>
  </si>
  <si>
    <t>:  Image file: JPEG 2000 compressed, 300 dpi, uncompressed bit depth  Metadata: File creation date, scanner model, image dimensions</t>
  </si>
  <si>
    <t>:  Digital object classified as "Preservation-grade"</t>
  </si>
  <si>
    <t>Audio recording made for access purposes with no metadata.</t>
  </si>
  <si>
    <t>:  Audio file: MP3 format, 128 kbps  Metadata: None</t>
  </si>
  <si>
    <t>:  Digital object classified as "Access-only"</t>
  </si>
  <si>
    <t>Video file digitized from a physical cassette tape using archival video encoder.</t>
  </si>
  <si>
    <t>:  Video file: MPEG-4 Part 2 (H.264) encoded, 1080p resolution  Metadata: Encoding settings, source tape information</t>
  </si>
  <si>
    <t>PDF document created from a Word document for ease of access.</t>
  </si>
  <si>
    <t>:  PDF file: Created from a Word document, no additional metadata or compression  Metadata: File creation date, Word version</t>
  </si>
  <si>
    <t>Archival-quality digital still image stored in TIFF format with detailed metadata.</t>
  </si>
  <si>
    <t>:  Image file: TIFF uncompressed, 16-bit bit depth  Metadata: Camera settings, exposure time, color profile</t>
  </si>
  <si>
    <t xml:space="preserve"> I want to upload scans of images created while answering research requests, so that they can be used again for other research requests.</t>
  </si>
  <si>
    <t>Upload a high-resolution scan of an image of a painting.</t>
  </si>
  <si>
    <t>:      Scanned image file (JPEG, TIFF, or PDF)      Metadata including title, artist, date, and provenance</t>
  </si>
  <si>
    <t>:      Image is uploaded successfully and assigned a unique identifier.      Metadata is linked to the image.</t>
  </si>
  <si>
    <t>Upload a low-resolution scan of a photograph.</t>
  </si>
  <si>
    <t>:      Scanned image file (JPEG, TIFF, or PDF)      Metadata including subject, location, and date</t>
  </si>
  <si>
    <t>:      Image is uploaded successfully but flagged as low-resolution.      Metadata is linked to the image.</t>
  </si>
  <si>
    <t>Upload a scan of a document with multiple pages.</t>
  </si>
  <si>
    <t>:      Scanned multi-page document (PDF)      Metadata including document type, author, and date</t>
  </si>
  <si>
    <t>:      Document is uploaded successfully and OCR-processed (if enabled).      Each page is assigned a unique identifier.      Metadata is linked to the document.</t>
  </si>
  <si>
    <t>Upload an image that violates copyright or usage restrictions.</t>
  </si>
  <si>
    <t>:      Scanned image file (JPEG, TIFF, or PDF)      Metadata indicating known restrictions</t>
  </si>
  <si>
    <t>:      Image is uploaded but flagged as having restrictions.      Access to the image is restricted based on permissions.</t>
  </si>
  <si>
    <t>Upload an image with damaged or missing metadata.</t>
  </si>
  <si>
    <t>:      Scanned image file (JPEG, TIFF, or PDF)      Incomplete or missing metadata</t>
  </si>
  <si>
    <t>:      Image is uploaded successfully but with a warning about missing metadata.      Archivist is notified to fill in missing metadata manually.</t>
  </si>
  <si>
    <t xml:space="preserve"> I want to create quality scans of images and documents, so that they can be reused.</t>
  </si>
  <si>
    <t>Scan a color photograph.</t>
  </si>
  <si>
    <t>:  Color photograph in good condition.  Flatbed scanner with color correction software.</t>
  </si>
  <si>
    <t>:  High-resolution digital image with accurate colors.</t>
  </si>
  <si>
    <t>Scan a black-and-white document.</t>
  </si>
  <si>
    <t>:  Black-and-white document with faded text.  Flatbed scanner with OCR (Optical Character Recognition) software.</t>
  </si>
  <si>
    <t>:  Digital document with clear, high-contrast text.</t>
  </si>
  <si>
    <t>Scan a fragile document.</t>
  </si>
  <si>
    <t>:  Old, brittle document.  Book scanner with specialized handling software.</t>
  </si>
  <si>
    <t>:  High-resolution digital image that captures all details without damaging the original document.</t>
  </si>
  <si>
    <t>Scan a large document.</t>
  </si>
  <si>
    <t>:  Large map or blueprint.  Large-format scanner with stitching software.</t>
  </si>
  <si>
    <t>:  Assembled digital image that captures the entire document in high-resolution.</t>
  </si>
  <si>
    <t>Scan a 3D object.</t>
  </si>
  <si>
    <t>:  Small, physical object.  3D scanner with photogrammetry software.</t>
  </si>
  <si>
    <t>:  Digital 3D model of the object with accurate dimensions and textures.</t>
  </si>
  <si>
    <t xml:space="preserve"> I want to automatically create access derivatives of digital objects, so that I don't have to do this manually.</t>
  </si>
  <si>
    <t>s,</t>
  </si>
  <si>
    <t>:s, and</t>
  </si>
  <si>
    <t>s:</t>
  </si>
  <si>
    <t xml:space="preserve"> I want to automatically assign unique identifiers to material I scan, so that I avoid potential errors.</t>
  </si>
  <si>
    <t>Scan a new document without an assigned identifier.</t>
  </si>
  <si>
    <t>: The document is assigned a unique identifier in the format "DOC-YYYY-MM-DD-NNNN", where:      YYYY-MM-DD is the current date      NNNN is a sequential number starting from 0001</t>
  </si>
  <si>
    <t>Scan an existing document with a duplicate identifier.</t>
  </si>
  <si>
    <t>: Document with identifier "DOC-2023-02-15-0001"</t>
  </si>
  <si>
    <t>: The system detects the duplicate identifier and assigns a new unique identifier in the format "DOC-YYYY-MM-DD-NNNN" with a higher sequential number, such as "DOC-2023-02-15-0002".</t>
  </si>
  <si>
    <t>Scan a document with a non-standard file name.</t>
  </si>
  <si>
    <t>: Document with file name "Image.png"</t>
  </si>
  <si>
    <t>: The system assigns a unique identifier in the format "DOC-YYYY-MM-DD-NNNN" and automatically creates a metadata record with the original file name for reference.</t>
  </si>
  <si>
    <t>Import a batch of scanned documents with existing identifiers.</t>
  </si>
  <si>
    <t>: Batch of documents with identifiers "DOC-2022-03-01-0001" to "DOC-2022-03-01-0010"</t>
  </si>
  <si>
    <t>: The system detects the existing identifiers and assigns new unique identifiers in the format "DOC-YYYY-MM-DD-NNNN" with higher sequential numbers, such as "DOC-2022-03-01-0011" to "DOC-2022-03-01-0020".</t>
  </si>
  <si>
    <t>Scan a document when the system time is incorrect.</t>
  </si>
  <si>
    <t>: Document scanned on January 1, 2023, but the system time is set to December 31, 2022.</t>
  </si>
  <si>
    <t>: The system uses the correct date from the document's metadata to generate the unique identifier, ensuring that the date component in the identifier matches the actual date of scanning.</t>
  </si>
  <si>
    <t xml:space="preserve"> I want to automatically embed metadata in file headers, so that I avoid repetitive and easily-forgotten tasks.</t>
  </si>
  <si>
    <t>Embed metadata in the header of a JPG image.</t>
  </si>
  <si>
    <t>: JPG image file Metadata: Title, Descrip, Author, Date</t>
  </si>
  <si>
    <t>: JPG image file with embedded metadata in EXIF header</t>
  </si>
  <si>
    <t>Embed metadata in the header of a PDF document.</t>
  </si>
  <si>
    <t>: PDF document file Metadata: Title, Author, Subject, Keywords</t>
  </si>
  <si>
    <t>: PDF document file with embedded metadata in XMP header</t>
  </si>
  <si>
    <t>Embed metadata in the header of a Microsoft Word document.</t>
  </si>
  <si>
    <t>: Microsoft Word document file Metadata: Title, Author, Subject, Company</t>
  </si>
  <si>
    <t>: Microsoft Word document file with embedded metadata in DOCX file properties</t>
  </si>
  <si>
    <t>Embed metadata in the header of a video file (MP4).</t>
  </si>
  <si>
    <t>: MP4 video file Metadata: Title, Director, Production Company, Release Date</t>
  </si>
  <si>
    <t>: MP4 video file with embedded metadata in MP4 header</t>
  </si>
  <si>
    <t>Embed metadata in the header of an audio file (WAV).</t>
  </si>
  <si>
    <t>: WAV audio file Metadata: Title, Artist, Album, Year</t>
  </si>
  <si>
    <t>: WAV audio file with embedded metadata in WAV file header</t>
  </si>
  <si>
    <t xml:space="preserve"> I want to rotate images, so that I can orient them correctly.</t>
  </si>
  <si>
    <t>Rotate an image 90 degrees clockwise.</t>
  </si>
  <si>
    <t>: Image file "image1.jpg".</t>
  </si>
  <si>
    <t>: Image file "image1_rotated90cw.jpg" with the image rotated 90 degrees clockwise.</t>
  </si>
  <si>
    <t>Rotate an image 180 degrees.</t>
  </si>
  <si>
    <t>: Image file "image2.png".</t>
  </si>
  <si>
    <t>: Image file "image2_rotated180.png" with the image rotated 180 degrees.</t>
  </si>
  <si>
    <t>Rotate an image 270 degrees counterclockwise.</t>
  </si>
  <si>
    <t>: Image file "image3.tif".</t>
  </si>
  <si>
    <t>: Image file "image3_rotated270ccw.tif" with the image rotated 270 degrees counterclockwise.</t>
  </si>
  <si>
    <t>Rotate an image 45 degrees clockwise.</t>
  </si>
  <si>
    <t>: Image file "image4.bmp".</t>
  </si>
  <si>
    <t>: Image file "image4_rotated45cw.bmp" with the image rotated 45 degrees clockwise.</t>
  </si>
  <si>
    <t>Rotate an image 135 degrees counterclockwise.</t>
  </si>
  <si>
    <t>: Image file "image5.gif".</t>
  </si>
  <si>
    <t>: Image file "image5_rotated135ccw.gif" with the image rotated 135 degrees counterclockwise.</t>
  </si>
  <si>
    <t xml:space="preserve"> I want to apply automatic contrast and level operations to a scanned file, so that I can eliminate unnecessary work.</t>
  </si>
  <si>
    <t>Test if the contrast operation increases the difference between dark and light areas in the image.</t>
  </si>
  <si>
    <t>: An image with low contrast.</t>
  </si>
  <si>
    <t>: An image with higher contrast, where dark areas are darker and light areas are lighter.</t>
  </si>
  <si>
    <t>Test if the level operation adjusts the overall brightness and darkness of the image.</t>
  </si>
  <si>
    <t>: An image that is too dark.</t>
  </si>
  <si>
    <t>: An image that is brighter, with a lighter overall appearance.</t>
  </si>
  <si>
    <t>Test if the automatic contrast and level operations are applied correctly to a color image.</t>
  </si>
  <si>
    <t>: A color image with uneven lighting.</t>
  </si>
  <si>
    <t>: A color image with balanced contrast and levels, where all colors are accurately represented.</t>
  </si>
  <si>
    <t>Test if the automatic operations do not over-adjust the image, resulting in clipping or loss of detail.</t>
  </si>
  <si>
    <t>: An image with a wide range of tones.</t>
  </si>
  <si>
    <t>: An image with improved contrast and levels, without excessive clipping or loss of detail.</t>
  </si>
  <si>
    <t>Test if the automatic operations can handle images with different resolutions and file formats.</t>
  </si>
  <si>
    <t>: Images with varying resolutions and file formats (e.g., JPEG, PNG, TIFF).</t>
  </si>
  <si>
    <t>: Images with consistent contrast and level adjustments, regardless of resolution or file format.</t>
  </si>
  <si>
    <t xml:space="preserve"> I want to perform contrast, level and other manipulations manually, so that I can improve on results from automated tools.</t>
  </si>
  <si>
    <t>Adjust the contrast of an image manually.</t>
  </si>
  <si>
    <t>:  Original image file: low_contrast.jpg</t>
  </si>
  <si>
    <t>:  An image file with improved contrast, named enhanced_low_contrast.jpg</t>
  </si>
  <si>
    <t>Adjust the brightness and levels of an image manually.</t>
  </si>
  <si>
    <t>:  Original image file: overexposed.jpg</t>
  </si>
  <si>
    <t>:  An image file with reduced exposure and optimized levels, named enhanced_overexposed.jpg</t>
  </si>
  <si>
    <t>Perform color correction on an image manually.</t>
  </si>
  <si>
    <t>:  Original image file: color_cast.jpg</t>
  </si>
  <si>
    <t>:  An image file with corrected color balance, named enhanced_color_cast.jpg</t>
  </si>
  <si>
    <t>Remove unwanted noise from an image manually.</t>
  </si>
  <si>
    <t>:  Original image file: noisy.jpg</t>
  </si>
  <si>
    <t>:  An image file with reduced noise, named enhanced_noisy.jpg</t>
  </si>
  <si>
    <t>Perform sharpening on an image manually.</t>
  </si>
  <si>
    <t>:  Original image file: blurry.jpg</t>
  </si>
  <si>
    <t>:  An image file with enhanced sharpness, named enhanced_blurry.jpg</t>
  </si>
  <si>
    <t xml:space="preserve"> I want to supply incremental accruals to new and existing collections, so that material can be transferred on an ongoing basis.</t>
  </si>
  <si>
    <t>Supply incremental accruals to a new collection.</t>
  </si>
  <si>
    <t>:      New collection: "Civil War Letters"      Accruals: 100 letters</t>
  </si>
  <si>
    <t>:      100 letters added to the "Civil War Letters" collection.</t>
  </si>
  <si>
    <t>Supply incremental accruals to an existing collection.</t>
  </si>
  <si>
    <t>:      Existing collection: "African American History"      Accruals: 50 documents</t>
  </si>
  <si>
    <t>:      50 documents added to the "African American History" collection.</t>
  </si>
  <si>
    <t>Supply incremental accruals to a collection with existing restrictions.</t>
  </si>
  <si>
    <t>:      Existing collection: "Rare Books" (with a restriction on donations)      Accruals: 10 books</t>
  </si>
  <si>
    <t>:      Accruals are processed in accordance with the collection's restrictions. For example, the donor representative may be required to obtain approval from the collection's curator before transferring the books.</t>
  </si>
  <si>
    <t>Supply incremental accruals with detailed metadata.</t>
  </si>
  <si>
    <t>:      Collection: "Photographic Archives"      Accruals: 200 photographs with metadata (title, date, location, etc.)</t>
  </si>
  <si>
    <t>:      Photographs added to the collection along with their metadata.</t>
  </si>
  <si>
    <t>Supply incremental accruals that require additional processing.</t>
  </si>
  <si>
    <t>:      Collection: "Oral History Interviews"      Accruals: 10 interviews that need to be transcribed and indexed</t>
  </si>
  <si>
    <t>:      Interviews transferred to the collection with a note indicating that they require additional processing.</t>
  </si>
  <si>
    <t xml:space="preserve"> I want to manage scans of archival material created for educational visits, so that find and refer to them for another visit.</t>
  </si>
  <si>
    <t>Scan archival material for an educational visit.</t>
  </si>
  <si>
    <t>: Archival material and scanner setup</t>
  </si>
  <si>
    <t>: High-quality digital scan of the archival material</t>
  </si>
  <si>
    <t>Add metadata to the scan for easy identification.</t>
  </si>
  <si>
    <t>: Scanned image and relevant metadata (e.g., date, item description, keywords)</t>
  </si>
  <si>
    <t>: Scan with associated metadata added</t>
  </si>
  <si>
    <t>Store the scan in a secure and accessible location.</t>
  </si>
  <si>
    <t>: Scanned image and storage system (e.g., cloud storage, local drive)</t>
  </si>
  <si>
    <t>: Scan securely stored and accessible</t>
  </si>
  <si>
    <t>Retrieve the scan for an upcoming educational visit.</t>
  </si>
  <si>
    <t>: Search criteria (e.g., keywords, date range) and storage system</t>
  </si>
  <si>
    <t>: Scan retrieved and displayed</t>
  </si>
  <si>
    <t>Refer to the scan during an educational visit to provide additional context.</t>
  </si>
  <si>
    <t>: Scanned image and projector or display device</t>
  </si>
  <si>
    <t>: Scan projected or displayed for educational purposes</t>
  </si>
  <si>
    <t xml:space="preserve"> I want to manage loan documentation, including preservation photos, forms and correspondence, so that I can find it easily later.</t>
  </si>
  <si>
    <t>Inp: a scanned file of a loan form.</t>
  </si>
  <si>
    <t>: PDF file of a loan form</t>
  </si>
  <si>
    <t>: Loan form is uploaded to the archive and indexed with metadata.</t>
  </si>
  <si>
    <t>Take a preservation photo of a loaned object.</t>
  </si>
  <si>
    <t>: JPEG file of a preservation photo</t>
  </si>
  <si>
    <t>: Preservation photo is uploaded to the archive and linked to the loan record.</t>
  </si>
  <si>
    <t>Upload an email about a loan extension.</t>
  </si>
  <si>
    <t>: EML file of an email about a loan extension</t>
  </si>
  <si>
    <t>: Email is uploaded to the archive and attached to the loan record.</t>
  </si>
  <si>
    <t>Search for all loan documentation related to a specific loan number.</t>
  </si>
  <si>
    <t>: Loan number</t>
  </si>
  <si>
    <t>: A list of all loan documentation associated with the specified loan number is displayed.</t>
  </si>
  <si>
    <t>Generate a report of all loaned objects that have not been returned.</t>
  </si>
  <si>
    <t>: A report is generated listing all loaned objects that have not been returned by their due dates.</t>
  </si>
  <si>
    <t xml:space="preserve"> I want to generate structured citation data, so that so I can cite a file in a publication.</t>
  </si>
  <si>
    <t>Generate citation data for a PDF file downloaded from a website.</t>
  </si>
  <si>
    <t>: - URL: https://www.researchgate.net/publication/327747600_10_Tips_for_Writing_Better_Scientific_Papers - File name: 10_Tips_for_Writing_Better_Scientific_Papers.pdf</t>
  </si>
  <si>
    <t>: - Author(s): John Smith, Jane Doe - Title: 10 Tips for Writing Better Scientific Papers - Publication year: 2018 - Journal/Publisher: ResearchGate - URL: https://www.researchgate.net/publication/327747600_10_Tips_for_Writing_Better_Scientific_Papers</t>
  </si>
  <si>
    <t>Generate citation data for a journal article accessed through a database.</t>
  </si>
  <si>
    <t>: - Database: PubMed - Article ID: 28859208 - Title: The role of gut microbiota in human health and disease</t>
  </si>
  <si>
    <t>: - Author(s): John Doe, Jane Smith, Michael Jones - Title: The role of gut microbiota in human health and disease - Publication year: 2017 - Journal/Publisher: Cell Press - URL: https://www.sciencedirect.com/science/article/abs/pii/S1097276516305767</t>
  </si>
  <si>
    <t>Generate citation data for a conference paper presented at an academic conference.</t>
  </si>
  <si>
    <t>: - Conference: International Conference on Machine Learning (ICML) - Paper title: A Novel Approach to Image Classification - Authors: John Smith, Jane Doe</t>
  </si>
  <si>
    <t>: - Author(s): John Smith, Jane Doe - Title: A Novel Approach to Image Classification - Publication year: 2020 - Journal/Publisher: ICML Proceedings - URL: https://proceedings.icml.cc/proceedings/papers/v119/smith20a.html</t>
  </si>
  <si>
    <t>Generate citation data for a book downloaded from an online bookstore.</t>
  </si>
  <si>
    <t>: - Book title: Machine Learning for Beginners - Author: Jane Doe - ISBN: 978-1234567890 - File format: ePub</t>
  </si>
  <si>
    <t>: - Author(s): Jane Doe - Title: Machine Learning for Beginners - Publication year: 2021 - Journal/Publisher: ABC Publishing - ISBN: 978-1234567890</t>
  </si>
  <si>
    <t>Generate citation data for a dataset downloaded from a data repository.</t>
  </si>
  <si>
    <t>: - Data repository: Kaggle - Dataset name: Titanic Passenger Dataset - Authors: Rohan Rao</t>
  </si>
  <si>
    <t>: - Author(s): Rohan Rao - Title: Titanic Passenger Dataset - Publication year: 2022 - Journal/Publisher: Kaggle - URL: https://www.kaggle.com/datasets/rohanrao/titanic-passenger-dataset</t>
  </si>
  <si>
    <t xml:space="preserve"> I want to share a link to a file on social media, so that so I can show other people an interesting thing I found.</t>
  </si>
  <si>
    <t>Share a link to a PDF file on Twitter.</t>
  </si>
  <si>
    <t>: File path: "C:\Users\Documents\MyFile.pdf" Social media platform: Twitter</t>
  </si>
  <si>
    <t>: A tweet with a link to the PDF file.</t>
  </si>
  <si>
    <t>Share a link to an image file on Facebook.</t>
  </si>
  <si>
    <t>: File path: "C:\Users\Downloads\MyImage.jpg" Social media platform: Facebook</t>
  </si>
  <si>
    <t>: A Facebook post with a link to the image file.</t>
  </si>
  <si>
    <t>Share a link to a video file on LinkedIn.</t>
  </si>
  <si>
    <t>: File path: "C:\Users\Videos\MyVideo.mp4" Social media platform: LinkedIn</t>
  </si>
  <si>
    <t>: A LinkedIn post with a link to the video file.</t>
  </si>
  <si>
    <t>Share a link to a URL on Tumblr.</t>
  </si>
  <si>
    <t>: URL: "https://www.example.com/myfile.html" Social media platform: Tumblr</t>
  </si>
  <si>
    <t>: A Tumblr post with a link to the URL.</t>
  </si>
  <si>
    <t>Share a link to a file that is not supported by the social media platform.</t>
  </si>
  <si>
    <t>: File path: "C:\Users\Downloads\UnknownFile.ext" Social media platform: Pinterest</t>
  </si>
  <si>
    <t>: An error message indicating that the file cannot be shared on Pinterest.</t>
  </si>
  <si>
    <t xml:space="preserve"> so that I can cite accurately in a publication.</t>
  </si>
  <si>
    <t>A journal article published in print</t>
  </si>
  <si>
    <t>:      Journal title: Journal of Geophysical Research      Volume: 115      Issue: B12      Pages: 1-10      Year published: 2010      Author: John Smith</t>
  </si>
  <si>
    <t>:      Smith, J. (2010). Title of journal article. Journal of Geophysical Research, 115(B12), 1-10.</t>
  </si>
  <si>
    <t>A book published in electronic format</t>
  </si>
  <si>
    <t>:      Book title: The Art of Scientific Writing      Author: Albert Einstein      Publisher: Princeton University Press      Year published: 2015      ISBN: 978-0-691-17270-5</t>
  </si>
  <si>
    <t>:      Einstein, A. (2015). The Art of Scientific Writing. Princeton University Press.</t>
  </si>
  <si>
    <t>A website</t>
  </si>
  <si>
    <t>:      Website title: Wikipedia      Article title: Climate Change      URL: https://en.wikipedia.org/wiki/Climate_change      Date accessed: March 12, 2023</t>
  </si>
  <si>
    <t>:      Climate Change. (n.d.). In Wikipedia. Retrieved March 12, 2023, from https://en.wikipedia.org/wiki/Climate_change</t>
  </si>
  <si>
    <t>A government report</t>
  </si>
  <si>
    <t>:      Report title: The Impact of Climate Change on Agriculture      Author: Intergovernmental Panel on Climate Change (IPCC)      Year published: 2022      URL: https://www.ipcc.ch/report/climate-change-and-land/</t>
  </si>
  <si>
    <t>:      Intergovernmental Panel on Climate Change (IPCC). (2022). The Impact of Climate Change on Agriculture. Retrieved from https://www.ipcc.ch/report/climate-change-and-land/</t>
  </si>
  <si>
    <t>A conference paper</t>
  </si>
  <si>
    <t>:      Paper title: Recent Advances in Machine Learning      Author: Jane Doe      Conference name: International Conference on Machine Learning (ICML)      Year published: 2021</t>
  </si>
  <si>
    <t>:      Doe, J. (2021). Recent Advances in Machine Learning. In Proceedings of the International Conference on Machine Learning (ICML).</t>
  </si>
  <si>
    <t xml:space="preserve"> I want to share reports I've written, so that it is available to staff and researchers.</t>
  </si>
  <si>
    <t>Researcher wants to share a report with all staff and researchers.</t>
  </si>
  <si>
    <t>: Researcher selects the report to share and chooses "Share with all staff and researchers" option.</t>
  </si>
  <si>
    <t>: Report is accessible to all staff and researchers in the organization.</t>
  </si>
  <si>
    <t>Researcher wants to share a report with a specific group of users.</t>
  </si>
  <si>
    <t>: Researcher selects the report to share and then enters the email addresses or group names of the desired users.</t>
  </si>
  <si>
    <t>: Report is accessible to only the specified users.</t>
  </si>
  <si>
    <t>Researcher wants to create a link to share a report externally.</t>
  </si>
  <si>
    <t>: Researcher selects the report to share and clicks on "Create shareable link" option.</t>
  </si>
  <si>
    <t>: Researcher receives a shareable link that can be used to access the report from outside the organization.</t>
  </si>
  <si>
    <t>Researcher wants to set an expiration date for a shared report.</t>
  </si>
  <si>
    <t>: Researcher selects a report to share and enters an expiration date.</t>
  </si>
  <si>
    <t>: The report is inaccessible after the specified expiration date.</t>
  </si>
  <si>
    <t>Researcher wants to revoke access to a previously shared report.</t>
  </si>
  <si>
    <t>: Researcher navigates to the sharing options for the report and clicks on "Revoke access".</t>
  </si>
  <si>
    <t>: All users who had access to the report now lose access.</t>
  </si>
  <si>
    <t xml:space="preserve"> I want to download a file, so that I can use it for research without having to come to the reading room.</t>
  </si>
  <si>
    <t>Download a small PDF file.</t>
  </si>
  <si>
    <t>:  File size: 100 KB  File format: PDF</t>
  </si>
  <si>
    <t>:  Successful download  File opens in a PDF viewer</t>
  </si>
  <si>
    <t>Download a large image file.</t>
  </si>
  <si>
    <t>:  File size: 5 MB  File format: JPEG</t>
  </si>
  <si>
    <t>:  Slow download due to file size, but successful  Image opens in an image viewer</t>
  </si>
  <si>
    <t>Download a text file containing sensitive information.</t>
  </si>
  <si>
    <t>:  File size: 10 KB  File format: TXT  Contains personal or confidential data</t>
  </si>
  <si>
    <t>:  Download requires authentication and authorization  Access is granted to authorized users only</t>
  </si>
  <si>
    <t>Download a file that is not accessible due to technical issues.</t>
  </si>
  <si>
    <t>:  File is not available on the server  Server is experiencing technical difficulties</t>
  </si>
  <si>
    <t>:  Error message indicating the issue  Download is not successful</t>
  </si>
  <si>
    <t>Download a file that is protected by copyright restrictions.</t>
  </si>
  <si>
    <t>:  File is copyrighted  User does not have permission to download</t>
  </si>
  <si>
    <t>:  Warning message about copyright restrictions  Download is blocked</t>
  </si>
  <si>
    <t xml:space="preserve"> I want to download reports, so that I can use them in immediate and future in talks and articles.</t>
  </si>
  <si>
    <t>Download a single report in PDF format.</t>
  </si>
  <si>
    <t>: User is logged in to the researcher portal. Report ID is entered in the download field.</t>
  </si>
  <si>
    <t>: PDF file is downloaded to the user's computer.</t>
  </si>
  <si>
    <t>Download multiple reports in zip format.</t>
  </si>
  <si>
    <t>: User is logged in to the researcher portal. Multiple report IDs are selected in the download field.</t>
  </si>
  <si>
    <t>: Zip file containing all the selected reports is downloaded to the user's computer.</t>
  </si>
  <si>
    <t>Download a report in custom format (e.g., CSV, JSON).</t>
  </si>
  <si>
    <t>: User is logged in to the researcher portal. Report ID is entered in the download field. Custom format is selected from the dropdown menu.</t>
  </si>
  <si>
    <t>: Report is downloaded in the specified custom format to the user's computer.</t>
  </si>
  <si>
    <t>Download a report with embedded data visualization.</t>
  </si>
  <si>
    <t>: User is logged in to the researcher portal. Report ID is entered in the download field. Option to download with embedded data visualization is selected.</t>
  </si>
  <si>
    <t>: PDF file is downloaded with interactive data visualization that can be manipulated within the viewer.</t>
  </si>
  <si>
    <t>Download a report with annotations.</t>
  </si>
  <si>
    <t>: User is logged in to the researcher portal. Report ID is entered in the download field. Option to download with annotations is selected. Annotations are added to the report using the annotation tools.</t>
  </si>
  <si>
    <t>: PDF file is downloaded with annotations included, allowing for easy reference and note-taking in future use.</t>
  </si>
  <si>
    <t xml:space="preserve"> I want to locate photographs and documents that I can share on social media.</t>
  </si>
  <si>
    <t>Find all photos related to the Eiffel Tower.</t>
  </si>
  <si>
    <t>: User enters "Eiffel Tower photos" in the search bar.</t>
  </si>
  <si>
    <t>: A list of photos of the Eiffel Tower.</t>
  </si>
  <si>
    <t>Locate documents containing information about the ancient Mayan civilization.</t>
  </si>
  <si>
    <t>: User searches for "Mayan documents" using the advanced search filter.</t>
  </si>
  <si>
    <t>: A list of documents containing information about the ancient Mayan civilization.</t>
  </si>
  <si>
    <t>Discover photographs of landscapes in the Arctic region.</t>
  </si>
  <si>
    <t>: User enters "Arctic" and selects the "Photos" tab.</t>
  </si>
  <si>
    <t>: A gallery of photographs depicting Arctic landscapes.</t>
  </si>
  <si>
    <t>Find documents relevant to the history of women in technology.</t>
  </si>
  <si>
    <t>: User searches for "Women in tech" using the keyword search.</t>
  </si>
  <si>
    <t>: A curated list of documents and articles discussing the role of women in the technology industry.</t>
  </si>
  <si>
    <t>Locate photographs that can be shared on social media to promote a conservation campaign.</t>
  </si>
  <si>
    <t>: User uses the "Usage Rights" filter to search for photos licensed for sharing on social media.</t>
  </si>
  <si>
    <t>: A collection of photographs that can be freely shared on social media for conservation advocacy.</t>
  </si>
  <si>
    <t xml:space="preserve"> I want to request analog versions of digital objects, so that I can view them in the reading room.</t>
  </si>
  <si>
    <t>Request an analog version of a digital image.</t>
  </si>
  <si>
    <t>:      Digital image ID: 12345      Request type: Analog version      Viewing location: Reading room</t>
  </si>
  <si>
    <t>:      Analog image is retrieved and made available in the reading room.</t>
  </si>
  <si>
    <t>Request an analog version of a digital audio file.</t>
  </si>
  <si>
    <t>:      Digital audio file ID: 67890      Request type: Analog version      Viewing location: Reading room</t>
  </si>
  <si>
    <t>:      Analog audio file is retrieved and made available in the reading room on a listening station.</t>
  </si>
  <si>
    <t>Request an analog version of a digital video file.</t>
  </si>
  <si>
    <t>:      Digital video file ID: 98765      Request type: Analog version      Viewing location: Reading room</t>
  </si>
  <si>
    <t>:      Analog video file is retrieved and made available in the reading room on a viewing station.</t>
  </si>
  <si>
    <t>Request a high-resolution analog version of a digital image.</t>
  </si>
  <si>
    <t>:      Digital image ID: 34567      Request type: High-resolution analog version      Viewing location: Reading room</t>
  </si>
  <si>
    <t>:      High-resolution analog image is retrieved and made available in the reading room on a specialized viewing station.</t>
  </si>
  <si>
    <t>Request an analog version of a digital object that is not available for viewing in the reading room.</t>
  </si>
  <si>
    <t>:      Digital object ID: 23456      Request type: Analog version      Viewing location: Reading room</t>
  </si>
  <si>
    <t>:      Error message indicating that the requested object is not available for viewing in the reading room. Alternatively, the user may be provided with instructions on how to access the object remotely.</t>
  </si>
  <si>
    <t xml:space="preserve"> I want to order copies of photos, so that I can use them in a publication.</t>
  </si>
  <si>
    <t>Order 5 copies of photo with ID 12345</t>
  </si>
  <si>
    <t>: Photo ID: 12345, Quantity: 5</t>
  </si>
  <si>
    <t>: Order confirmation for 5 copies of photo 12345</t>
  </si>
  <si>
    <t>Order 1 copy of photo with ID 67890 in high-resolution format</t>
  </si>
  <si>
    <t>: Photo ID: 67890, Quantity: 1, Resolution: High</t>
  </si>
  <si>
    <t>: Order confirmation for 1 high-resolution copy of photo 67890</t>
  </si>
  <si>
    <t>Order 20 copies of photo with ID 98765 in different sizes (5x7, 8x10, 11x14)</t>
  </si>
  <si>
    <t>: Photo ID: 98765, Quantity: 20, Sizes: 5x7, 8x10, 11x14</t>
  </si>
  <si>
    <t>: Order confirmation for 20 copies of photo 98765 in specified sizes</t>
  </si>
  <si>
    <t>Order 10 copies of photo with ID 45678 with custom cropping</t>
  </si>
  <si>
    <t>: Photo ID: 45678, Quantity: 10, Cropping: Custom</t>
  </si>
  <si>
    <t>: Order confirmation for 10 copies of photo 45678 with custom cropping</t>
  </si>
  <si>
    <t>Order 15 copies of photo with ID 32109 in black and white</t>
  </si>
  <si>
    <t>: Photo ID: 32109, Quantity: 15, Coloration: Black and White</t>
  </si>
  <si>
    <t>: Order confirmation for 15 black and white copies of photo 32109</t>
  </si>
  <si>
    <t xml:space="preserve"> I want to receive a notification if something I request in the reading room or for duplication is already digitized, so that I don't have to put in that request.</t>
  </si>
  <si>
    <t>Request an item that is digitized in the reading room</t>
  </si>
  <si>
    <t>:  Item number: 12345  Request type: Reading room</t>
  </si>
  <si>
    <t>:  Notification that the item is available digitally and the link to access it</t>
  </si>
  <si>
    <t>Request an item that is digitized for duplication</t>
  </si>
  <si>
    <t>:  Item number: 67890  Request type: Duplication</t>
  </si>
  <si>
    <t>:  Notification that the item is available digitally and options for ordering a copy</t>
  </si>
  <si>
    <t>Request an item that is partially digitized</t>
  </si>
  <si>
    <t>:  Item number: 09876  Request type: Reading room  Digitized pages: 1-100</t>
  </si>
  <si>
    <t>:  Notification that the item is partially digitized and a link to access the digitized pages  Option to request the non-digitized pages</t>
  </si>
  <si>
    <t>Request an item that is not digitized but will be in the future</t>
  </si>
  <si>
    <t>:  Item number: 11223  Request type: Reading room  Digitization status: Scheduled for digitization in 2 weeks</t>
  </si>
  <si>
    <t>:  Notification that the item is not yet digitized but will be in the future  Option to be notified when the item is available digitally</t>
  </si>
  <si>
    <t>Request an item that is not digitized and not scheduled for digitization</t>
  </si>
  <si>
    <t>:  Item number: 45678  Request type: Duplication  Digitization status: Not available for digitization</t>
  </si>
  <si>
    <t>:  Notification that the item is not available digitally and cannot be duplicated</t>
  </si>
  <si>
    <t xml:space="preserve"> I want to make information about rights available to researchers and donors, so that they know what they can do with images.</t>
  </si>
  <si>
    <t>Retrieve information about the rights of a donated image.</t>
  </si>
  <si>
    <t>:  Image ID: 12345 Donor: John Smith</t>
  </si>
  <si>
    <t>:  Rights statement: "This image is in the public domain and may be used without restriction." Donor's contact information (if available)</t>
  </si>
  <si>
    <t>Check if an image is copyrighted.</t>
  </si>
  <si>
    <t>:  Image ID: 67890 Photographer: Jane Doe</t>
  </si>
  <si>
    <t>:  Copyright status: "This image is copyrighted and may only be used with the permission of the copyright holder." Copyright holder's contact information (if available)</t>
  </si>
  <si>
    <t>Determine the terms of use for a photograph that is part of an exhibition.</t>
  </si>
  <si>
    <t>:  Image ID: 98765 Exhibition title: "The History of Photography"</t>
  </si>
  <si>
    <t>:  Terms of use for exhibition materials, including any restrictions on copying or reproduction.</t>
  </si>
  <si>
    <t>Find the copyright notice for a painting.</t>
  </si>
  <si>
    <t>:  Image ID: 34567 Artist: Vincent van Gogh</t>
  </si>
  <si>
    <t>:  Copyright notice, including the year of creation and the copyright holder (if applicable).</t>
  </si>
  <si>
    <t>Verify the donor's agreement for a collection of images.</t>
  </si>
  <si>
    <t>:  Collection ID: 99999 Donor: Mary Johnson</t>
  </si>
  <si>
    <t>:  Donor agreement, detailing the terms and conditions under which the images may be used.</t>
  </si>
  <si>
    <t xml:space="preserve"> I want to ensure that emails sent about specific objects contain accurate citation information, so that I can confirm which object is being referred to.</t>
  </si>
  <si>
    <t>Verify citation information in an email about a photograph.</t>
  </si>
  <si>
    <t>: ``` Subject: Request for photograph of "The Eiffel Tower" Body: Dear Archivist, I am writing to request a high-resolution copy of the photograph titled "The Eiffel Tower" that is in your collection. Thank you, [Email sender's name] ```</t>
  </si>
  <si>
    <t>: ``` Subject: Request for photograph of "The Eiffel Tower", Acc. No. 12345 Body: Dear [Email sender's name], We have confirmed that "The Eiffel Tower" photograph you requested is in our collection under Accession Number 12345. We can provide you with a high-resolution copy at your request. Thank you, [Archivist's name] ```</t>
  </si>
  <si>
    <t>Verify citation information in an email about a manuscript.</t>
  </si>
  <si>
    <t>: ``` Subject: Manuscript entitled "The History of Music" Body: Good morning, I am interested in obtaining a copy of the manuscript titled "The History of Music" that is in your archives. Best, [Email sender's name] ```</t>
  </si>
  <si>
    <t>: ``` Subject: Manuscript entitled "The History of Music", MS 1000 Body: Dear [Email sender's name], Thank you for your inquiry. The manuscript you are referring to is available in our collection under Manuscript Number MS 1000. We can provide you with a copy at your request. Thank you, [Archivist's name] ```</t>
  </si>
  <si>
    <t>Verify citation information in an email about a sculpture.</t>
  </si>
  <si>
    <t>: ``` Subject: Sculpture of "Venus de Milo" Body: Hi there, I would like to request information about the sculpture "Venus de Milo" that you have on display. Thanks, [Email sender's name] ```</t>
  </si>
  <si>
    <t>: ``` Subject: Sculpture of "Venus de Milo", Inv. No. 67890 Body: Dear [Email sender's name], The sculpture of "Venus de Milo" is located in our collection under Inventory Number 67890. We can provide you with more information about this piece upon request. Thank you, [Archivist's name] ```</t>
  </si>
  <si>
    <t>Verify citation information in an email about a map.</t>
  </si>
  <si>
    <t>: ``` Subject: Map of the "American West" Body: I am writing to inquire about the map of the "American West" that is in your possession. [Email sender's name] ```</t>
  </si>
  <si>
    <t>: ``` Subject: Map of the "American West", Map No. XY123 Body: Dear [Email sender's name], We have confirmed that the map of the "American West" that you are referring to is in our collection under Map Number XY123. We can provide you with more information upon request. Thank you, [Archivist's name] ```</t>
  </si>
  <si>
    <t>Verify citation information in an email about a digital audio recording.</t>
  </si>
  <si>
    <t>: ``` Subject: Audio recording of "Beethoven's Symphony No. 5" Body: Good afternoon, I am writing to request permission to use the audio recording of "Beethoven's Symphony No. 5" that is in your archives. [Email sender's name] ```</t>
  </si>
  <si>
    <t>: ``` Subject: Audio recording of "Beethoven's Symphony No. 5", Dig. Rec. No. 98765 Body: Dear [Email sender's name], Thank you for your request. The audio recording of "Beethoven's Symphony No. 5" is available in our collection under Digital Recording Number 98765. We can provide you with more information about this recording upon request. Thank you, [Archivist's name] ```</t>
  </si>
  <si>
    <t xml:space="preserve"> I want to stream audio and video files in my web browser.</t>
  </si>
  <si>
    <t>Stream an MP4 video file in a web browser.</t>
  </si>
  <si>
    <t>: MP4 video file hosted on a web server.</t>
  </si>
  <si>
    <t>: The video plays smoothly in the web browser with no buffering or interruptions.</t>
  </si>
  <si>
    <t>Stream an MP3 audio file in a web browser.</t>
  </si>
  <si>
    <t>: MP3 audio file hosted on a web server.</t>
  </si>
  <si>
    <t>: The audio plays smoothly in the web browser with no buffering or interruptions.</t>
  </si>
  <si>
    <t>Stream a large video file (e.g., 1GB) in a web browser.</t>
  </si>
  <si>
    <t>: Large video file hosted on a web server.</t>
  </si>
  <si>
    <t>: The video plays smoothly in the web browser with no significant buffering or interruptions.</t>
  </si>
  <si>
    <t>Stream a video file in a web browser with a slow internet connection.</t>
  </si>
  <si>
    <t>: Video file hosted on a web server with a slow connection speed (e.g., 256 kbps).</t>
  </si>
  <si>
    <t>: The video plays smoothly in the web browser with some buffering and potential interruptions due to the slow connection.</t>
  </si>
  <si>
    <t>Stream a video file in a web browser with a high-resolution (e.g., 4K).</t>
  </si>
  <si>
    <t>: High-resolution video file hosted on a web server with a sufficient connection speed (e.g., 100 Mbps).</t>
  </si>
  <si>
    <t>: The video plays smoothly in the web browser with no buffering or interruptions, and the image quality is clear and detailed.</t>
  </si>
  <si>
    <t xml:space="preserve"> I want to export descriptive data in a common format, so that I can use text mining tools on it.</t>
  </si>
  <si>
    <t>Export descriptive data as plain text.</t>
  </si>
  <si>
    <t>: A dataset containing text-based descriptive data.</t>
  </si>
  <si>
    <t>: A plain text file containing the descriptive data, each line representing a data entry.</t>
  </si>
  <si>
    <t>Export descriptive data as a delimited text file (e.g., CSV).</t>
  </si>
  <si>
    <t>: A dataset containing descriptive data with multiple attributes.</t>
  </si>
  <si>
    <t>: A CSV file with each row representing a data entry and each column representing an attribute.</t>
  </si>
  <si>
    <t>Export descriptive data as XML.</t>
  </si>
  <si>
    <t>: A dataset containing structured descriptive data.</t>
  </si>
  <si>
    <t>: An XML file with descriptions represented as XML elements.</t>
  </si>
  <si>
    <t>Export descriptive data as JSON.</t>
  </si>
  <si>
    <t>: A dataset containing descriptive data in a JSON-compatible format.</t>
  </si>
  <si>
    <t>: A JSON file with descriptions represented as nested objects.</t>
  </si>
  <si>
    <t>Export descriptive data as a custom, researcher-defined format.</t>
  </si>
  <si>
    <t>: A dataset containing descriptive data in a specific format required by external tools.</t>
  </si>
  <si>
    <t>: A file in the researcher-defined format, containing the descriptive data in the desired structure.</t>
  </si>
  <si>
    <t xml:space="preserve"> I want to track use of a photo, so that I know if I've sent it to a researcher before.</t>
  </si>
  <si>
    <t>Archive staff sends a photo to a researcher for the first time.</t>
  </si>
  <si>
    <t>:  Photo ID: 12345 Researcher Name: John Smith Date Sent: 2023-03-01</t>
  </si>
  <si>
    <t>:  Photo Usage record created in the database with the following details: Photo ID: 12345 Researcher Name: John Smith Date Sent: 2023-03-01</t>
  </si>
  <si>
    <t>Archive staff sends the same photo to the same researcher again.</t>
  </si>
  <si>
    <t>:  Photo ID: 12345 Researcher Name: John Smith Date Sent: 2023-04-01</t>
  </si>
  <si>
    <t>:  No new Photo Usage record created. Existing record updated with the following additional information: Date Sent: 2023-04-01</t>
  </si>
  <si>
    <t>Archive staff sends the photo to a different researcher.</t>
  </si>
  <si>
    <t>:  Photo ID: 12345 Researcher Name: Jane Doe Date Sent: 2023-05-01</t>
  </si>
  <si>
    <t>:  Photo Usage record created with the following details: Photo ID: 12345 Researcher Name: Jane Doe Date Sent: 2023-05-01</t>
  </si>
  <si>
    <t>Archive staff sends multiple photos to the same researcher on the same day.</t>
  </si>
  <si>
    <t>:  Photo ID: 12345, 67890 Researcher Name: John Smith Date Sent: 2023-06-01</t>
  </si>
  <si>
    <t>:  Two Photo Usage records created with the following details: Photo ID: 12345 Researcher Name: John Smith Date Sent: 2023-06-01 Photo ID: 67890 Researcher Name: John Smith Date Sent: 2023-06-01</t>
  </si>
  <si>
    <t>Archive staff sends the photo to a researcher via email without using the archive system.</t>
  </si>
  <si>
    <t>:  Photo ID: 12345 Researcher Name: Mary Johnson Date Sent: 2023-07-01 (sent via email)</t>
  </si>
  <si>
    <t>:  No Photo Usage record created in the database. Archive staff must manually enter the usage information if desired.</t>
  </si>
  <si>
    <t xml:space="preserve"> I want to see what a particular user has downloaded, so that I can track use of assets.</t>
  </si>
  <si>
    <t>Verify that an archivist can view the download history of a specific user.</t>
  </si>
  <si>
    <t>: - Archivist logs into the archive system. - Archivist navigates to the user management interface. - Archivist selects a specific user.</t>
  </si>
  <si>
    <t>: - A list of all downloads made by the user is displayed. - The list includes information such as the asset name, download date, and IP address.</t>
  </si>
  <si>
    <t>Verify that the download history can be filtered by time period.</t>
  </si>
  <si>
    <t>: - Archivist logs into the archive system. - Archivist navigates to the user management interface. - Archivist selects a specific user. - Archivist enters a start and end date in the filter field.</t>
  </si>
  <si>
    <t>: - The list of downloads is filtered to show only those that occurred within the specified time period.</t>
  </si>
  <si>
    <t>Verify that the download history can be sorted by asset name.</t>
  </si>
  <si>
    <t>: - Archivist logs into the archive system. - Archivist navigates to the user management interface. - Archivist selects a specific user. - Archivist clicks on the "Asset Name" column header.</t>
  </si>
  <si>
    <t>: - The list of downloads is sorted alphabetically by asset name.</t>
  </si>
  <si>
    <t>Verify that the download history can be exported to a CSV file.</t>
  </si>
  <si>
    <t>: - Archivist logs into the archive system. - Archivist navigates to the user management interface. - Archivist selects a specific user. - Archivist clicks on the "Export to CSV" button.</t>
  </si>
  <si>
    <t>: - A CSV file is downloaded to the archivist's computer. - The CSV file contains all of the information from the download history.</t>
  </si>
  <si>
    <t>Verify that the user cannot view the download history of other users.</t>
  </si>
  <si>
    <t>: - Archivist logs into the archive system. - Archivist attempts to navigate to the user management interface of a different user.</t>
  </si>
  <si>
    <t>: - The archivist is denied access to the other user's download history.</t>
  </si>
  <si>
    <t xml:space="preserve"> I want to provide access to digital copies of unprocessed material, so that donors can access things they have given us.</t>
  </si>
  <si>
    <t>Donor wants access to unprocessed digital copies of audio recordings.</t>
  </si>
  <si>
    <t>: Donor's request for access, specifying the name and date of the recordings donated.</t>
  </si>
  <si>
    <t>: Archivist locates the specified audio recordings and provides a secure link to the donor for downloading.</t>
  </si>
  <si>
    <t>Donor wants access to unprocessed digital copies of photographs.</t>
  </si>
  <si>
    <t>: Donor's request for access, providing a description of the photographs donated.</t>
  </si>
  <si>
    <t>: Archivist retrieves the matching photographs and provides the donor with a URL to a password-protected online gallery where they can view and download the images.</t>
  </si>
  <si>
    <t>Donor wants access to unprocessed digital copies of research notes.</t>
  </si>
  <si>
    <t>: Donor's request for access, indicating the topic and timeframe of the research notes donated.</t>
  </si>
  <si>
    <t>: Archivist identifies the relevant research notes and creates a restricted file download link for the donor, limiting access to designated individuals only.</t>
  </si>
  <si>
    <t>Donor wants access to unprocessed digital copies of archival video footage.</t>
  </si>
  <si>
    <t>: Donor's request for access, referencing the date and context of the video footage donated.</t>
  </si>
  <si>
    <t>: Archivist confirms the existence of the footage and initiates a process for secure online streaming of the video to the donor, ensuring proper preservation and protection.</t>
  </si>
  <si>
    <t>Donor wants access to unprocessed digital copies of personal letters.</t>
  </si>
  <si>
    <t>: Donor's request for access, specifying the names of the individuals involved in the correspondence and the approximate time period of the letters.</t>
  </si>
  <si>
    <t>: Archivist locates the requested letters and reviews them for any privacy or confidentiality concerns. If appropriate, the donor is provided with access to a password-protected online portal where they can read and download the letters.</t>
  </si>
  <si>
    <t xml:space="preserve"> I want to make as much archival material as possible available for use, so that I can fulfill the RAC's mission.</t>
  </si>
  <si>
    <t>The user wants to make all archival materials available online.</t>
  </si>
  <si>
    <t>: All archival materials.</t>
  </si>
  <si>
    <t>: All archival materials are available online.</t>
  </si>
  <si>
    <t>The user wants to make all archival materials available for research.</t>
  </si>
  <si>
    <t>: All archival materials are available for research.</t>
  </si>
  <si>
    <t>The user wants to make all archival materials available for educational purposes.</t>
  </si>
  <si>
    <t>: All archival materials are available for educational purposes.</t>
  </si>
  <si>
    <t>The user wants to make all archival materials available for commercial purposes.</t>
  </si>
  <si>
    <t>: Not all archival materials are available for commercial purposes.</t>
  </si>
  <si>
    <t>The user wants to make all archival materials available for personal use.</t>
  </si>
  <si>
    <t>: All archival materials are available for personal use.</t>
  </si>
  <si>
    <t xml:space="preserve"> I want to use archival content on the RAC website, so that I can integrate our collections into our web presence.</t>
  </si>
  <si>
    <t>Verify that the archivist can upload an image to the website.</t>
  </si>
  <si>
    <t>: The archivist selects an image file from their computer and clicks the "Upload" button.</t>
  </si>
  <si>
    <t>: The image is uploaded to the website and displayed in the designated area.</t>
  </si>
  <si>
    <t>Verify that the archivist can add metadata to an uploaded image.</t>
  </si>
  <si>
    <t>: The archivist enters metadata, such as the title, description, and date, in the provided fields.</t>
  </si>
  <si>
    <t>: The metadata is saved and displayed with the image on the website.</t>
  </si>
  <si>
    <t>Verify that the archivist can create a collection of images.</t>
  </si>
  <si>
    <t>: The archivist creates a new collection and adds images to it.</t>
  </si>
  <si>
    <t>: The collection is created and the images are added to it successfully.</t>
  </si>
  <si>
    <t>Verify that the archivist can embed a collection of images into a web page.</t>
  </si>
  <si>
    <t>: The archivist copies the embed code for the collection and pastes it into a web page.</t>
  </si>
  <si>
    <t>: The collection is embedded into the web page and the images are displayed properly.</t>
  </si>
  <si>
    <t>Verify that the archivist can modify the permissions for an uploaded image.</t>
  </si>
  <si>
    <t>: The archivist selects an image and changes the permissions to "Public".</t>
  </si>
  <si>
    <t>: The image's permissions are updated and users with public access can now view the image on the website.</t>
  </si>
  <si>
    <t xml:space="preserve"> I want to access the descriptive information about the images scanned for my institutions needs.</t>
  </si>
  <si>
    <t>Retrieve descriptive information for all images scanned for a specific institution.</t>
  </si>
  <si>
    <t>:      Institution ID: 12345</t>
  </si>
  <si>
    <t>:      List of all images scanned for institution 12345, including the following information:          Image ID          File name          Scan date          Image type (e.g., book page, photograph, etc.)          Resolution (DPI)</t>
  </si>
  <si>
    <t>Retrieve descriptive information for a specific image scanned for an institution.</t>
  </si>
  <si>
    <t>:      Institution ID: 12345      Image ID: 67890</t>
  </si>
  <si>
    <t>:      Detailed information about image 67890 scanned for institution 12345, including:          File name          Scan date          Image type          Resolution          Metadata (e.g., page number, book title, etc.)</t>
  </si>
  <si>
    <t>Retrieve descriptive information for the most recently scanned images for an institution.</t>
  </si>
  <si>
    <t>:      Institution ID: 12345      Number of images: 10</t>
  </si>
  <si>
    <t>:      List of the 10 most recently scanned images for institution 12345, including the information listed in</t>
  </si>
  <si>
    <t>Retrieve descriptive information for images scanned for a specific time period.</t>
  </si>
  <si>
    <t>:      Institution ID: 12345      Start date: 2022-01-01      End date: 2022-03-31</t>
  </si>
  <si>
    <t>:      List of all images scanned for institution 12345 between January 1, 2022 and March 31, 2022, including the information listed in</t>
  </si>
  <si>
    <t>Retrieve descriptive information for images scanned by a specific vendor.</t>
  </si>
  <si>
    <t>:      Institution ID: 12345      Vendor name: ABC Scanning Services</t>
  </si>
  <si>
    <t>:      List of all images scanned for institution 12345 by ABC Scanning Services, including the information listed in</t>
  </si>
  <si>
    <t xml:space="preserve"> I want to look at images that have been scanned from my collection, so that so that I can use them in my institutions exhibits, reports etc.</t>
  </si>
  <si>
    <t>Donor wants to view all scanned images associated with their collection.</t>
  </si>
  <si>
    <t>: Donor selects "View Scans" option in the donor portal.</t>
  </si>
  <si>
    <t>: A list of all scanned images for the donor's collection, sorted by date or collection name.</t>
  </si>
  <si>
    <t>Donor wants to view a specific scanned image.</t>
  </si>
  <si>
    <t>: Donor selects an image from the list in</t>
  </si>
  <si>
    <t>Donor wants to download a scanned image.</t>
  </si>
  <si>
    <t>: Donor clicks the "Download" button on the image viewer.</t>
  </si>
  <si>
    <t>: The image is downloaded in the donor's preferred image format (e.g., JPEG, PNG, TIFF).</t>
  </si>
  <si>
    <t>Donor wants to search for scanned images using keywords or tags.</t>
  </si>
  <si>
    <t>: Donor enters a search term in the search bar.</t>
  </si>
  <si>
    <t>: A list of scanned images that match the search criteria, sorted by relevance.</t>
  </si>
  <si>
    <t>Donor wants to share a scanned image with a colleague or external user.</t>
  </si>
  <si>
    <t>: Donor shares the image through a secure link or email.</t>
  </si>
  <si>
    <t>: The recipient receives an email with a link to the image, allowing them to view and download it securely.</t>
  </si>
  <si>
    <t xml:space="preserve"> I want to search all files by keyword.</t>
  </si>
  <si>
    <t>Search for a single keyword in a file with matching text.</t>
  </si>
  <si>
    <t>:      File: "file1.txt" with content "This is a test file."      Keyword: "test"</t>
  </si>
  <si>
    <t>:      "file1.txt"</t>
  </si>
  <si>
    <t>Search for multiple keywords in a file with matching text.</t>
  </si>
  <si>
    <t>:      File: "file2.txt" with content "This is a test file with multiple keywords."      Keywords: "test", "keywords"</t>
  </si>
  <si>
    <t>:      "file2.txt"</t>
  </si>
  <si>
    <t>Search for a keyword that is not present in any file.</t>
  </si>
  <si>
    <t>:      Files: "file1.txt", "file2.txt", "file3.txt"      Keyword: "nonexistent"</t>
  </si>
  <si>
    <t>:      No results</t>
  </si>
  <si>
    <t>Search for a keyword in a file with case-insensitive matching.</t>
  </si>
  <si>
    <t>:      File: "file3.txt" with content "This is a test FILE."      Keyword: "file"</t>
  </si>
  <si>
    <t>:      "file3.txt"</t>
  </si>
  <si>
    <t>Search for a keyword in multiple files.</t>
  </si>
  <si>
    <t>:      Files: "file1.txt", "file2.txt", "file3.txt"      Keyword: "file"</t>
  </si>
  <si>
    <t>:      "file1.txt", "file2.txt", "file3.txt"</t>
  </si>
  <si>
    <t xml:space="preserve"> I want to search by keyword, so that I can learn what already exists digitally and avoid placing additional duplication requests.</t>
  </si>
  <si>
    <t>Searching for a specific keyword to find existing digital content.</t>
  </si>
  <si>
    <t>: Keyword: "Climate change research"</t>
  </si>
  <si>
    <t>: A list of relevant digital content, such as research papers, articles, and datasets, related to climate change research.</t>
  </si>
  <si>
    <t>Searching using a broad keyword to explore different perspectives.</t>
  </si>
  <si>
    <t>: Keyword: "Social impact of technology"</t>
  </si>
  <si>
    <t>: A diverse range of digital content, including articles, videos, and case studies, presenting different perspectives on the social impact of technology.</t>
  </si>
  <si>
    <t>Searching for a combination of keywords to narrow down results.</t>
  </si>
  <si>
    <t>: Keywords: "AI for healthcare" AND "machine learning"</t>
  </si>
  <si>
    <t>: Focused results on digital content specifically related to artificial intelligence (AI) for healthcare applications, particularly those involving machine learning.</t>
  </si>
  <si>
    <t>Searching using proximity operators to find content with related terms.</t>
  </si>
  <si>
    <t>: Keywords: "Data visualization" NEAR "interactive"</t>
  </si>
  <si>
    <t>: Digital content where the terms "data visualization" and "interactive" are in close proximity, indicating a focus on interactive data visualization techniques.</t>
  </si>
  <si>
    <t>Searching for specific file types or formats.</t>
  </si>
  <si>
    <t>: Keyword: "Market research" AND "PDF"</t>
  </si>
  <si>
    <t>: A list of digital content in PDF format, specifically related to market research, such as reports, surveys, and statistical analyses.</t>
  </si>
  <si>
    <t xml:space="preserve"> I want to see common material across collections, so that so I can prepare a comprehensive analysis.</t>
  </si>
  <si>
    <t>Find common materials across two collections with the same material type.</t>
  </si>
  <si>
    <t>: Collection 1: contains books and articles Collection 2: contains books and ebooks</t>
  </si>
  <si>
    <t>: "Books"</t>
  </si>
  <si>
    <t>Find common materials across two collections with different material types.</t>
  </si>
  <si>
    <t>: Collection 1: contains books and articles Collection 2: contains images and videos</t>
  </si>
  <si>
    <t>: "None"</t>
  </si>
  <si>
    <t>Find common materials across three collections with varying material types.</t>
  </si>
  <si>
    <t>: Collection 1: contains books and articles Collection 2: contains images and ebooks Collection 3: contains videos and datasets</t>
  </si>
  <si>
    <t>Find common materials across collections with overlapping and unique material types.</t>
  </si>
  <si>
    <t>: Collection 1: contains books, articles, and images Collection 2: contains books, articles, images, and videos</t>
  </si>
  <si>
    <t>: "Books, Articles, Images"</t>
  </si>
  <si>
    <t>Handle collections with no common materials.</t>
  </si>
  <si>
    <t>: Collection 1: contains books and articles Collection 2: contains datasets and videos</t>
  </si>
  <si>
    <t xml:space="preserve"> I want to browse through files in a collection.</t>
  </si>
  <si>
    <t>Browse through files without any filters applied</t>
  </si>
  <si>
    <t>: Click on "Files" tab</t>
  </si>
  <si>
    <t>: A list of all files in the collection is displayed</t>
  </si>
  <si>
    <t>Browse through files using file name filter</t>
  </si>
  <si>
    <t>: Click on "Files" tab Enter "test" in the search field</t>
  </si>
  <si>
    <t>: A filtered list of files with "test" in their name is displayed</t>
  </si>
  <si>
    <t>Browse through files using file type filter</t>
  </si>
  <si>
    <t>: Click on "Files" tab Select "CSV" from the "File Type" dropdown</t>
  </si>
  <si>
    <t>: A filtered list of CSV files is displayed</t>
  </si>
  <si>
    <t>Browse through files using file owner filter</t>
  </si>
  <si>
    <t>: Click on "Files" tab Select "Jane Doe" from the "Owner" dropdown</t>
  </si>
  <si>
    <t>: A filtered list of files owned by Jane Doe is displayed</t>
  </si>
  <si>
    <t>Browse through files using multiple filters</t>
  </si>
  <si>
    <t>: Click on "Files" tab Enter "test" in the search field Select "CSV" from the "File Type" dropdown Select "Jane Doe" from the "Owner" dropdown</t>
  </si>
  <si>
    <t>: A filtered list of CSV files with "test" in their name and owned by Jane Doe is displayed</t>
  </si>
  <si>
    <t>Browse through files in a collection with no filters applied.</t>
  </si>
  <si>
    <t>: User clicks on the "Browse" button for a collection.</t>
  </si>
  <si>
    <t>: A list of all the files in the collection is displayed, sorted by filename.</t>
  </si>
  <si>
    <t>Browse through files in a collection with a filter applied by filename.</t>
  </si>
  <si>
    <t>: User enters a filename or part of a filename in the "Filter by Filename" field and clicks on the "Filter" button.</t>
  </si>
  <si>
    <t>: A list of all the files in the collection that match the filename or part of a filename is displayed.</t>
  </si>
  <si>
    <t>Browse through files in a collection with a filter applied by date.</t>
  </si>
  <si>
    <t>: User selects a date range in the "Filter by Date" field and clicks on the "Filter" button.</t>
  </si>
  <si>
    <t>: A list of all the files in the collection that were created or modified within the selected date range is displayed.</t>
  </si>
  <si>
    <t>Browse through files in a collection with multiple filters applied.</t>
  </si>
  <si>
    <t>: User enters a filename or part of a filename in the "Filter by Filename" field, selects a date range in the "Filter by Date" field, and clicks on the "Filter" button.</t>
  </si>
  <si>
    <t>: A list of all the files in the collection that match both the filename or part of a filename and the selected date range is displayed.</t>
  </si>
  <si>
    <t>Browse through files in a collection with no results matching the filter criteria.</t>
  </si>
  <si>
    <t>: User enters a filename or part of a filename in the "Filter by Filename" field or selects a date range in the "Filter by Date" field that does not match any files in the collection and clicks on the "Filter" button.</t>
  </si>
  <si>
    <t>: A message is displayed indicating that no results were found.</t>
  </si>
  <si>
    <t>Search for files containing the keyword "archival" in the entire file.</t>
  </si>
  <si>
    <t>: Keyword: "archival"</t>
  </si>
  <si>
    <t>: List of all files containing the keyword "archival"</t>
  </si>
  <si>
    <t>Search for files containing the keyword "document" in the file name only.</t>
  </si>
  <si>
    <t>: Keyword: "document"</t>
  </si>
  <si>
    <t>: List of all files with names containing the keyword "document"</t>
  </si>
  <si>
    <t>Search for files containing the keyword "history" in the file metadata (e.g., title, description).</t>
  </si>
  <si>
    <t>: Keyword: "history", Metadata: True</t>
  </si>
  <si>
    <t>: List of all files with metadata containing the keyword "history"</t>
  </si>
  <si>
    <t>Search for files containing the keyword "photograph" in a specific folder.</t>
  </si>
  <si>
    <t>: Keyword: "photograph", Folder: "Images"</t>
  </si>
  <si>
    <t>: List of all files in the "Images" folder containing the keyword "photograph"</t>
  </si>
  <si>
    <t>Search for files containing all keywords in a phrase.</t>
  </si>
  <si>
    <t>: Keyword: "archival documents"</t>
  </si>
  <si>
    <t>: List of all files containing both the keyword "archival" and "documents" in the same order as specified in the phrase</t>
  </si>
  <si>
    <t xml:space="preserve"> I want to upload inventories, so that our donor representatives have an easier time requesting their material.</t>
  </si>
  <si>
    <t>Upload an inventory in CSV format.</t>
  </si>
  <si>
    <t>: CSV file containing inventory data (e.g., item number, description, location).</t>
  </si>
  <si>
    <t>: Inventory successfully uploaded and processed. The system displays a confirmation message and provides a link to the inventory.</t>
  </si>
  <si>
    <t>Upload an inventory in PDF format.</t>
  </si>
  <si>
    <t>: PDF file containing inventory data.</t>
  </si>
  <si>
    <t>: An error message is displayed indicating that PDF format is not supported. The system suggests converting the PDF to CSV format.</t>
  </si>
  <si>
    <t>Upload an inventory with invalid data.</t>
  </si>
  <si>
    <t>: CSV file containing inventory data with missing or incomplete fields.</t>
  </si>
  <si>
    <t>: An error message is displayed indicating the invalid data and providing instructions on how to correct it.</t>
  </si>
  <si>
    <t>Upload an inventory with duplicate items.</t>
  </si>
  <si>
    <t>: CSV file containing inventory data with multiple entries for the same item.</t>
  </si>
  <si>
    <t>: A warning message is displayed indicating that duplicate items were found. The system allows the archivist to merge or delete the duplicates.</t>
  </si>
  <si>
    <t>Upload an inventory with large file size.</t>
  </si>
  <si>
    <t>: CSV file with a file size exceeding the maximum allowed limit.</t>
  </si>
  <si>
    <t>: An error message is displayed indicating that the file is too large. The system suggests dividing the inventory into smaller files or using a different format.</t>
  </si>
  <si>
    <t xml:space="preserve"> I want to search by tag, so that it makes finding particular photographs easier.</t>
  </si>
  <si>
    <t>Search for photographs with the tag "dog"</t>
  </si>
  <si>
    <t>:      Search query: "dog"</t>
  </si>
  <si>
    <t>:      A list of photographs with the tag "dog"</t>
  </si>
  <si>
    <t>Search for photographs with the tag "portrait" and the tag "black and white"</t>
  </si>
  <si>
    <t>:      Search query: "portrait and black and white"</t>
  </si>
  <si>
    <t>:      A list of photographs with both the tag "portrait" and the tag "black and white"</t>
  </si>
  <si>
    <t>Search for photographs with the tag "landscape" but not the tag "sunset"</t>
  </si>
  <si>
    <t>:      Search query: "landscape -sunset"</t>
  </si>
  <si>
    <t>:      A list of photographs with the tag "landscape" that do not have the tag "sunset"</t>
  </si>
  <si>
    <t>Search for photographs with the tag "architecture" or the tag "nature"</t>
  </si>
  <si>
    <t>:      Search query: "architecture or nature"</t>
  </si>
  <si>
    <t>:      A list of photographs with either the tag "architecture" or the tag "nature"</t>
  </si>
  <si>
    <t>Search for photographs with the tag "family" and sort the results by date</t>
  </si>
  <si>
    <t>:      Search query: "family"      Sort order: Date (oldest first)</t>
  </si>
  <si>
    <t>:      A list of photographs with the tag "family" sorted by date (oldest first)</t>
  </si>
  <si>
    <t xml:space="preserve"> I want to access the digital files on the X-drive, so that I can use them.</t>
  </si>
  <si>
    <t>Verify that the archivist can access the digital files on the X-drive with valid credentials.</t>
  </si>
  <si>
    <t>: Archivist enters valid username and password</t>
  </si>
  <si>
    <t>: Archivist is granted access to the X-drive and can view the digital files</t>
  </si>
  <si>
    <t>Verify that the archivist cannot access the digital files on the X-drive with invalid credentials.</t>
  </si>
  <si>
    <t>: Archivist enters invalid username or password</t>
  </si>
  <si>
    <t>: Archivist is denied access to the X-drive and receives an error message</t>
  </si>
  <si>
    <t>Verify that the archivist can only access the digital files on the X-drive that they have permission to view.</t>
  </si>
  <si>
    <t>: Archivist accesses a digital file that they do not have permission to view</t>
  </si>
  <si>
    <t>: Archivist is denied access to the file and receives an error message</t>
  </si>
  <si>
    <t>Verify that the archivist can download the digital files from the X-drive to their local computer.</t>
  </si>
  <si>
    <t>: Archivist selects a digital file and clicks the "Download" button</t>
  </si>
  <si>
    <t>: The digital file is downloaded to the archivist's local computer</t>
  </si>
  <si>
    <t>Verify that the archivist can upload digital files to the X-drive.</t>
  </si>
  <si>
    <t>: Archivist selects a digital file on their local computer and clicks the "Upload" button</t>
  </si>
  <si>
    <t>: The digital file is uploaded to the X-drive and is visible to the archivist</t>
  </si>
  <si>
    <t xml:space="preserve"> I want to easily access interdepartmental forms.</t>
  </si>
  <si>
    <t>Verify that the assistant archivist can easily access interdepartmental forms by clicking on a dedicated link in the intranet.</t>
  </si>
  <si>
    <t>: The assistant archivist accesses the intranet and clicks on the "Interdepartmental Forms" link.</t>
  </si>
  <si>
    <t>: The assistant archivist is taken to a page where they can view and download all the interdepartmental forms.</t>
  </si>
  <si>
    <t>Verify that the assistant archivist can search for interdepartmental forms using keywords.</t>
  </si>
  <si>
    <t>: The assistant archivist enters a keyword into the search bar on the "Interdepartmental Forms" page.</t>
  </si>
  <si>
    <t>: The assistant archivist is shown a list of all the interdepartmental forms that contain the keyword.</t>
  </si>
  <si>
    <t>Verify that the assistant archivist can filter interdepartmental forms by department.</t>
  </si>
  <si>
    <t>: The assistant archivist selects a department from the dropdown menu on the "Interdepartmental Forms" page.</t>
  </si>
  <si>
    <t>: The assistant archivist is shown a list of all the interdepartmental forms that are relevant to the selected department.</t>
  </si>
  <si>
    <t>Verify that the assistant archivist can download interdepartmental forms in PDF format.</t>
  </si>
  <si>
    <t>: The assistant archivist clicks on the "Download" button next to an interdepartmental form on the "Interdepartmental Forms" page.</t>
  </si>
  <si>
    <t>: The assistant archivist is prompted to save the interdepartmental form as a PDF file.</t>
  </si>
  <si>
    <t>Verify that the assistant archivist can request a new interdepartmental form to be created.</t>
  </si>
  <si>
    <t>: The assistant archivist clicks on the "Request New Form" button on the "Interdepartmental Forms" page.</t>
  </si>
  <si>
    <t>: The assistant archivist is taken to a form where they can enter the details of the new form they would like to be created.</t>
  </si>
  <si>
    <t xml:space="preserve"> I want to have electronic versions of the collection files available for staff use, so that I increase accessibility and I do not lose the original files.</t>
  </si>
  <si>
    <t>Verify that electronic versions of collection files are available for staff use.</t>
  </si>
  <si>
    <t>: Staff member clicks on the "Electronic Collection Files" link on the intranet.</t>
  </si>
  <si>
    <t>: Staff member is presented with a list of electronic collection files.</t>
  </si>
  <si>
    <t>Verify that the electronic versions of collection files are in a usable format.</t>
  </si>
  <si>
    <t>: Staff member clicks on an electronic collection file.</t>
  </si>
  <si>
    <t>: The electronic collection file is opened in a usable format, such as PDF or Word.</t>
  </si>
  <si>
    <t>Verify that the electronic versions of collection files are complete.</t>
  </si>
  <si>
    <t>: Staff member compares the electronic version of a collection file to the original physical file.</t>
  </si>
  <si>
    <t>: The electronic version of the collection file contains all of the same information as the original physical file.</t>
  </si>
  <si>
    <t>Verify that the electronic versions of collection files are secure.</t>
  </si>
  <si>
    <t>: Staff member attempts to access an electronic collection file from outside the organization's network.</t>
  </si>
  <si>
    <t>: Staff member is denied access to the electronic collection file.</t>
  </si>
  <si>
    <t>Verify that the electronic versions of collection files are backed up regularly.</t>
  </si>
  <si>
    <t>: Archivist checks the backup logs.</t>
  </si>
  <si>
    <t>: The backup logs show that the electronic versions of collection files are backed up regularly.</t>
  </si>
  <si>
    <t xml:space="preserve"> I want to be able to search across photo collection images, so that I can prepare presentations.</t>
  </si>
  <si>
    <t>Search for a specific keyword that is present in the photo collection.</t>
  </si>
  <si>
    <t>:  Search keyword: "portrait"</t>
  </si>
  <si>
    <t>:  A list of photos containing portraits.</t>
  </si>
  <si>
    <t>Search for a combination of keywords.</t>
  </si>
  <si>
    <t>:  Search keywords: "landscape", "mountain"</t>
  </si>
  <si>
    <t>:  A list of photos depicting landscapes with mountains.</t>
  </si>
  <si>
    <t>Search for photos matching a specific color scheme.</t>
  </si>
  <si>
    <t>:  Color scheme: "blue", "green"</t>
  </si>
  <si>
    <t>:  A list of photos with dominant shades of blue and green.</t>
  </si>
  <si>
    <t>Search for photos within a specific category.</t>
  </si>
  <si>
    <t>:  Category: "nature"</t>
  </si>
  <si>
    <t>:  A list of photos related to the nature category, such as landscapes, wildlife, and plants.</t>
  </si>
  <si>
    <t>Search for photos taken by a specific photographer.</t>
  </si>
  <si>
    <t>:  Photographer name: "Jane Doe"</t>
  </si>
  <si>
    <t>:  A list of photos taken by Jane Doe.</t>
  </si>
  <si>
    <t xml:space="preserve"> I want to search using structured data, so that I can find everything relevant to my inquiry across collections.</t>
  </si>
  <si>
    <t>Search for all articles published in the last 5 years that discuss the topic of "climate change."</t>
  </si>
  <si>
    <t>: structured_search(   collections=["ScienceDirect", "JSTOR", "Google Scholar"],   publication_date_range={"from": "2018-01-01", "to": "2023-01-01"},   topics=["climate change"] )</t>
  </si>
  <si>
    <t>: List of all articles published between 2018 and 2023 that contain the term "climate change" in their abstract or keywords.</t>
  </si>
  <si>
    <t>Find all patents granted in the US in the last 10 years related to "artificial intelligence."</t>
  </si>
  <si>
    <t>: structured_search(   collections=["US Patent and Trademark Office"],   publication_date_range={"from": "2013-01-01", "to": "2023-01-01"},   jurisdictions=["US"],   topics=["artificial intelligence"] )</t>
  </si>
  <si>
    <t>: List of all US patents granted between 2013 and 2023 that are classified under the "artificial intelligence" category.</t>
  </si>
  <si>
    <t>Search for all books and articles that discuss the role of "diversity" in "workplace culture."</t>
  </si>
  <si>
    <t>: structured_search(   collections=["Amazon", "Google Books"],   publication_types=["books", "articles"],   topics=[["diversity", "workplace culture"]] )</t>
  </si>
  <si>
    <t>: List of all books and articles that mention both "diversity" and "workplace culture" in their content or metadata.</t>
  </si>
  <si>
    <t>Find all clinical trials registered in the last 3 years that are studying the efficacy of "new drug X" for "disease Y."</t>
  </si>
  <si>
    <t>: structured_search(   collections=["ClinicalTrials.gov"],   registration_date_range={"from": "2020-01-01", "to": "2023-01-01"},   interventions=["new drug X"],   conditions=["disease Y"] )</t>
  </si>
  <si>
    <t>: List of all clinical trials registered between 2020 and 2023 that are investigating the use of "new drug X" for treating "disease Y."</t>
  </si>
  <si>
    <t>Search for all grant proposals submitted to the "National Science Foundation" in the last 5 years that are related to "quantum computing."</t>
  </si>
  <si>
    <t>: structured_search(   collections=["NSF Grant Database"],   submission_date_range={"from": "2018-01-01", "to": "2023-01-01"},   sponsors=["National Science Foundation"],   topics=["quantum computing"] )</t>
  </si>
  <si>
    <t>: List of all grant proposals submitted to the National Science Foundation between 2018 and 2023 that propose research on "quantum computing."</t>
  </si>
  <si>
    <t xml:space="preserve"> I want to access tagged working papers, so that my research process is better informed.</t>
  </si>
  <si>
    <t>A researcher wants to retrieve working papers tagged with "macroeconomics."</t>
  </si>
  <si>
    <t>: Search query: "macroeconomics"</t>
  </si>
  <si>
    <t>: A list of working papers tagged with "macroeconomics"</t>
  </si>
  <si>
    <t>A researcher wants to find working papers that are both tagged with "health economics" and "development economics."</t>
  </si>
  <si>
    <t>: Search query: "health economics AND development economics"</t>
  </si>
  <si>
    <t>: A list of working papers tagged with both "health economics" and "development economics"</t>
  </si>
  <si>
    <t>A researcher wants to exclude working papers tagged with "finance" from their search results.</t>
  </si>
  <si>
    <t>: Search query: "NOT finance"</t>
  </si>
  <si>
    <t>: A list of working papers not tagged with "finance"</t>
  </si>
  <si>
    <t>A researcher wants to search for working papers published within the last year.</t>
  </si>
  <si>
    <t>: Additional filter: Publication date within the last year</t>
  </si>
  <si>
    <t>: A list of working papers published within the last year</t>
  </si>
  <si>
    <t>A researcher wants to sort the search results by relevance.</t>
  </si>
  <si>
    <t>: Action: Sort by relevance</t>
  </si>
  <si>
    <t>: A list of working papers sorted by their relevance to the search query</t>
  </si>
  <si>
    <t xml:space="preserve"> I want to access educational outreach materials, so that I can make connections with institutions.</t>
  </si>
  <si>
    <t>Researcher wants to access educational outreach materials for a specific institution.</t>
  </si>
  <si>
    <t>: Institution name: "University of California, Berkeley"</t>
  </si>
  <si>
    <t>: List of educational outreach materials available for UC Berkeley, including brochures, presentations, and videos.</t>
  </si>
  <si>
    <t>Researcher wants to access materials on a specific topic, such as STEM education.</t>
  </si>
  <si>
    <t>: Topic: "STEM education"</t>
  </si>
  <si>
    <t>: List of educational outreach materials that are focused on STEM education, regardless of institution.</t>
  </si>
  <si>
    <t>Researcher wants to access materials in a specific format, such as PDF documents.</t>
  </si>
  <si>
    <t>: Format: "PDF"</t>
  </si>
  <si>
    <t>: List of educational outreach materials that are available in PDF format.</t>
  </si>
  <si>
    <t>Researcher wants to search for materials by keyword.</t>
  </si>
  <si>
    <t>: Keyword: "robotics"</t>
  </si>
  <si>
    <t>: List of educational outreach materials that contain the keyword "robotics" in the title or description.</t>
  </si>
  <si>
    <t>Researcher wants to filter materials by grade level.</t>
  </si>
  <si>
    <t>: Grade level: "High school"</t>
  </si>
  <si>
    <t>: List of educational outreach materials that are appropriate for high school students.</t>
  </si>
  <si>
    <t xml:space="preserve"> I want to access digitized archival materials without mediation, so that I can decide what, I want to look at.</t>
  </si>
  <si>
    <t>Researcher searches for archival materials related to a specific historical event.</t>
  </si>
  <si>
    <t>: Researcher enters search terms into a digital archive's search bar.</t>
  </si>
  <si>
    <t>: The archive returns a list of relevant archival materials, including digitized documents, images, and videos. The researcher can browse the results and select the specific materials they wish to view.</t>
  </si>
  <si>
    <t>Researcher wants to view a high-resolution image of a digitized document.</t>
  </si>
  <si>
    <t>: Researcher clicks on a thumbnail image of the document in the search results.</t>
  </si>
  <si>
    <t>: The archive opens a high-resolution image of the document in a new window or tab. The researcher can zoom in and out to examine the document's details.</t>
  </si>
  <si>
    <t>Researcher wants to download a digitized audio file for offline analysis.</t>
  </si>
  <si>
    <t>: Researcher clicks on the download link associated with the audio file in the search results.</t>
  </si>
  <si>
    <t>: The archive downloads the audio file to the researcher's computer. The researcher can then listen to the file using their preferred audio player.</t>
  </si>
  <si>
    <t>Researcher wants to share a digitized archival item with a colleague.</t>
  </si>
  <si>
    <t>: Researcher clicks on the share button associated with the item in the search results.</t>
  </si>
  <si>
    <t>: The archive generates a unique URL for the item. The researcher can then share this URL with their colleague, who can view the item without having to create an account or log into the archive.</t>
  </si>
  <si>
    <t>Researcher wants to analyze the text of a digitized document using a text analysis tool.</t>
  </si>
  <si>
    <t>: Researcher selects the "Copy Text" option from the menu associated with the document in the search results.</t>
  </si>
  <si>
    <t>: The archive copies the full text of the document to the researcher's clipboard. The researcher can then paste the text into a text analysis tool for further analysis.</t>
  </si>
  <si>
    <t xml:space="preserve"> I want to distinguish between images scanned in color or black and white, so that I know whether or not these images meet publication requirements.</t>
  </si>
  <si>
    <t>Identify an image scanned in full color.</t>
  </si>
  <si>
    <t>: High-resolution image file (e.g., TIFF, JPEG)</t>
  </si>
  <si>
    <t>: "Image is scanned in color."</t>
  </si>
  <si>
    <t>Identify an image scanned in grayscale.</t>
  </si>
  <si>
    <t>: "Image is scanned in grayscale."</t>
  </si>
  <si>
    <t>Identify an image scanned in black and white.</t>
  </si>
  <si>
    <t>: "Image is scanned in black and white."</t>
  </si>
  <si>
    <t>Identify an image with mixed color and black-and-white content.</t>
  </si>
  <si>
    <t>: "Image contains mixed color and black-and-white content."</t>
  </si>
  <si>
    <t>Identify an image that is not a valid image file.</t>
  </si>
  <si>
    <t>: Non-image file (e.g., PDF, TXT)</t>
  </si>
  <si>
    <t>: "</t>
  </si>
  <si>
    <t xml:space="preserve"> I want to ask a question about a specific file, so that I can find out more information.</t>
  </si>
  <si>
    <t>Ask a question about the file's creation date.</t>
  </si>
  <si>
    <t>: "When was this file created?"</t>
  </si>
  <si>
    <t>: "The file was created on [date]."</t>
  </si>
  <si>
    <t>Ask a question about the file's author.</t>
  </si>
  <si>
    <t>: "Who created this file?"</t>
  </si>
  <si>
    <t>: "The file was created by [author's name]."</t>
  </si>
  <si>
    <t>Ask a question about the file's size.</t>
  </si>
  <si>
    <t>: "How big is this file?"</t>
  </si>
  <si>
    <t>: "The file is [file size] bytes."</t>
  </si>
  <si>
    <t>Ask a question about the file's file type.</t>
  </si>
  <si>
    <t>: "What type of file is this?"</t>
  </si>
  <si>
    <t>: "The file is a [file type]."</t>
  </si>
  <si>
    <t>Ask a question about the file's location.</t>
  </si>
  <si>
    <t>: "Where is this file located?"</t>
  </si>
  <si>
    <t>: "The file is located in [file path]."</t>
  </si>
  <si>
    <t xml:space="preserve"> I want to search OCRed text in all available digitized textual documents, so that I can more efficiently locate digitized documents relevant to my research.</t>
  </si>
  <si>
    <t>Search for the term "Shakespeare" in all available digitized textual documents.</t>
  </si>
  <si>
    <t>: "Shakespeare"</t>
  </si>
  <si>
    <t>: Results from digitized documents that contain the word "Shakespeare," ranked by relevance.</t>
  </si>
  <si>
    <t>Search for a phrase containing multiple words, such as "American Revolution."</t>
  </si>
  <si>
    <t>: "American Revolution"</t>
  </si>
  <si>
    <t>: Results from digitized documents that contain the phrase "American Revolution," ranked by relevance.</t>
  </si>
  <si>
    <t>Search for a combination of terms and a specific document type, such as "Lincoln" and "letter."</t>
  </si>
  <si>
    <t>: "Lincoln" AND "letter"</t>
  </si>
  <si>
    <t>: Results from digitized letters that contain the word "Lincoln," ranked by relevance.</t>
  </si>
  <si>
    <t>Search for a specific author and date range, such as "Jane Austen" and "1810-1820."</t>
  </si>
  <si>
    <t>: "Jane Austen" AND "1810-1820"</t>
  </si>
  <si>
    <t>: Results from digitized documents written by Jane Austen between 1810 and 1820, ranked by relevance.</t>
  </si>
  <si>
    <t>Search for a term but exclude specific documents or sources, such as "Einstein" but not "physics."</t>
  </si>
  <si>
    <t>: "Einstein" NOT "physics"</t>
  </si>
  <si>
    <t>: Results from digitized documents that contain the word "Einstein" but exclude documents that also contain the word "physics," ranked by relevance.</t>
  </si>
  <si>
    <t xml:space="preserve"> I want to know the date on which something was digitized, so that I know if it's been digitized since I last looked.</t>
  </si>
  <si>
    <t>Digitized date is before last check date</t>
  </si>
  <si>
    <t>: Last check date: 2023-01-01, Digitized date: 2022-12-31</t>
  </si>
  <si>
    <t>: True (Digitized since last check)</t>
  </si>
  <si>
    <t>Digitized date is after last check date</t>
  </si>
  <si>
    <t>: Last check date: 2022-12-31, Digitized date: 2023-01-02</t>
  </si>
  <si>
    <t>: False (Not digitized since last check)</t>
  </si>
  <si>
    <t>Digitized date is the same as last check date</t>
  </si>
  <si>
    <t>: Last check date: 2023-01-01, Digitized date: 2023-01-01</t>
  </si>
  <si>
    <t>: Unknown (Cannot determine)</t>
  </si>
  <si>
    <t>Digitized date is in the future</t>
  </si>
  <si>
    <t>: Last check date: 2023-01-01, Digitized date: 2024-01-01</t>
  </si>
  <si>
    <t>: Error (Digitized date cannot be in the future)</t>
  </si>
  <si>
    <t>Digitized date is missing</t>
  </si>
  <si>
    <t>: Last check date: 2023-01-01, Digitized date: N/A</t>
  </si>
  <si>
    <t xml:space="preserve"> I want to keyword search across all of an RF program officer's scanned diaries, rather than having to search each scanned diary segment separately, so that I can more efficiently locate diary entries relevant to my research.</t>
  </si>
  <si>
    <t>Search for the keyword "climate change" across all scanned diaries of an RF program officer.</t>
  </si>
  <si>
    <t>: Keyword: "climate change" Diary segments: 10 scanned diary segments</t>
  </si>
  <si>
    <t>: A list of all diary entries containing the keyword "climate change" in any of the 10 diary segments.</t>
  </si>
  <si>
    <t>Search for multiple keywords ("climate change" and "water resources") across all scanned diaries.</t>
  </si>
  <si>
    <t>: Keywords: "climate change", "water resources" Diary segments: 15 scanned diary segments</t>
  </si>
  <si>
    <t>: A list of all diary entries containing either "climate change" or "water resources" in any of the 15 diary segments.</t>
  </si>
  <si>
    <t>Search for a phrase ("meetings with USAID") across all scanned diaries.</t>
  </si>
  <si>
    <t>: Phrase: "meetings with USAID" Diary segments: 20 scanned diary segments</t>
  </si>
  <si>
    <t>: A list of all diary entries containing the exact phrase "meetings with USAID" in any of the 20 diary segments.</t>
  </si>
  <si>
    <t>Search for a keyword ("agriculture") and limit the search to diary entries within a specific date range.</t>
  </si>
  <si>
    <t>: Keyword: "agriculture" Date range: January 1, 2021 - March 31, 2021 Diary segments: 25 scanned diary segments</t>
  </si>
  <si>
    <t>: A list of all diary entries containing the keyword "agriculture" within the specified date range.</t>
  </si>
  <si>
    <t>Search for diary entries that do not contain a specific keyword ("budget negotiations").</t>
  </si>
  <si>
    <t>: Excluded keyword: "budget negotiations" Diary segments: 30 scanned diary segments</t>
  </si>
  <si>
    <t>: A list of all diary entries that do not contain the keyword "budget negotiations" in any of the 30 diary segments.</t>
  </si>
  <si>
    <t xml:space="preserve"> I want to access inventories for unprocessed collections, so that I can provide reference services to donors.</t>
  </si>
  <si>
    <t>Access an inventory for an unprocessed collection</t>
  </si>
  <si>
    <t>: Collection number: 12345</t>
  </si>
  <si>
    <t>: Inventory for collection 12345</t>
  </si>
  <si>
    <t>Access an inventory for an unprocessed collection that has multiple parts</t>
  </si>
  <si>
    <t>: Collection number: 67890</t>
  </si>
  <si>
    <t>: Inventory for collection 67890, Part 1 and Inventory for collection 67890, Part 2</t>
  </si>
  <si>
    <t>Access an inventory for an unprocessed collection that has been accessioned but not processed</t>
  </si>
  <si>
    <t>: Collection number: 09876</t>
  </si>
  <si>
    <t>: Inventory for collection 09876</t>
  </si>
  <si>
    <t>Access an inventory for an unprocessed collection that is in a closed storage area</t>
  </si>
  <si>
    <t>: Collection number: 54321</t>
  </si>
  <si>
    <t>: Staff must retrieve inventory of collection 54321 from closed storage</t>
  </si>
  <si>
    <t>Access an inventory for an unprocessed collection that is part of a larger accession</t>
  </si>
  <si>
    <t>: Accession number: 98765, Collection number: 12345</t>
  </si>
  <si>
    <t>: Staff must access inventory for collection 12345 within accession 98765</t>
  </si>
  <si>
    <t xml:space="preserve"> I want to view thumbnails of photos, so that I can make a selection of which one I want to license.</t>
  </si>
  <si>
    <t>View thumbnails of photos in a specific category.</t>
  </si>
  <si>
    <t>: User clicks on a category.</t>
  </si>
  <si>
    <t>: Thumbnails of photos in the selected category are displayed.</t>
  </si>
  <si>
    <t>View thumbnails of photos in multiple categories.</t>
  </si>
  <si>
    <t>: User selects multiple categories.</t>
  </si>
  <si>
    <t>: Thumbnails of photos in all selected categories are displayed.</t>
  </si>
  <si>
    <t>View thumbnails of photos by searching.</t>
  </si>
  <si>
    <t>: User enters a search term.</t>
  </si>
  <si>
    <t>: Thumbnails of photos matching the search term are displayed.</t>
  </si>
  <si>
    <t>View thumbnails of photos with specific attributes.</t>
  </si>
  <si>
    <t>: User selects filters such as resolution, aspect ratio, or color.</t>
  </si>
  <si>
    <t>: Thumbnails of photos that meet the specified attributes are displayed.</t>
  </si>
  <si>
    <t>View thumbnails of photos in different sizes.</t>
  </si>
  <si>
    <t>: User clicks on the "View Thumbnail Size" button.</t>
  </si>
  <si>
    <t>: Thumbnails of the selected photos are displayed in different sizes, allowing the user to preview the image quality.</t>
  </si>
  <si>
    <t xml:space="preserve"> I want to know when only part of a folder has been digitized, so that I know if I am seeing everything or only a portion.</t>
  </si>
  <si>
    <t>Folder contains 100 documents, 50 digitized and 50 not digitized.</t>
  </si>
  <si>
    <t>: Folder name: "Research_Proposal"</t>
  </si>
  <si>
    <t>: "Folder 'Research_Proposal' contains both digitized and non-digitized documents."</t>
  </si>
  <si>
    <t>Folder contains 200 documents, all digitized.</t>
  </si>
  <si>
    <t>: Folder name: "Marketing_Reports"</t>
  </si>
  <si>
    <t>: "Folder 'Marketing_Reports' is fully digitized."</t>
  </si>
  <si>
    <t>Folder contains 300 documents, 100 digitized and 200 not digitized.</t>
  </si>
  <si>
    <t>: Folder name: "Legal_Documents"</t>
  </si>
  <si>
    <t>: "Folder 'Legal_Documents' contains a significant number of non-digitized documents."</t>
  </si>
  <si>
    <t>Folder contains 400 documents, 200 digitized and 200 not digitized.</t>
  </si>
  <si>
    <t>: Folder name: "Product_Development"</t>
  </si>
  <si>
    <t>: "Folder 'Product_Development' is partially digitized."</t>
  </si>
  <si>
    <t>Folder contains 500 documents, 25 digitized and 475 not digitized.</t>
  </si>
  <si>
    <t>: Folder name: "Historical_Records"</t>
  </si>
  <si>
    <t>: "Only a small portion of folder 'Historical_Records' is digitized."</t>
  </si>
  <si>
    <t xml:space="preserve"> I want to see thumbnails of images, so that I can select which one I want.</t>
  </si>
  <si>
    <t>Display a thumbnail of a single image</t>
  </si>
  <si>
    <t>: Image URL: https://example.com/image.jpg</t>
  </si>
  <si>
    <t>: A thumbnail of the image displayed in the donor representative's interface</t>
  </si>
  <si>
    <t>Display thumbnails of multiple images</t>
  </si>
  <si>
    <t>: Image URLs: https://example.com/image1.jpg, https://example.com/image2.jpg, https://example.com/image3.jpg</t>
  </si>
  <si>
    <t>: Thumbnails of all three images displayed in the donor representative's interface</t>
  </si>
  <si>
    <t>Display a thumbnail of an image with a specific size</t>
  </si>
  <si>
    <t>: Image URL: https://example.com/image.jpg Requested size: 200x200</t>
  </si>
  <si>
    <t>: A thumbnail of the image resized to 200x200 displayed in the donor representative's interface</t>
  </si>
  <si>
    <t>Handle images that have varying aspect ratios</t>
  </si>
  <si>
    <t>: Image URLs: https://example.com/landscape.jpg (landscape), https://example.com/portrait.jpg (portrait)</t>
  </si>
  <si>
    <t>: Thumbnails of both images displayed in the donor representative's interface, with their aspect ratios preserved</t>
  </si>
  <si>
    <t>Display placeholder thumbnails for images that fail to load</t>
  </si>
  <si>
    <t>: Image URLs: https://example.com/image1.jpg (valid), https://example.com/image2.jpg (invalid)</t>
  </si>
  <si>
    <t>: Thumbnail of "image1.jpg" displayed Placeholder thumbnail displayed for "image2.jpg"</t>
  </si>
  <si>
    <t xml:space="preserve"> I want to view film clips, so that I can see excerpts of films.</t>
  </si>
  <si>
    <t>Verify that the user can view a film clip.</t>
  </si>
  <si>
    <t>:  User clicks on a film clip link.</t>
  </si>
  <si>
    <t>:  The film clip plays in a video player.</t>
  </si>
  <si>
    <t>Verify that the user can pause a film clip.</t>
  </si>
  <si>
    <t>:  User clicks on the pause button.</t>
  </si>
  <si>
    <t>:  The film clip pauses.</t>
  </si>
  <si>
    <t>Verify that the user can seek through a film clip.</t>
  </si>
  <si>
    <t>:  User drags the seek bar.</t>
  </si>
  <si>
    <t>:  The film clip seeks to the specified time.</t>
  </si>
  <si>
    <t>Verify that the user can view film clips in full screen.</t>
  </si>
  <si>
    <t>:  User clicks on the full screen button.</t>
  </si>
  <si>
    <t>:  The film clip plays in full screen.</t>
  </si>
  <si>
    <t>Verify that the user can view film clips in multiple languages.</t>
  </si>
  <si>
    <t>:  User selects a language from the drop-down menu.</t>
  </si>
  <si>
    <t>:  The film clip plays in the selected language.</t>
  </si>
  <si>
    <t xml:space="preserve"> I want to search images by photographer.</t>
  </si>
  <si>
    <t>Search for images captured by a specific photographer with a known name.</t>
  </si>
  <si>
    <t>:  Search query: "photographer: John Smith"</t>
  </si>
  <si>
    <t>:  A list of images taken by John Smith, displayed in chronological order or by relevance.</t>
  </si>
  <si>
    <t>Search for images with the surname of a photographer.</t>
  </si>
  <si>
    <t>:  Search query: "photographer: Jones"</t>
  </si>
  <si>
    <t>:  A list of images taken by photographers whose last name is Jones, organized alphabetically by full name (first name, last name).</t>
  </si>
  <si>
    <t>Search for images taken by a photographer with a partial name.</t>
  </si>
  <si>
    <t>:  Search query: "photographer: Michael"</t>
  </si>
  <si>
    <t>:  A list of images taken by photographers whose first name or last name contains the string "Michael."</t>
  </si>
  <si>
    <t>Search for multiple photographers by full name.</t>
  </si>
  <si>
    <t>:  Search query: "photographer: Jane Doe OR John Smith"</t>
  </si>
  <si>
    <t>:  A list of images taken by either Jane Doe or John Smith.</t>
  </si>
  <si>
    <t>Search for images with no specified photographer.</t>
  </si>
  <si>
    <t>:  Search query: "photographer:" (empty string)</t>
  </si>
  <si>
    <t>:  A list of all images in the archive that do not have a photographer name attached.</t>
  </si>
  <si>
    <t xml:space="preserve"> I want to search images by people represented in them.</t>
  </si>
  <si>
    <t>Search for images of people with the last name "Smith."</t>
  </si>
  <si>
    <t>:  Search term: "Smith"  Image collection: General collection</t>
  </si>
  <si>
    <t>:  List of images containing people with the last name Smith</t>
  </si>
  <si>
    <t>Search for images of a specific person, "John Doe."</t>
  </si>
  <si>
    <t>:  Search term: "John Doe"  Image collection: Historical collection</t>
  </si>
  <si>
    <t>:  List of images containing John Doe, if available</t>
  </si>
  <si>
    <t>Search for images of people from a particular profession, "Doctor."</t>
  </si>
  <si>
    <t>:  Search term: "Doctor"  Image collection: Medical collection</t>
  </si>
  <si>
    <t>:  List of images containing people identified as doctors</t>
  </si>
  <si>
    <t>Search for images of people with a physical characteristic, "Red hair."</t>
  </si>
  <si>
    <t>:  Search term: "Red hair"  Image collection: Art collection</t>
  </si>
  <si>
    <t>:  List of images containing people with red hair, if available</t>
  </si>
  <si>
    <t>Search for images of people from a specific time period, "19th century."</t>
  </si>
  <si>
    <t>:  Search term: "19th century"  Image collection: Historical collection</t>
  </si>
  <si>
    <t>:  List of images containing people who lived or were depicted in the 19th century</t>
  </si>
  <si>
    <t xml:space="preserve"> I want to search images by place the photo was taken.</t>
  </si>
  <si>
    <t>Search for images taken in New York City</t>
  </si>
  <si>
    <t>: User enters search query: "Images taken in New York City"</t>
  </si>
  <si>
    <t>: Display a list of images that contain geotags indicating they were taken in New York City</t>
  </si>
  <si>
    <t>Search for images taken in a specific latitude-longitude coordinate</t>
  </si>
  <si>
    <t>: User enters search query: "Latitude 40.7128, Longitude -74.0059"</t>
  </si>
  <si>
    <t>: Display a list of images that contain geotags with coordinates near or at the specified latitude and longitude</t>
  </si>
  <si>
    <t>Search for images taken in a range of dates and a specific location</t>
  </si>
  <si>
    <t>: User selects a date range of January 1, 2022, to December 31, 2022 User enters search query: "Images taken in Toronto"</t>
  </si>
  <si>
    <t>: Display a list of images that contain geotags indicating they were taken in Toronto within the specified date range</t>
  </si>
  <si>
    <t>Search for images taken using a specific camera or lens</t>
  </si>
  <si>
    <t>: User selects camera model: Nikon D850 User selects lens: Nikkor 24-70mm f/2.8G</t>
  </si>
  <si>
    <t>: Display a list of images that contain metadata indicating they were taken using the Nikon D850 and Nikkor 24-70mm lens</t>
  </si>
  <si>
    <t>Search for images taken in a specific resolution range</t>
  </si>
  <si>
    <t>: User selects resolution range: 2048x1536 to 4096x2160</t>
  </si>
  <si>
    <t>: Display a list of images that meet the specified resolution range</t>
  </si>
  <si>
    <t xml:space="preserve"> I want to search images by rights.</t>
  </si>
  <si>
    <t>Search for images with "Commercial Use" rights.</t>
  </si>
  <si>
    <t>: Search query: "rights:commercial"</t>
  </si>
  <si>
    <t>: List of images with "Commercial Use" rights.</t>
  </si>
  <si>
    <t>Search for images without "No Derivatives" rights.</t>
  </si>
  <si>
    <t>: Search query: "-rights:no-derivatives"</t>
  </si>
  <si>
    <t>: List of images without "No Derivatives" rights.</t>
  </si>
  <si>
    <t>Search for images with "Attribution Only" rights.</t>
  </si>
  <si>
    <t>: Search query: "rights:attribution-only"</t>
  </si>
  <si>
    <t>: List of images with "Attribution Only" rights.</t>
  </si>
  <si>
    <t>Search for images with both "Commercial Use" and "Share Alike" rights.</t>
  </si>
  <si>
    <t>: Search query: "rights:commercial rights:share-alike"</t>
  </si>
  <si>
    <t>: List of images with both "Commercial Use" and "Share Alike" rights.</t>
  </si>
  <si>
    <t>Search for images with any rights.</t>
  </si>
  <si>
    <t>: Search query: "rights:"</t>
  </si>
  <si>
    <t>: List of all images regardless of rights.</t>
  </si>
  <si>
    <t xml:space="preserve"> I want to search index cards and other non-public finding aids, so that I can provide better research assistance.</t>
  </si>
  <si>
    <t>Search for index cards related to a specific topic.</t>
  </si>
  <si>
    <t>: User enters the search term "Civil War" in the index card search tool.</t>
  </si>
  <si>
    <t>: A list of index cards matching the search term, including their descriptions, location, and any associated accession numbers.</t>
  </si>
  <si>
    <t>Search for finding aids related to a specific collection.</t>
  </si>
  <si>
    <t>: User selects the collection "James Madison Papers" from a drop-down menu and clicks the "Search" button.</t>
  </si>
  <si>
    <t>: A list of finding aids related to the selected collection, including their titles, authors, and scope and content.</t>
  </si>
  <si>
    <t>Search for index cards within a specific range of dates.</t>
  </si>
  <si>
    <t>: User enters the start date "1800-01-01" and the end date "1865-04-09" in the date range search fields.</t>
  </si>
  <si>
    <t>: A list of index cards created within the specified date range, ordered chronologically.</t>
  </si>
  <si>
    <t>Search for finding aids related to a specific subject.</t>
  </si>
  <si>
    <t>: User enters the subject term "American Revolution" in the finding aid search tool.</t>
  </si>
  <si>
    <t>: A list of finding aids that include the subject term, including their titles, authors, and scope and content.</t>
  </si>
  <si>
    <t>Search for index cards and finding aids using a combination of search criteria.</t>
  </si>
  <si>
    <t>: User enters the search term "Reconstruction" in the index card search tool and selects the finding aid collection "Civil War Era Collections."</t>
  </si>
  <si>
    <t>: A list of index cards and finding aids that match both search criteria, including their descriptions, location, accession numbers, titles, and scope and content.</t>
  </si>
  <si>
    <t xml:space="preserve"> I want to view collection files, so that I can gain background information for processing a collection.</t>
  </si>
  <si>
    <t>View collection files when the collection is in processing</t>
  </si>
  <si>
    <t>: User clicks on the "View Files" button for a collection in processing  Expected output: A list of files in the collection is displayed, along with their metadata</t>
  </si>
  <si>
    <t>View collection files when the collection is closed</t>
  </si>
  <si>
    <t>: User clicks on the "View Files" button for a collection in closed  Expected output: A message is displayed indicating that the collection is closed and cannot be viewed</t>
  </si>
  <si>
    <t>View collection files when the user does not have access</t>
  </si>
  <si>
    <t>: User clicks on the "View Files" button for a collection that they do not have access to  Expected output: A message is displayed indicating that the user does not have access to the collection</t>
  </si>
  <si>
    <t>View collection files when the collection is empty</t>
  </si>
  <si>
    <t>: User clicks on the "View Files" button for a collection that is empty  Expected output: A message is displayed indicating that the collection is empty</t>
  </si>
  <si>
    <t>View collection files when the user is not logged in</t>
  </si>
  <si>
    <t>: User attempts to view collection files without being logged in  Expected output: A message is displayed indicating that the user must be logged in to view collection files</t>
  </si>
  <si>
    <t xml:space="preserve"> I want to view physical locations for non-archival material, so that I can provide research services to donors.</t>
  </si>
  <si>
    <t>View the physical location of a non-archival book.</t>
  </si>
  <si>
    <t>:  Non-archival book ID: 12345</t>
  </si>
  <si>
    <t>:  Physical location: Reading Room, Shelf 2, Row 3, Column 4</t>
  </si>
  <si>
    <t>View the physical location of a non-archival photograph.</t>
  </si>
  <si>
    <t>:  Non-archival photograph ID: 67890</t>
  </si>
  <si>
    <t>:  Physical location: Storage Room, Box 12, Folder 3</t>
  </si>
  <si>
    <t>View the physical location of a non-archival audio recording.</t>
  </si>
  <si>
    <t>:  Non-archival audio recording ID: 111222</t>
  </si>
  <si>
    <t>:  Physical location: Multimedia Storage, CD-ROM 7, Track 2</t>
  </si>
  <si>
    <t>View the physical location of a non-archival video recording.</t>
  </si>
  <si>
    <t>:  Non-archival video recording ID: 333444</t>
  </si>
  <si>
    <t>:  Physical location: Multimedia Storage, DVD 5, Chapter 3</t>
  </si>
  <si>
    <t>View the physical location of a non-archival artefact.</t>
  </si>
  <si>
    <t>:  Non-archival artefact ID: 555666</t>
  </si>
  <si>
    <t>:  Physical location: Artefact Storage, Cabinet 4, Drawer 2</t>
  </si>
  <si>
    <t xml:space="preserve"> I want to find files that cannot be made publicly available, so that I can easily access everything that's been digitized.</t>
  </si>
  <si>
    <t>Find files marked as "Confidential".</t>
  </si>
  <si>
    <t>: Search query: confidentiality: yes</t>
  </si>
  <si>
    <t>: List of files with "confidentiality: yes" metadata flag, excluding any files marked as "public: yes".</t>
  </si>
  <si>
    <t>Find files with restricted copyright permissions.</t>
  </si>
  <si>
    <t>: Search query: copyright: no derivative works</t>
  </si>
  <si>
    <t>: List of files with "copyright: no derivative works" metadata flag, excluding any files marked as "public: yes".</t>
  </si>
  <si>
    <t>Find files with sensitive personal information.</t>
  </si>
  <si>
    <t>: Search query: sensitive: yes</t>
  </si>
  <si>
    <t>: List of files with "sensitive: yes" metadata flag, excluding any files marked as "public: yes".</t>
  </si>
  <si>
    <t>Find files with government restrictions.</t>
  </si>
  <si>
    <t>: Search query: government restriction: yes</t>
  </si>
  <si>
    <t>: List of files with "government restriction: yes" metadata flag, excluding any files marked as "public: yes".</t>
  </si>
  <si>
    <t>Find files with specific exemption category.</t>
  </si>
  <si>
    <t>: Search query: exemption category: attorney-client privilege</t>
  </si>
  <si>
    <t>: List of files with "exemption category: attorney-client privilege" metadata flag, excluding any files marked as "public: yes".</t>
  </si>
  <si>
    <t xml:space="preserve"> I want to access metadata and visual representations of index cards, so that I can use that information to assist researchers.</t>
  </si>
  <si>
    <t>Access metadata of an index card.</t>
  </si>
  <si>
    <t>: - Index card ID: 12345</t>
  </si>
  <si>
    <t>: - Metadata including:     - Card title     - Date created     -</t>
  </si>
  <si>
    <t>View visual representation of an index card.</t>
  </si>
  <si>
    <t>: - Index card ID: 67890</t>
  </si>
  <si>
    <t>: - Image of the index card, including:     - Handwritten notes     - Drawings or sketches     - Any other visual content</t>
  </si>
  <si>
    <t>Search for index cards by keyword.</t>
  </si>
  <si>
    <t>: - Keyword: "World War II"</t>
  </si>
  <si>
    <t>: - List of index cards with metadata matching the keyword, including:     - Card title     -</t>
  </si>
  <si>
    <t>Retrieve index cards related to a specific topic.</t>
  </si>
  <si>
    <t>: - Topic: "American Revolution"</t>
  </si>
  <si>
    <t>: - List of index cards with metadata related to the given topic, including:     - Card title     - Date created     -</t>
  </si>
  <si>
    <t>Filter index cards by date range.</t>
  </si>
  <si>
    <t>: - Date range: January 1, 1940 to December 31, 1945</t>
  </si>
  <si>
    <t>: - List of index cards created within the specified date range, including:     - Card title     - Date created     -</t>
  </si>
  <si>
    <t xml:space="preserve"> I want to search individual material types.</t>
  </si>
  <si>
    <t>Search for all photographs.</t>
  </si>
  <si>
    <t>:  Material type: Photograph</t>
  </si>
  <si>
    <t>:  A list of all photographs in the collection</t>
  </si>
  <si>
    <t>Search for all documents created before 1900.</t>
  </si>
  <si>
    <t>:  Material type: Document Date range: Before 1900</t>
  </si>
  <si>
    <t>:  A list of all documents created before 1900</t>
  </si>
  <si>
    <t>Search for all audio recordings that are longer than 30 minutes.</t>
  </si>
  <si>
    <t>:  Material type: Audio recording Duration: Longer than 30 minutes</t>
  </si>
  <si>
    <t>:  A list of all audio recordings that are longer than 30 minutes</t>
  </si>
  <si>
    <t>Search for all artifacts that are made of wood.</t>
  </si>
  <si>
    <t>:  Material type: Artifact Material: Wood</t>
  </si>
  <si>
    <t>:  A list of all artifacts that are made of wood</t>
  </si>
  <si>
    <t>Search for all born-digital materials created in the 21st century.</t>
  </si>
  <si>
    <t>:  Material type: Born-digital Date range: 21st century</t>
  </si>
  <si>
    <t>:  A list of all born-digital materials created in the 21st century</t>
  </si>
  <si>
    <t xml:space="preserve"> I want to search images by uploading an image, so that so I can find images when i don't have any metadata.</t>
  </si>
  <si>
    <t>Search for an image of a landscape.</t>
  </si>
  <si>
    <t>: Upload an image of a landscape.</t>
  </si>
  <si>
    <t>: A list of images with similar landscapes.</t>
  </si>
  <si>
    <t>Search for an image using a hand-drawn sketch.</t>
  </si>
  <si>
    <t>: Upload a hand-drawn sketch of a dog.</t>
  </si>
  <si>
    <t>: A list of images containing dogs or dog-like figures.</t>
  </si>
  <si>
    <t>Search for an image by uploading a photo of a historical event.</t>
  </si>
  <si>
    <t>: Upload a photo of the signing of the Declaration of Independence.</t>
  </si>
  <si>
    <t>: A list of images with similar historical events or scenes.</t>
  </si>
  <si>
    <t>Search for an image that shows a specific object.</t>
  </si>
  <si>
    <t>: Upload an image of a red apple.</t>
  </si>
  <si>
    <t>: A list of images with red apples or similar objects.</t>
  </si>
  <si>
    <t>Search for an image using a non-descriptive image.</t>
  </si>
  <si>
    <t>: Upload an image of a blank white canvas.</t>
  </si>
  <si>
    <t>: A notification that the image is too generic or lacks distinctive features to conduct a search.</t>
  </si>
  <si>
    <t xml:space="preserve"> I want to create user groups, so that I can control user permissions.</t>
  </si>
  <si>
    <t>Create a user group with a valid name and descrip.</t>
  </si>
  <si>
    <t>: - Group name: "Sales Team" - Group Descrip "A group for members of the sales team"</t>
  </si>
  <si>
    <t>: - User group "Sales Team" is created with the given descrip.</t>
  </si>
  <si>
    <t>Create a user group with an empty name.</t>
  </si>
  <si>
    <t>: - Group name: "" - Group Descrip "A group for members of the sales team"</t>
  </si>
  <si>
    <t>: - Error message indicating that the group name cannot be empty.</t>
  </si>
  <si>
    <t>Create a user group with a name that already exists.</t>
  </si>
  <si>
    <t>: - Group name: "Sales Team" (existing group) - Group Descrip "A group for members of the sales team"</t>
  </si>
  <si>
    <t>: - Error message indicating that a user group with the given name already exists.</t>
  </si>
  <si>
    <t>Create a user group with an invalid character in the name.</t>
  </si>
  <si>
    <t>: - Group name: "Sales Team#" - Group Descrip "A group for members of the sales team"</t>
  </si>
  <si>
    <t>: - Error message indicating that the group name contains an invalid character.</t>
  </si>
  <si>
    <t>Create a user group with a very long name.</t>
  </si>
  <si>
    <t>: - Group name: "A very long name that is longer than the maximum allowed length" - Group Descrip "A group for members of the sales team"</t>
  </si>
  <si>
    <t>: - Error message indicating that the group name exceeds the maximum allowed length.</t>
  </si>
  <si>
    <t xml:space="preserve"> I want to create user roles, so that I can group users by role.</t>
  </si>
  <si>
    <t>Create a new user role with limited permissions.</t>
  </si>
  <si>
    <t>: - Role name: Support User - Permissions: View and update user profiles, create and update tickets, manage knowledge base articles</t>
  </si>
  <si>
    <t>: - New role "Support User" is created with the specified permissions.</t>
  </si>
  <si>
    <t>Create a user role with administrative permissions.</t>
  </si>
  <si>
    <t>: - Role name: Administrator - Permissions: All permissions</t>
  </si>
  <si>
    <t>: - New role "Administrator" is created with all permissions.</t>
  </si>
  <si>
    <t>Create a user role with permissions inherited from an existing role.</t>
  </si>
  <si>
    <t>: - Role name: Customer Support Manager - Permissions: Inherit permissions from "Support User" role + Manage user roles</t>
  </si>
  <si>
    <t>: - New role "Customer Support Manager" is created with the specified inherited permissions and the additional permission to manage user roles.</t>
  </si>
  <si>
    <t>Create a user role with permissions to manage only specific users or groups.</t>
  </si>
  <si>
    <t>: - Role name: Department Manager - Permissions: Manage user profiles for users belonging to the "Sales" department</t>
  </si>
  <si>
    <t>: - New role "Department Manager" is created with permissions to manage user profiles for users in the "Sales" department only.</t>
  </si>
  <si>
    <t>Create a user role that cannot be assigned to any users.</t>
  </si>
  <si>
    <t>: - Role name: Inactive Role - Permissions: None</t>
  </si>
  <si>
    <t>: - New role "Inactive Role" is created but cannot be assigned to any users because it has no permissions.</t>
  </si>
  <si>
    <t xml:space="preserve"> I want to assign RAC staff to different user groups, so that I can control read/write access.</t>
  </si>
  <si>
    <t>Assign a RAC staff member to the "RAC-Admin" group.</t>
  </si>
  <si>
    <t>:      RAC staff member's email address: john.doe@example.com      User group: RAC-Admin</t>
  </si>
  <si>
    <t>: John Doe is added to the RAC-Admin group and has administrator privileges.</t>
  </si>
  <si>
    <t>Assign a RAC staff member to the "RAC-User" group.</t>
  </si>
  <si>
    <t>:      RAC staff member's email address: jane.smith@example.com      User group: RAC-User</t>
  </si>
  <si>
    <t>: Jane Smith is added to the RAC-User group and has read-only access.</t>
  </si>
  <si>
    <t>Reassign a RAC staff member from "RAC-User" to "RAC-Admin" group.</t>
  </si>
  <si>
    <t>:      RAC staff member's email address: john.doe@example.com      Previous user group: RAC-User      New user group: RAC-Admin</t>
  </si>
  <si>
    <t>: John Doe is moved from the RAC-User group to the RAC-Admin group and has administrator privileges.</t>
  </si>
  <si>
    <t>Assign multiple RAC staff members to a user group.</t>
  </si>
  <si>
    <t>:      Email addresses of RAC staff members: john.doe@example.com, jane.smith@example.com      User group: RAC-Admin</t>
  </si>
  <si>
    <t>: Both John Doe and Jane Smith are added to the RAC-Admin group and have administrator privileges.</t>
  </si>
  <si>
    <t>Remove a RAC staff member from a user group.</t>
  </si>
  <si>
    <t>: John Doe is removed from the RAC-Admin group and no longer has administrator privileges.</t>
  </si>
  <si>
    <t xml:space="preserve"> I want to assign rights to user groups or roles, so that I can control what users can and can't do.</t>
  </si>
  <si>
    <t>Assign "Create" and "Edit" permissions to "Marketing" group.</t>
  </si>
  <si>
    <t>: Group: Marketing Permission: Create, Edit</t>
  </si>
  <si>
    <t>: "Marketing" group has "Create" and "Edit" permissions.</t>
  </si>
  <si>
    <t>Remove "Delete" permission from "Developers" role.</t>
  </si>
  <si>
    <t>: Role: Developers Permission: Delete</t>
  </si>
  <si>
    <t>: "Developers" role no longer has "Delete" permission.</t>
  </si>
  <si>
    <t>Grant all permissions to "Admin" role.</t>
  </si>
  <si>
    <t>: Role: Admin Permission: All</t>
  </si>
  <si>
    <t>: "Admin" role has all available permissions.</t>
  </si>
  <si>
    <t>Assign "View" and "Export" permissions to "Analysts" group, but only for "Financials" module.</t>
  </si>
  <si>
    <t>: Group: Analysts Permission: View, Export Module: Financials</t>
  </si>
  <si>
    <t>: "Analysts" group has "View" and "Export" permissions only for the "Financials" module.</t>
  </si>
  <si>
    <t>Revoke all permissions from "Guest" role.</t>
  </si>
  <si>
    <t>: Role: Guest Permission: All</t>
  </si>
  <si>
    <t>: "Guest" role has no permissions.</t>
  </si>
  <si>
    <t xml:space="preserve"> I want to allow users to log in using Active Directory credentials, so that I don't have to manage another set of usernames and passwords.</t>
  </si>
  <si>
    <t>Verify successful login with valid Active Directory credentials.</t>
  </si>
  <si>
    <t>:  User: John Doe  Password: Password123  Active Directory server: ad.example.com</t>
  </si>
  <si>
    <t>:  User successfully logged in.</t>
  </si>
  <si>
    <t>Verify failed login with invalid Active Directory credentials.</t>
  </si>
  <si>
    <t>:  User: Jane Smith  Password: IncorrectPassword  Active Directory server: ad.example.com</t>
  </si>
  <si>
    <t>:  Login failed with appropriate error message.</t>
  </si>
  <si>
    <t>Verify login with expired Active Directory password.</t>
  </si>
  <si>
    <t>:  User: Michael Jones  Password: ExpiredPassword  Active Directory server: ad.example.com</t>
  </si>
  <si>
    <t>:  Login failed with appropriate password expiration error message.</t>
  </si>
  <si>
    <t>Verify login with locked Active Directory account.</t>
  </si>
  <si>
    <t>:  User: Susan Miller  Password: Password123  Active Directory server: ad.example.com</t>
  </si>
  <si>
    <t>:  Login failed with appropriate account lockout error message.</t>
  </si>
  <si>
    <t>Verify successful login for a user belonging to a specific Active Directory group.</t>
  </si>
  <si>
    <t>:  User: Peter Parker  Password: Password456  Active Directory server: ad.example.com  Active Directory group: Administrators</t>
  </si>
  <si>
    <t>:  User successfully logged in and assigned permissions based on the Administrators group membership.</t>
  </si>
  <si>
    <t xml:space="preserve"> I want to have researchers reset their own passwords, so that I don't have to send passwords in cleartext.</t>
  </si>
  <si>
    <t>User enters the correct username and password</t>
  </si>
  <si>
    <t>: Username: john.doe Password: password123</t>
  </si>
  <si>
    <t>: Password reset link sent to email address associated with account</t>
  </si>
  <si>
    <t>User enters an incorrect username</t>
  </si>
  <si>
    <t>: Username: john.smith Password: password123</t>
  </si>
  <si>
    <t>: Error message indicating that the username is not found</t>
  </si>
  <si>
    <t>User enters an incorrect password</t>
  </si>
  <si>
    <t>: Username: john.doe Password: password321</t>
  </si>
  <si>
    <t>: Error message indicating that the password is incorrect</t>
  </si>
  <si>
    <t>User enters a username that is not associated with an account</t>
  </si>
  <si>
    <t>: Username: mary.jane Password: mypassword</t>
  </si>
  <si>
    <t>: Error message indicating that no account exists for the given username</t>
  </si>
  <si>
    <t>User uses an expired password reset link</t>
  </si>
  <si>
    <t>: Password reset link sent 24 hours ago</t>
  </si>
  <si>
    <t>: Error message indicating that the reset link has expired</t>
  </si>
  <si>
    <t xml:space="preserve"> I want to limit who can see certain metadata fields, so that I can show or hide things from display based on user groups.</t>
  </si>
  <si>
    <t>Verify that a user in the "Admins" group can view all metadata fields.</t>
  </si>
  <si>
    <t>: User is a member of the "Admins" group.</t>
  </si>
  <si>
    <t>: All metadata fields are visible to the user.</t>
  </si>
  <si>
    <t>Verify that a user in the "Authors" group cannot view the "Internal Notes" metadata field.</t>
  </si>
  <si>
    <t>: User is a member of the "Authors" group.</t>
  </si>
  <si>
    <t>: The "Internal Notes" metadata field is not visible to the user.</t>
  </si>
  <si>
    <t>Verify that a user in the "Guests" group cannot view any metadata fields.</t>
  </si>
  <si>
    <t>: User is a member of the "Guests" group.</t>
  </si>
  <si>
    <t>: No metadata fields are visible to the user.</t>
  </si>
  <si>
    <t>Verify that a user can be assigned different levels of access to the same metadata field.</t>
  </si>
  <si>
    <t>: User A is a member of the "Authors" group, User B is a member of the "Editors" group. Both users can view the "Descrip" metadata field.</t>
  </si>
  <si>
    <t>: User A has read-only access to the "Descrip" field, while User B has read-write access.</t>
  </si>
  <si>
    <t>Verify that metadata field visibility settings can be changed over time.</t>
  </si>
  <si>
    <t>: The "Internal Notes" metadata field is initially hidden from the "Authors" group. It is later made visible to the group.</t>
  </si>
  <si>
    <t>: The "Internal Notes" metadata field becomes visible to users in the "Authors" group once the settings are changed.</t>
  </si>
  <si>
    <t xml:space="preserve"> I want to access a collection within the repository, so that I can obtain research materials.</t>
  </si>
  <si>
    <t>Access a collection that is publicly available.</t>
  </si>
  <si>
    <t>: Collection ID for a publicly available collection.</t>
  </si>
  <si>
    <t>: Access to the collection and its contents.</t>
  </si>
  <si>
    <t>Access a collection that requires authentication.</t>
  </si>
  <si>
    <t>: Collection ID for an authenticated collection and the corresponding credentials.</t>
  </si>
  <si>
    <t>: Access to the collection and its contents after successful authentication.</t>
  </si>
  <si>
    <t>Access a collection that is restricted to a specific group.</t>
  </si>
  <si>
    <t>: Collection ID for a restricted collection and credentials that include group membership.</t>
  </si>
  <si>
    <t>: Access to the collection and its contents if the user is a member of the authorized group.</t>
  </si>
  <si>
    <t>Access a collection that has an embargo on access.</t>
  </si>
  <si>
    <t>: Collection ID for an embargoed collection.</t>
  </si>
  <si>
    <t>: Denied access to the collection until the embargo period has expired.</t>
  </si>
  <si>
    <t>Access a collection that does not exist or is inaccessible.</t>
  </si>
  <si>
    <t>: Collection ID for a non-existent or inaccessible collection.</t>
  </si>
  <si>
    <t>: Error message indicating that the collection cannot be found or accessed.</t>
  </si>
  <si>
    <t xml:space="preserve"> I want to direct students to an item within the repository, so that I can facilitate my teaching (i.e. desires ability to link to content).</t>
  </si>
  <si>
    <t>Verify that faculty can link to a document within the repository.</t>
  </si>
  <si>
    <t>: Faculty clicks on the "Link to Repository Item" button in the course content editor.</t>
  </si>
  <si>
    <t>: A modal window opens, allowing the faculty to select a document from the repository. The selected document's title and link are displayed in the course content editor.</t>
  </si>
  <si>
    <t>Verify that faculty can link to a folder within the repository.</t>
  </si>
  <si>
    <t>: Faculty clicks on the "Link to Folder" button in the course content editor.</t>
  </si>
  <si>
    <t>: A modal window opens, allowing the faculty to select a folder from the repository. The selected folder's name and link are displayed in the course content editor.</t>
  </si>
  <si>
    <t>Verify that faculty can nest links to repository items within other links.</t>
  </si>
  <si>
    <t>: Faculty creates a link to a document within a folder, and then creates a link to the folder within another document.</t>
  </si>
  <si>
    <t>: The nested links function correctly, allowing students to access both the document and the folder.</t>
  </si>
  <si>
    <t>Verify that faculty can remove links to repository items.</t>
  </si>
  <si>
    <t>: Faculty clicks on the "Remove Link" button for a linked repository item in the course content editor.</t>
  </si>
  <si>
    <t>: The link is removed from the course content editor.</t>
  </si>
  <si>
    <t>Verify that students can access linked repository items.</t>
  </si>
  <si>
    <t>: Students click on a link to a repository item within a course document.</t>
  </si>
  <si>
    <t>: Students are redirected to the repository item and have access to its content.</t>
  </si>
  <si>
    <t xml:space="preserve"> I want to upload data to the repository and associate it with a publication, so that I receive attribution for my data as well as my publications.</t>
  </si>
  <si>
    <t>Upload a new dataset and associate it with a publication that is already in the repository.</t>
  </si>
  <si>
    <t>:      Dataset: CSV file with data      Publication: DOI of the publication</t>
  </si>
  <si>
    <t>:      Dataset and publication are linked in the repository.      Faculty member receives attribution for both the dataset and the publication.</t>
  </si>
  <si>
    <t>Upload an existing dataset and associate it with a new publication.</t>
  </si>
  <si>
    <t>:      Dataset: Existing dataset in the repository      Publication: New publication not yet in the repository</t>
  </si>
  <si>
    <t>:      New publication is added to the repository.      Dataset and publication are linked in the repository.      Faculty member receives attribution for both the dataset and the publication.</t>
  </si>
  <si>
    <t>Upload a new dataset and associate it with multiple publications.</t>
  </si>
  <si>
    <t>:      Dataset: CSV file with data      Publications: DOIs of multiple publications</t>
  </si>
  <si>
    <t>:      Dataset and publications are linked in the repository.      Faculty member receives attribution for all publications associated with the dataset.</t>
  </si>
  <si>
    <t>Associate an existing dataset with a new publication that is not yet in the repository.</t>
  </si>
  <si>
    <t>Associate an existing dataset with a publication that is already in the repository, but not associated with the faculty member.</t>
  </si>
  <si>
    <t>:      Dataset: Existing dataset in the repository      Publication: Existing publication in the repository</t>
  </si>
  <si>
    <t>:      If the faculty member is a co-author on the publication, the dataset and publication are linked in the repository.      If the faculty member is not a co-author on the publication, an error message is displayed indicating that the faculty member does not have permission to associate the dataset with the publication.</t>
  </si>
  <si>
    <t xml:space="preserve"> I want to know which reports/datasets are coming out when, so that I can access latest report/dataset.</t>
  </si>
  <si>
    <t>Retrieve the release date of a specific report</t>
  </si>
  <si>
    <t>: Report name: "Sales by Region"</t>
  </si>
  <si>
    <t>: Release date: "2023-03-15"</t>
  </si>
  <si>
    <t>Get a list of all upcoming reports and their release dates</t>
  </si>
  <si>
    <t>: A table or list displaying: Report name Release date</t>
  </si>
  <si>
    <t>Filter upcoming reports by a specific category</t>
  </si>
  <si>
    <t>: Category: "Financial"</t>
  </si>
  <si>
    <t>: A filtered list of upcoming reports in the "Financial" category, along with their release dates</t>
  </si>
  <si>
    <t>Subscribe to notifications for a particular report</t>
  </si>
  <si>
    <t>: Report name: "Customer Churn"</t>
  </si>
  <si>
    <t>: Email or SMS notifications are sent whenever a new version of the "Customer Churn" report is released</t>
  </si>
  <si>
    <t>Check for data updates in an existing dataset</t>
  </si>
  <si>
    <t>: Dataset name: "Product Inventory"</t>
  </si>
  <si>
    <t>: A notification or indicator showing that the dataset has been updated within the last 24 hours</t>
  </si>
  <si>
    <t xml:space="preserve"> I want to select/deselect reports/datasets to be emailed, possibly many at one time, when new versions are available.</t>
  </si>
  <si>
    <t>Patron selects a single report to be emailed</t>
  </si>
  <si>
    <t>: Patron selects the "Customer Activity Report" checkbox</t>
  </si>
  <si>
    <t>: The "Customer Activity Report" is added to the list of reports to be emailed, and a confirmation message is displayed</t>
  </si>
  <si>
    <t>Patron selects multiple reports to be emailed</t>
  </si>
  <si>
    <t>: Patron selects the checkboxes for the "Customer Activity Report", "Product Sales Report", and "Sales Forecast Report"</t>
  </si>
  <si>
    <t>: The "Customer Activity Report", "Product Sales Report", and "Sales Forecast Report" are added to the list of reports to be emailed, and a confirmation message is displayed</t>
  </si>
  <si>
    <t>Patron deselects a report that was previously selected to be emailed</t>
  </si>
  <si>
    <t>: Patron unchecks the checkbox for the "Customer Activity Report"</t>
  </si>
  <si>
    <t>: The "Customer Activity Report" is removed from the list of reports to be emailed, and a confirmation message is displayed</t>
  </si>
  <si>
    <t>Patron selects all reports to be emailed</t>
  </si>
  <si>
    <t>: Patron clicks the "Select All" button</t>
  </si>
  <si>
    <t>: All reports are added to the list of reports to be emailed, and a confirmation message is displayed</t>
  </si>
  <si>
    <t>Patron attempts to select more than 10 reports to be emailed</t>
  </si>
  <si>
    <t>: Patron selects the checkboxes for more than 10 reports</t>
  </si>
  <si>
    <t>: An error message is displayed indicating that only 10 reports can be selected at a time</t>
  </si>
  <si>
    <t xml:space="preserve"> I want to mark report/dataset not to be emailed/viewable due to error being discovered.</t>
  </si>
  <si>
    <t>Mark a report as not viewable or emailable due to an error.</t>
  </si>
  <si>
    <t>: Report with an error, user with access to the report, and the "Mark Not Viewable/Emailable" permission.</t>
  </si>
  <si>
    <t>: Report is marked as not viewable or emailable, and the user is unable to access the report.</t>
  </si>
  <si>
    <t>Mark a dataset as not viewable or emailable due to an error.</t>
  </si>
  <si>
    <t>: Dataset with an error, user with access to the dataset, and the "Mark Not Viewable/Emailable" permission.</t>
  </si>
  <si>
    <t>: Dataset is marked as not viewable or emailable, and the user is unable to access the dataset.</t>
  </si>
  <si>
    <t>Attempt to mark a report as not viewable or emailable without the necessary permission.</t>
  </si>
  <si>
    <t>: Report with an error, user without the "Mark Not Viewable/Emailable" permission, and the "View Report" permission.</t>
  </si>
  <si>
    <t>: User is unable to mark the report as not viewable or emailable.</t>
  </si>
  <si>
    <t>Attempt to mark a dataset as not viewable or emailable without the necessary permission.</t>
  </si>
  <si>
    <t>: Dataset with an error, user without the "Mark Not Viewable/Emailable" permission, and the "View Dataset" permission.</t>
  </si>
  <si>
    <t>: User is unable to mark the dataset as not viewable or emailable.</t>
  </si>
  <si>
    <t>Mark a report as not viewable or emailable and then unmark it.</t>
  </si>
  <si>
    <t>: Report with an error, user with the "Mark Not Viewable/Emailable" permission.</t>
  </si>
  <si>
    <t>: Report is marked as not viewable or emailable, and then unmarked, allowing the user to access the report.</t>
  </si>
  <si>
    <t xml:space="preserve"> I want to manage report/dataset name changes so patrons are able to find historic reports that have a different name from current report.</t>
  </si>
  <si>
    <t>Report Name changed for a report on donors. Old name: Total Donor Count. New name: Donor Metrics.</t>
  </si>
  <si>
    <t>:  Old Report Name: Total Donor Count New Report Name: Donor Metrics</t>
  </si>
  <si>
    <t>:  Report Name changed to Donor Metrics in DB and IR. Historic links to Total Donor Count report are redirected to Donor Metrics report. Users can still access historic data using the new report name.</t>
  </si>
  <si>
    <t>Report Name format changed for a report on campaign performance. Old format: Campaign Performance Report. New format: Campaign Performance (yyyy-mm).</t>
  </si>
  <si>
    <t>:  Old Report Name: Campaign Performance Report New Report Name: Campaign Performance (2023-06)</t>
  </si>
  <si>
    <t>:  Report Name changed to Campaign Performance (2023-06) in DB and IR. Historic links to Campaign Performance Report are redirected to Campaign Performance (2023-06) report. Users can still access historic data using the new report name format.</t>
  </si>
  <si>
    <t>Dataset Name changed for a dataset on employee salaries. Old name: Employee Salary. New name: Salary Data.</t>
  </si>
  <si>
    <t>:  Old Dataset Name: Employee Salary New Dataset Name: Salary Data</t>
  </si>
  <si>
    <t>:  Dataset Name changed to Salary Data in DB. References to Employee Salary dataset in reports and dashboards are updated to Salary Data. Users can still access historic data using the new dataset name.</t>
  </si>
  <si>
    <t>Two reports on similar topics merged into one report. Old Report Names: Donation Trends and Campaign Results. New Report Name: Fundraising Overview.</t>
  </si>
  <si>
    <t>:  Old Report Name 1: Donation Trends Old Report Name 2: Campaign Results New Report Name: Fundraising Overview</t>
  </si>
  <si>
    <t>:  Two reports merged into one named Fundraising Overview. Historic links to Donation Trends and Campaign Results reports are redirected to Fundraising Overview report. Users can access historic data from both previous reports using the new report name.</t>
  </si>
  <si>
    <t>Report Name changed, and the report is linked to multiple dashboards and other reports. Old Name: Finance Report. New Name: Financial Analysis.</t>
  </si>
  <si>
    <t>:  Old Report Name: Finance Report New Report Name: Financial Analysis</t>
  </si>
  <si>
    <t>:  Report Name changed to Financial Analysis in DB and IR. Links to Finance Report in dashboards and other reports are updated to Financial Analysis. Users can still access historic data using the new report name.</t>
  </si>
  <si>
    <t xml:space="preserve"> I want to see clearly what reuse rights I have to files discovered in the repository, so that I know how I can reuse them.</t>
  </si>
  <si>
    <t>Verify the display of reuse rights for a file with Creative Commons Attribution (CC-BY) license.</t>
  </si>
  <si>
    <t>: File metadata with CC-BY license</t>
  </si>
  <si>
    <t>: Clear indication of reuse rights, including the requirement to attribute the original creator when using the file.</t>
  </si>
  <si>
    <t>Verify the display of reuse rights for a file in the public domain.</t>
  </si>
  <si>
    <t>: File metadata indicating that the file is in the public domain</t>
  </si>
  <si>
    <t>: Statement that the file is in the public domain and can be reused without restriction.</t>
  </si>
  <si>
    <t>Verify the display of reuse rights for a file with no explicit license.</t>
  </si>
  <si>
    <t>: File metadata without any license information</t>
  </si>
  <si>
    <t>: Disclaimer that the reuse rights are unclear and the user should seek legal advice before using the file.</t>
  </si>
  <si>
    <t>Verify the display of reuse rights for a file with multiple licenses.</t>
  </si>
  <si>
    <t>: File metadata with multiple licenses, such as CC-BY and a proprietary license</t>
  </si>
  <si>
    <t>: Clear indication of all applicable licenses and their requirements for reuse.</t>
  </si>
  <si>
    <t>Verify the display of reuse rights for a file with an unknown license.</t>
  </si>
  <si>
    <t>: File metadata with an unknown or unrecognized license</t>
  </si>
  <si>
    <t>: Statement that the reuse rights are unknown and the user should contact the rights holder for clarification.</t>
  </si>
  <si>
    <t xml:space="preserve"> I want to apply or remove an access embargo to an item when asked to do this by an item author.</t>
  </si>
  <si>
    <t>Apply an access embargo to an item at the request of the author.</t>
  </si>
  <si>
    <t>:  Request from author to apply a 1-year access embargo to the item "Research Findings on Climate Change"</t>
  </si>
  <si>
    <t>:  Access embargo applied successfully. The item is no longer visible to users without the appropriate permissions. A notice is added to the item record indicating the embargo period.</t>
  </si>
  <si>
    <t>Remove an access embargo from an item at the request of the author.</t>
  </si>
  <si>
    <t>:  Request from author to remove the access embargo from the item "The History of Ancient Egypt"</t>
  </si>
  <si>
    <t>:  Access embargo removed successfully. The item is now visible to all users. The embargo notice is removed from the item record.</t>
  </si>
  <si>
    <t>Attempt to apply an access embargo to an item that is not owned by the author.</t>
  </si>
  <si>
    <t>:  Request from a third party to apply an access embargo to the item "The Art of Photography"</t>
  </si>
  <si>
    <t>:  Error message indicating that the user does not have permission to apply an embargo to the item.</t>
  </si>
  <si>
    <t>Attempt to apply an access embargo to an item that has already been embargoed.</t>
  </si>
  <si>
    <t>:  Request to apply a 2-year access embargo to an item that is currently embargoed for 1 year</t>
  </si>
  <si>
    <t>:  Error message indicating that the item is already embargoed.</t>
  </si>
  <si>
    <t>Verify that the access embargo is applied and removed correctly in the library system.</t>
  </si>
  <si>
    <t>:  Check the visibility of the item in the online catalog before and after the embargo is applied and removed.</t>
  </si>
  <si>
    <t>:  The item is not visible to users without the appropriate permissions during the embargo period. The item is visible to all users once the embargo is removed.</t>
  </si>
  <si>
    <t xml:space="preserve"> I want to stay up to date on research related to a given topic at Cornell, including those in other departments/schools, so that my own research remains relevant and innovative.</t>
  </si>
  <si>
    <t>Researcher wants to stay updated on research in the field of artificial intelligence (AI) at Cornell.</t>
  </si>
  <si>
    <t>: "AI"</t>
  </si>
  <si>
    <t>: List of recent publications, upcoming events, and contact information for researchers working in AI at Cornell, across all departments and schools.</t>
  </si>
  <si>
    <t>Researcher wants to find potential collaborators for a project on climate change mitigation.</t>
  </si>
  <si>
    <t>: "Climate change mitigation"</t>
  </si>
  <si>
    <t>: List of researchers whose work aligns with climate change mitigation, including their affiliation, expertise, and contact information.</t>
  </si>
  <si>
    <t>Researcher wants to explore research on the intersection of computer science and social sciences.</t>
  </si>
  <si>
    <t>: "Computer science AND social sciences"</t>
  </si>
  <si>
    <t>: List of publications, projects, and researchers working at the intersection of these fields, regardless of department or school.</t>
  </si>
  <si>
    <t>Researcher wants to stay informed about funding opportunities related to health disparities research.</t>
  </si>
  <si>
    <t>: "Funding opportunities AND health disparities"</t>
  </si>
  <si>
    <t>: List of current and upcoming funding announcements, workshops, and other resources related to health disparities research at Cornell.</t>
  </si>
  <si>
    <t>Researcher wants to expand their network of colleagues working on sustainable agriculture.</t>
  </si>
  <si>
    <t>: "Sustainable agriculture"</t>
  </si>
  <si>
    <t>: List of researchers, research projects, and events related to sustainable agriculture at Cornell, along with opportunities for collaboration and networking.</t>
  </si>
  <si>
    <t xml:space="preserve"> I want to easily collect my publications -- both those within the repository and without -- into a single online access point, so that I can raise the profile of my work.</t>
  </si>
  <si>
    <t>Collect all publications from the repository.</t>
  </si>
  <si>
    <t>: Repository contains 25 publications.</t>
  </si>
  <si>
    <t>: 25 publications are collected.</t>
  </si>
  <si>
    <t>Collect all publications from a specific year.</t>
  </si>
  <si>
    <t>: User selects the year 2020.</t>
  </si>
  <si>
    <t>: 10 publications from 2020 are collected.</t>
  </si>
  <si>
    <t>Collect all publications from a specific journal.</t>
  </si>
  <si>
    <t>: User selects the journal "Nature".</t>
  </si>
  <si>
    <t>: 5 publications from Nature are collected.</t>
  </si>
  <si>
    <t>Collect all publications with a specific keyword.</t>
  </si>
  <si>
    <t>: User enters the keyword "climate change".</t>
  </si>
  <si>
    <t>: 12 publications containing the keyword "climate change" are collected.</t>
  </si>
  <si>
    <t>Collect publications from both the repository and external sources.</t>
  </si>
  <si>
    <t>: User adds an external URL to their publication list.</t>
  </si>
  <si>
    <t>: 7 publications from the external source are added to the publication list.</t>
  </si>
  <si>
    <t xml:space="preserve"> I want to have a better place to collect and share project materials, with a range of organization/tagging and access options, including private (internal group use only), University and public.</t>
  </si>
  <si>
    <t>Upload a private document to the project.</t>
  </si>
  <si>
    <t>:      Document: "Confidential Project Plan"      Upload permissions: Private (internal group use only)</t>
  </si>
  <si>
    <t>:      Document is successfully uploaded and only accessible to project group members.</t>
  </si>
  <si>
    <t>Create a public folder for sharing project updates.</t>
  </si>
  <si>
    <t>:      Folder: "Project Updates"      Access permissions: Public (accessible to anyone with the link)</t>
  </si>
  <si>
    <t>:      Folder is created and accessible via the public link.</t>
  </si>
  <si>
    <t>Tag a document with multiple categories.</t>
  </si>
  <si>
    <t>:      Document: "Market Analysis"      Tags: "Market Research", "Competition Analysis", "Industry Trends"</t>
  </si>
  <si>
    <t>:      Document is tagged with all three categories and can be filtered or organized by tag.</t>
  </si>
  <si>
    <t>Download a document from the project.</t>
  </si>
  <si>
    <t>:      Document: "Financial Report"</t>
  </si>
  <si>
    <t>:      Document is downloaded successfully and accessible locally.</t>
  </si>
  <si>
    <t>Share a project folder with another university group.</t>
  </si>
  <si>
    <t>:      Folder: "Project Data"      Share permissions: University (accessible to all university members)</t>
  </si>
  <si>
    <t>:      Folder is shared with the specified university group and accessible to all members.</t>
  </si>
  <si>
    <t xml:space="preserve"> I want to upload data and provide a cut and paste formatted citation for people who use it, so that I receive proper attribution for my work.</t>
  </si>
  <si>
    <t>Upload a CSV file containing student grades.</t>
  </si>
  <si>
    <t>: student_name,grade John Doe,95 Jane Smith,88</t>
  </si>
  <si>
    <t>: Citation: [Last Name, First Initial.] (Year, Month Day). [Title of dataset]. Cornell University. https://doi.org/[DOI]</t>
  </si>
  <si>
    <t>Upload a shapefile containing county boundaries.</t>
  </si>
  <si>
    <t>: [Shapefile containing county boundaries]</t>
  </si>
  <si>
    <t>: Citation: [Last Name, First Initial.] (Year, Month Day). [Title of shapefile]. Cornell University. https://doi.org/[DOI]</t>
  </si>
  <si>
    <t>Upload a spreadsheet containing survey responses.</t>
  </si>
  <si>
    <t>: question,response What is your favorite color?,blue What is your favorite food?,pizza</t>
  </si>
  <si>
    <t>: Citation: [Last Name, First Initial.] (Year, Month Day). [Title of survey]. Cornell University. https://doi.org/[DOI]</t>
  </si>
  <si>
    <t>Upload a video file containing a lecture.</t>
  </si>
  <si>
    <t>: [Video file containing a lecture]</t>
  </si>
  <si>
    <t>: Citation: [Last Name, First Initial.] (Year, Month Day). [Title of lecture]. Cornell University. https://doi.org/[DOI]</t>
  </si>
  <si>
    <t>Upload a PowerPoint presentation containing research findings.</t>
  </si>
  <si>
    <t>: [PowerPoint presentation containing research findings]</t>
  </si>
  <si>
    <t>: Citation: [Last Name, First Initial.] (Year, Month Day). [Title of presentation]. Cornell University. https://doi.org/[DOI]</t>
  </si>
  <si>
    <t xml:space="preserve"> I want to view/upload content in multiple formats, including old formats such as Lotus Works.</t>
  </si>
  <si>
    <t>View and download a Lotus 1-2-3 file.</t>
  </si>
  <si>
    <t>: User logs in to the platform, navigates to a content library containing a Lotus 1-2-3 file, and attempts to view and download the file.</t>
  </si>
  <si>
    <t>: The file opens successfully in a compatible application, and the user can view and download the content.</t>
  </si>
  <si>
    <t>Upload a Microsoft Word file.</t>
  </si>
  <si>
    <t>: User logs in to the platform, navigates to a content repository, and attempts to upload a Microsoft Word file.</t>
  </si>
  <si>
    <t>: The file uploads successfully and is available for viewing and editing.</t>
  </si>
  <si>
    <t>View a PDF file in a mobile application.</t>
  </si>
  <si>
    <t>: User logs in to the platform on a mobile device, navigates to a content library containing a PDF file, and attempts to view the file.</t>
  </si>
  <si>
    <t>: The PDF file opens successfully in a compatible app or mobile browser, and the user can view the content.</t>
  </si>
  <si>
    <t>Upload a legacy file format (e.g., Rich Text Format, WordPerfect).</t>
  </si>
  <si>
    <t>: User logs in to the platform, navigates to a content library, and attempts to upload a legacy file format.</t>
  </si>
  <si>
    <t>: The file uploads successfully, but is marked as incompatible or requiring conversion. The user receives a notification or message indicating the file's incompatible format.</t>
  </si>
  <si>
    <t>Convert a legacy file format to a modern format.</t>
  </si>
  <si>
    <t>: User logs in to the platform, navigates to a content library containing a legacy file format, and attempts to convert the file to a modern format (e.g., PDF, Microsoft Word).</t>
  </si>
  <si>
    <t>: The file is successfully converted and is available for viewing and downloading in the modern format. The user receives a notification or message indicating the successful conversion.</t>
  </si>
  <si>
    <t xml:space="preserve"> I want to search the repository and browse through its contents on my phone, so that I can check things on the go.</t>
  </si>
  <si>
    <t>Faculty member wants to search for materials related to a specific course.</t>
  </si>
  <si>
    <t>: User enters the search term "Biology 101" into the repository search bar.</t>
  </si>
  <si>
    <t>: A list of relevant materials appears, including course syllabi, lecture notes, and assignments.</t>
  </si>
  <si>
    <t>Faculty member wants to browse through the contents of a specific collection.</t>
  </si>
  <si>
    <t>: User navigates to the "Faculty Resources" collection in the repository.</t>
  </si>
  <si>
    <t>: A list of subcollections and items appears, organized by category and topic.</t>
  </si>
  <si>
    <t>Faculty member wants to view a specific document in the repository.</t>
  </si>
  <si>
    <t>: User taps on a document title to open it.</t>
  </si>
  <si>
    <t>: The document opens in a viewer that allows the user to scroll through and zoom in on the content.</t>
  </si>
  <si>
    <t>Faculty member wants to save a document to their device for offline viewing.</t>
  </si>
  <si>
    <t>: User taps on the "Save to Device" button on a document page.</t>
  </si>
  <si>
    <t>: The document is saved to the user's device in PDF or other appropriate format.</t>
  </si>
  <si>
    <t>Faculty member wants to share a document with a colleague.</t>
  </si>
  <si>
    <t>: User taps on the "Share" button on a document page.</t>
  </si>
  <si>
    <t>: A menu appears with options to share the document via email, messaging, or other methods.</t>
  </si>
  <si>
    <t xml:space="preserve"> I want to login remotely to the repository using Shibboleth, so that I can get remote access to Cornell campus-only content.</t>
  </si>
  <si>
    <t>Attempt to log in with a valid Cornell NetID and password.</t>
  </si>
  <si>
    <t>: Valid Cornell NetID and password.</t>
  </si>
  <si>
    <t>: Successful login to the repository.</t>
  </si>
  <si>
    <t>Attempt to log in with an invalid Cornell NetID.</t>
  </si>
  <si>
    <t>: Invalid Cornell NetID and valid password.</t>
  </si>
  <si>
    <t>: Failed login attempt. Error message displayed indicating invalid NetID.</t>
  </si>
  <si>
    <t>Attempt to log in with a valid Cornell NetID and invalid password.</t>
  </si>
  <si>
    <t>: Valid Cornell NetID and invalid password.</t>
  </si>
  <si>
    <t>: Failed login attempt. Error message displayed indicating invalid password.</t>
  </si>
  <si>
    <t>Attempt to log in with a non-Cornell NetID.</t>
  </si>
  <si>
    <t>: Non-Cornell NetID and any password.</t>
  </si>
  <si>
    <t>: Failed login attempt. Error message displayed indicating non-Cornell NetID.</t>
  </si>
  <si>
    <t>Attempt to log in without providing any credentials.</t>
  </si>
  <si>
    <t>: Blank NetID and password fields.</t>
  </si>
  <si>
    <t>: Failed login attempt. Error message displayed indicating missing credentials.</t>
  </si>
  <si>
    <t xml:space="preserve"> I want to be able to use systems such as Symplectic Elements and Activity Insight to properly track faculty scholarly output in the repositories, so that I can facilitate personnel decisions.</t>
  </si>
  <si>
    <t>Verify that faculty scholarly output is being imported from Symplectic Elements into the repository.</t>
  </si>
  <si>
    <t>:  Symplectic Elements data feed  University repository</t>
  </si>
  <si>
    <t>:  Faculty scholarly output is visible in the university repository.</t>
  </si>
  <si>
    <t>Check that Activity Insight data is being used to supplement faculty scholarly output information in the repository.</t>
  </si>
  <si>
    <t>:  Activity Insight data feed  University repository</t>
  </si>
  <si>
    <t>:  Faculty scholarly output in the repository includes information from both Symplectic Elements and Activity Insight.</t>
  </si>
  <si>
    <t>Ensure that administrators can access faculty scholarly output data in the repository.</t>
  </si>
  <si>
    <t>:  Administrator account  University repository</t>
  </si>
  <si>
    <t>:  Administrators can view and search for faculty scholarly output in the repository.</t>
  </si>
  <si>
    <t>Verify that faculty scholarly output data is being used for personnel decisions.</t>
  </si>
  <si>
    <t>:  Faculty scholarly output data  Personnel decision-making process</t>
  </si>
  <si>
    <t>:  Faculty scholarly output is considered in personnel decisions, such as tenure, promotion, and salary.</t>
  </si>
  <si>
    <t>Check that the integration between Symplectic Elements, Activity Insight, and the university repository is seamless.</t>
  </si>
  <si>
    <t>:  Symplectic Elements data feed  Activity Insight data feed  University repository</t>
  </si>
  <si>
    <t>:  Data from both systems is imported into the repository without errors or data loss.</t>
  </si>
  <si>
    <t xml:space="preserve"> I want to access useful and comprehensive usage statistics and analytics, including altmetrics, at the repository, collection, author, and item level, so that I can assess the results of this service.</t>
  </si>
  <si>
    <t>Retrieve usage statistics for a specific repository.</t>
  </si>
  <si>
    <t>:  Repository ID: 123</t>
  </si>
  <si>
    <t>:  Number of views, downloads, and other relevant metrics for the repository.</t>
  </si>
  <si>
    <t>Get analytics for an author with a given ORCID ID.</t>
  </si>
  <si>
    <t>:  ORCID ID: 0000-0001-2345-6789</t>
  </si>
  <si>
    <t>:  Number of articles published, downloads, citations, and altmetrics for the author's publications.</t>
  </si>
  <si>
    <t>Analyze the usage of a specific item within a collection.</t>
  </si>
  <si>
    <t>:  Item ID: 456 Collection ID: 789</t>
  </si>
  <si>
    <t>:  Usage metrics for the item within the context of the collection.</t>
  </si>
  <si>
    <t>Retrieve altmetrics for an item.</t>
  </si>
  <si>
    <t>:  Item ID: 1011</t>
  </si>
  <si>
    <t>:  Altmetrics data from various sources, such as social media mentions, citations, and usage on other platforms.</t>
  </si>
  <si>
    <t>Generate a usage report comparing two different collections.</t>
  </si>
  <si>
    <t>:  Collection IDs: 1111, 2222 Time period: January 1 - June 30, 2023</t>
  </si>
  <si>
    <t>:  Comparative usage statistics and analytics for both collections, including views, downloads, and other metrics.</t>
  </si>
  <si>
    <t xml:space="preserve"> I want to see comprehensive tracking statistics that can be presented to faculty in a digestible way, so that I can increase buy-in for contributing their work.</t>
  </si>
  <si>
    <t>Administrator wants to display an overview of all submissions in the past month.</t>
  </si>
  <si>
    <t>:  Administrator requests tracking statistics for the past month.</t>
  </si>
  <si>
    <t>:  Dashboard displays total number of submissions, average number of submissions per faculty member, and a graph showing the trend over time.</t>
  </si>
  <si>
    <t>Administrator wants to track submissions by faculty member.</t>
  </si>
  <si>
    <t>:  Administrator selects a specific faculty member.</t>
  </si>
  <si>
    <t>:  Table displays the faculty member's name, total number of submissions, and average number of submissions per month.</t>
  </si>
  <si>
    <t>Administrator wants to see the distribution of submissions by content type.</t>
  </si>
  <si>
    <t>:  Administrator requests a breakdown of submissions by content type.</t>
  </si>
  <si>
    <t>:  Pie chart or bar graph shows the percentage of submissions for each content type (e.g., articles, presentations, videos).</t>
  </si>
  <si>
    <t>Administrator wants to identify faculty members who are not yet contributing to the repository.</t>
  </si>
  <si>
    <t>:  Administrator requests a list of faculty members with zero submissions.</t>
  </si>
  <si>
    <t>:  Table displays the names of faculty members who have not made any submissions.</t>
  </si>
  <si>
    <t>Administrator wants to export tracking statistics for presentation to faculty.</t>
  </si>
  <si>
    <t>:  Administrator requests to export statistics in a specific format (e.g., PDF, CSV).</t>
  </si>
  <si>
    <t>:  Statistics are exported in the requested format, including all relevant metrics and visualizations.</t>
  </si>
  <si>
    <t xml:space="preserve"> I want to be notified if someone downloads any of my items or files, so that I can follow usage and see what others are most interested in reading.</t>
  </si>
  <si>
    <t>User downloads a research paper titled "Machine Learning in Healthcare."</t>
  </si>
  <si>
    <t>: - User ID: 12345 - Item downloaded: "Machine Learning in Healthcare" (research paper) - Date and time of download: 2023-03-08T14:32:17Z</t>
  </si>
  <si>
    <t>: - Faculty member receives an email notification with the following information:     - User ID: 12345     - Item downloaded: "Machine Learning in Healthcare"     - Date and time of download: 2023-03-08T14:32:17Z</t>
  </si>
  <si>
    <t>User downloads a syllabus titled "Introduction to Computer Science."</t>
  </si>
  <si>
    <t>: - User ID: 67890 - Item downloaded: "Introduction to Computer Science" (syllabus) - Date and time of download: 2023-03-10T10:45:33Z</t>
  </si>
  <si>
    <t>: - Faculty member receives an email notification with the following information:     - User ID: 67890     - Item downloaded: "Introduction to Computer Science"     - Date and time of download: 2023-03-10T10:45:33Z</t>
  </si>
  <si>
    <t>User downloads multiple PowerPoint slides from a lecture titled "Data Structures and Algorithms."</t>
  </si>
  <si>
    <t>: - User ID: 112233 - Item downloaded: "Data Structures and Algorithms" (multiple PowerPoint slides) - Date and time of download: 2023-03-12T16:02:49Z</t>
  </si>
  <si>
    <t>: - Faculty member receives an email notification with the following information:     - User ID: 112233     - Item downloaded: "Data Structures and Algorithms"     - Date and time of download: 2023-03-12T16:02:49Z</t>
  </si>
  <si>
    <t>User downloads an audio recording of a guest lecture.</t>
  </si>
  <si>
    <t>: - User ID: 45678 - Item downloaded: "Guest Lecture on Artificial Intelligence" (audio recording) - Date and time of download: 2023-03-14T09:18:37Z</t>
  </si>
  <si>
    <t>: - Faculty member receives an email notification with the following information:     - User ID: 45678     - Item downloaded: "Guest Lecture on Artificial Intelligence"     - Date and time of download: 2023-03-14T09:18:37Z</t>
  </si>
  <si>
    <t>User downloads a video of a faculty member's research presentation.</t>
  </si>
  <si>
    <t>: - User ID: 98765 - Item downloaded: "Research Presentation on Quantum Computing" (video) - Date and time of download: 2023-03-16T14:56:22Z</t>
  </si>
  <si>
    <t>: - Faculty member receives an email notification with the following information:     - User ID: 98765     - Item downloaded: "Research Presentation on Quantum Computing"     - Date and time of download: 2023-03-16T14:56:22Z</t>
  </si>
  <si>
    <t xml:space="preserve"> I want to see list of subscribers for specified report in order research missing report complaints.</t>
  </si>
  <si>
    <t>Verify that the administrator can view the list of subscribers for a specified report.</t>
  </si>
  <si>
    <t>:  Administrator logs into the reporting platform. Administrator navigates to the report management page. Administrator selects the desired report. Administrator clicks on the "Subscribers" tab.</t>
  </si>
  <si>
    <t>:  A list of all subscribers to the specified report is displayed, including email addresses and roles.</t>
  </si>
  <si>
    <t>Verify that the administrator can search for specific subscribers in the list.</t>
  </si>
  <si>
    <t>:  Administrator logs into the reporting platform. Administrator navigates to the report management page. Administrator selects the desired report. Administrator enters a search term in the subscriber search box.</t>
  </si>
  <si>
    <t>:  The list of subscribers is filtered to only show subscribers who match the search term.</t>
  </si>
  <si>
    <t>Verify that the administrator can add or remove subscribers to the list.</t>
  </si>
  <si>
    <t>:  Administrator logs into the reporting platform. Administrator navigates to the report management page. Administrator selects the desired report. Administrator clicks on the "Edit Subscribers" button. Administrator enters the email addresses of the subscribers to add or remove.</t>
  </si>
  <si>
    <t>:  The list of subscribers is updated with the new subscribers added and the removed subscribers deleted.</t>
  </si>
  <si>
    <t>Verify that the administrator can export the list of subscribers to a CSV file.</t>
  </si>
  <si>
    <t>:  Administrator logs into the reporting platform. Administrator navigates to the report management page. Administrator selects the desired report. Administrator clicks on the "Export Subscribers" button.</t>
  </si>
  <si>
    <t>:  A CSV file containing the list of subscribers is downloaded.</t>
  </si>
  <si>
    <t>Verify that the administrator cannot view the list of subscribers for a report they do not have access to.</t>
  </si>
  <si>
    <t>:  Administrator logs into the reporting platform with limited permissions. Administrator attempts to navigate to the report management page. Administrator attempts to select a report they do not have access to.</t>
  </si>
  <si>
    <t>:  An error message is displayed indicating that the administrator does not have access to the report.</t>
  </si>
  <si>
    <t xml:space="preserve"> I want to disseminate the aforementioned works in a digital space that is strongly branded, so that I can make sure my school is credited for the work.</t>
  </si>
  <si>
    <t>Check if the digital space includes the school's logo and branding elements.</t>
  </si>
  <si>
    <t>: - Digital space design</t>
  </si>
  <si>
    <t>: - Prominent display of school's logo and other branding elements</t>
  </si>
  <si>
    <t>Verify if the school's name and affiliation are clearly stated on the digital space.</t>
  </si>
  <si>
    <t>: - About us page - Header and footer</t>
  </si>
  <si>
    <t>: - School's name and affiliation prominently displayed</t>
  </si>
  <si>
    <t>Ensure that the digital space consistently adheres to the school's branding guidelines.</t>
  </si>
  <si>
    <t>: - Font styles, colors, and design elements used throughout the space</t>
  </si>
  <si>
    <t>: - Adherence to school's branding guidelines in all aspects</t>
  </si>
  <si>
    <t>Test the visibility and accessibility of the school's branding in different sections of the digital space.</t>
  </si>
  <si>
    <t>: - Home page, navigation menus, individual content pages</t>
  </si>
  <si>
    <t>: - School's branding elements are clearly visible and accessible from all sections</t>
  </si>
  <si>
    <t>Evaluate the impact of the digital space's branding on user experience.</t>
  </si>
  <si>
    <t>: - User feedback - Engagement metrics</t>
  </si>
  <si>
    <t>: - Positive user experience and enhanced brand recognition for the school</t>
  </si>
  <si>
    <t xml:space="preserve"> I want to upload my scholarly work to the repository, so that I can have a persistent URL that can be used for my personal web page and CV.</t>
  </si>
  <si>
    <t>Upload a valid PDF file.</t>
  </si>
  <si>
    <t>: PDF file named "my_paper.pdf".</t>
  </si>
  <si>
    <t>: File is successfully uploaded and a persistent URL is generated.</t>
  </si>
  <si>
    <t>Upload a non-PDF file (e.g., DOCX).</t>
  </si>
  <si>
    <t>: DOCX file named "my_paper.docx".</t>
  </si>
  <si>
    <t>: Error message is displayed indicating that the file format is not supported.</t>
  </si>
  <si>
    <t>Upload a file that is too large.</t>
  </si>
  <si>
    <t>: PDF file named "my_book.pdf" with a size of 20MB (exceeding the maximum file size limit).</t>
  </si>
  <si>
    <t>: Error message is displayed indicating that the file size exceeds the limit.</t>
  </si>
  <si>
    <t>Upload a file with missing metadata.</t>
  </si>
  <si>
    <t>: PDF file named "untitled.pdf" with no author, title, or abstract metadata.</t>
  </si>
  <si>
    <t>: Warning message is displayed indicating that metadata is missing, but the file is successfully uploaded with a persistent URL.</t>
  </si>
  <si>
    <t>Upload a file with a custom file name.</t>
  </si>
  <si>
    <t>: PDF file named "my_scholarly_work_v1.0.pdf".</t>
  </si>
  <si>
    <t>: File is successfully uploaded with the custom file name and a persistent URL is generated using the custom file name.</t>
  </si>
  <si>
    <t xml:space="preserve"> I want to create collections which highlight rare, archival, or endangered material, so that I can preserve and provide access to this material.</t>
  </si>
  <si>
    <t>Create a collection of rare books.</t>
  </si>
  <si>
    <t>: A list of rare books in the library's collection. A collection name (e.g., "Rare Books Collection").</t>
  </si>
  <si>
    <t>: A new collection titled "Rare Books Collection" containing the specified rare books.</t>
  </si>
  <si>
    <t>Create a collection of archival documents.</t>
  </si>
  <si>
    <t>: A list of archival documents in the library's collection. A collection name (e.g., "Archival Documents Collection").</t>
  </si>
  <si>
    <t>: A new collection titled "Archival Documents Collection" containing the specified archival documents.</t>
  </si>
  <si>
    <t>Create a collection of endangered materials.</t>
  </si>
  <si>
    <t>: A list of endangered materials in the library's collection. A collection name (e.g., "Endangered Materials Collection").</t>
  </si>
  <si>
    <t>: A new collection titled "Endangered Materials Collection" containing the specified endangered materials.</t>
  </si>
  <si>
    <t>Create a collection of materials from a specific time period.</t>
  </si>
  <si>
    <t>: A list of materials from a specific time period in the library's collection. A collection name (e.g., "19th Century Materials Collection").</t>
  </si>
  <si>
    <t>: A new collection titled "19th Century Materials Collection" containing the specified materials.</t>
  </si>
  <si>
    <t>Create a collection of materials in a specific language.</t>
  </si>
  <si>
    <t>: A list of materials in a specific language in the library's collection. A collection name (e.g., "French Language Materials Collection").</t>
  </si>
  <si>
    <t>: A new collection titled "French Language Materials Collection" containing the specified materials.</t>
  </si>
  <si>
    <t xml:space="preserve"> I want to have easy, well documented and supported workflows that can be easily passed on to others when she/others retire, so that continuity can be maintained.</t>
  </si>
  <si>
    <t>Verify that the extension administrator can create a new workflow.</t>
  </si>
  <si>
    <t>:  Extension administrator creates a new workflow.</t>
  </si>
  <si>
    <t>:  New workflow is created and displayed in the workflow list.</t>
  </si>
  <si>
    <t>Verify that the extension administrator can edit an existing workflow.</t>
  </si>
  <si>
    <t>:  Extension administrator opens an existing workflow.  Extension administrator makes changes to the workflow.  Extension administrator saves the changes.</t>
  </si>
  <si>
    <t>:  Changes are saved and reflected in the workflow.</t>
  </si>
  <si>
    <t>Verify that the extension administrator can delete an existing workflow.</t>
  </si>
  <si>
    <t>:  Extension administrator selects an existing workflow.  Extension administrator deletes the workflow.</t>
  </si>
  <si>
    <t>:  Workflow is deleted and no longer displayed in the workflow list.</t>
  </si>
  <si>
    <t>Verify that the extension administrator can assign workflows to other users.</t>
  </si>
  <si>
    <t>:  Extension administrator opens a workflow.  Extension administrator selects users to assign the workflow to.  Extension administrator saves the changes.</t>
  </si>
  <si>
    <t>:  Workflow is assigned to the selected users and they can access it.</t>
  </si>
  <si>
    <t>Verify that the extension administrator can generate reports on workflow activity.</t>
  </si>
  <si>
    <t>:  Extension administrator navigates to the workflow reporting section.  Extension administrator generates a report.</t>
  </si>
  <si>
    <t>:  Report is generated and provides insights into workflow activity and usage.</t>
  </si>
  <si>
    <t xml:space="preserve"> I want to maintain versioning of Extension brochures, FAQs, etc., so that only the most current are used/adapted by other CCE Educators in their work.</t>
  </si>
  <si>
    <t>Ensure that the latest version of an Extension brochure is used.</t>
  </si>
  <si>
    <t>:      Educator A creates Version 1 of the brochure.      Educator B accesses the brochure and downloads Version 1.      Educator A creates Version 2 of the brochure.</t>
  </si>
  <si>
    <t>:      Educator B's downloaded copy of the brochure remains Version 1.      Educator B accesses the brochure again and downloads Version 2.</t>
  </si>
  <si>
    <t>Prevent the use of outdated Extension FAQs.</t>
  </si>
  <si>
    <t>:      Educator A creates Version 1 of the FAQs.      Educator B includes Version 1 of the FAQs in a workshop presentation.      Educator A creates Version 2 of the FAQs.</t>
  </si>
  <si>
    <t>:      Educator B's presentation continues to use Version 1 of the FAQs.      Educator B is notified when accessing the FAQs that a newer version is available.</t>
  </si>
  <si>
    <t>Track changes to Extension materials over time.</t>
  </si>
  <si>
    <t>:      Educator A creates Version 1 of an Extension fact sheet.      Educator B creates Version 2 of the fact sheet, making minor revisions.      Educator C creates Version 3 of the fact sheet, adding substantial new content.</t>
  </si>
  <si>
    <t>:      Version history is maintained, showing the changes made by each educator.      Users can easily access and compare different versions of the material.</t>
  </si>
  <si>
    <t>Ensure that links to Extension materials lead to the most current versions.</t>
  </si>
  <si>
    <t>:      Educator A creates Version 1 of an Extension website page.      Educator B links to Version 1 of the page from an article.      Educator A creates Version 2 of the page.</t>
  </si>
  <si>
    <t>:      Educator B's link continues to point to Version 1 of the page.      Educator B updates the link to point to Version 2 of the page.</t>
  </si>
  <si>
    <t>Prevent accidental deletion or modification of archived versions.</t>
  </si>
  <si>
    <t>:      Educator A creates Version 1 of an Extension report.      Educator B downloads a copy of Version 1.      Educator A accidentally deletes Version 1.</t>
  </si>
  <si>
    <t>:      Educator B's downloaded copy of Version 1 is unaffected.      Educator A receives a notification that the archive copy cannot be deleted or modified.</t>
  </si>
  <si>
    <t xml:space="preserve"> I want to upload a data file and put a CC-By or CC0 license on it, so that my licensing desires are clearly stated.</t>
  </si>
  <si>
    <t>Upload a data file with a valid CC-By license.</t>
  </si>
  <si>
    <t>: Data file, CC-By license text</t>
  </si>
  <si>
    <t>: Data file successfully uploaded with CC-By license applied.</t>
  </si>
  <si>
    <t>Upload a data file with a valid CC0 license.</t>
  </si>
  <si>
    <t>: Data file, CC0 license text</t>
  </si>
  <si>
    <t>: Data file successfully uploaded with CC0 license applied.</t>
  </si>
  <si>
    <t>Attempt to upload a data file without a license.</t>
  </si>
  <si>
    <t>: Data file without license text</t>
  </si>
  <si>
    <t>: Error message indicating that a license is required.</t>
  </si>
  <si>
    <t>Attempt to upload a data file with an invalid license.</t>
  </si>
  <si>
    <t>: Data file with invalid license text</t>
  </si>
  <si>
    <t>: Error message indicating that the license is invalid.</t>
  </si>
  <si>
    <t>Upload a data file with a valid license that includes a custom statement.</t>
  </si>
  <si>
    <t>: Data file, CC-By license text with custom statement</t>
  </si>
  <si>
    <t>: Data file successfully uploaded with the custom statement included in the license.</t>
  </si>
  <si>
    <t xml:space="preserve"> I want to be able to tell the researchers I'm helping with DMPs that Cornell has a repository system I can use for archiving and sharing results of their research, so that I can easily meet the needs of funder DMP requirements.</t>
  </si>
  <si>
    <t>Researcher inquires about options for archiving research data.</t>
  </si>
  <si>
    <t>: Researcher asks, "What options are available for archiving research data?"</t>
  </si>
  <si>
    <t>: "Cornell has a repository system that you can use for archiving and sharing the results of your research. This system meets the requirements of most funders' DMP guidelines."</t>
  </si>
  <si>
    <t>Researcher expresses concern about data privacy.</t>
  </si>
  <si>
    <t>: Researcher says, "I'm concerned about protecting the privacy of my research participants."</t>
  </si>
  <si>
    <t>: "Our repository system has robust security measures in place to ensure the privacy and confidentiality of your data. We also provide options for anonymizing and de-identifying data if necessary."</t>
  </si>
  <si>
    <t>Researcher wants to share data with collaborators.</t>
  </si>
  <si>
    <t>: Researcher asks, "Can I use the repository to share my data with other researchers?"</t>
  </si>
  <si>
    <t>: "Yes, you can share your data with collaborators through the repository. You have the option to set permissions to control who can access and download your data."</t>
  </si>
  <si>
    <t>Researcher wants to publish data alongside a manuscript.</t>
  </si>
  <si>
    <t>: Researcher says, "I want to publish my data alongside a manuscript."</t>
  </si>
  <si>
    <t>: "Our repository supports data publication. You can create a data paper that describes your data and its methods, and publish it alongside your manuscript in a journal or conference proceeding."</t>
  </si>
  <si>
    <t>Researcher has questions about repository policies.</t>
  </si>
  <si>
    <t>: Researcher asks, "What policies govern the use of the repository?"</t>
  </si>
  <si>
    <t>: "We have a set of policies in place to ensure the responsible and ethical use of the repository. These policies cover topics such as data ownership, data preservation, and data sharing."</t>
  </si>
  <si>
    <t xml:space="preserve"> I want to create a collection for my documents, or my organization's documents, and apply some distinctive branding to that collection, so that I can promote my work, or that of my organization.</t>
  </si>
  <si>
    <t>Create a collection for personal documents and brand it with a custom logo and color scheme.</t>
  </si>
  <si>
    <t>: Document title: My Research Collection Logo: My personal logo Color scheme: Blue and white</t>
  </si>
  <si>
    <t>: A collection named "My Research Collection" with the specified logo and color scheme.</t>
  </si>
  <si>
    <t>Create a collection for an organization and brand it with the organization's logo and branding guidelines.</t>
  </si>
  <si>
    <t>: Document title: Cornell University Documents Collection Logo: Cornell University logo Color scheme: Cornell University branding guidelines (red and white)</t>
  </si>
  <si>
    <t>: A collection named "Cornell University Documents Collection" with the Cornell University logo and branding.</t>
  </si>
  <si>
    <t>Create a collection with a specific theme and brand it accordingly.</t>
  </si>
  <si>
    <t>: Document title: Climate Change Research Collection Logo: Climate change-themed logo Color scheme: Green and blue</t>
  </si>
  <si>
    <t>: A collection named "Climate Change Research Collection" with the specified logo and color scheme that reflects the theme.</t>
  </si>
  <si>
    <t>Create a collection with multiple sub-collections and brand them differently.</t>
  </si>
  <si>
    <t>: Main collection title: Faculty Research and Publications Sub-collection 1: Engineering Research Logo: Engineering department logo Color scheme: Gray and black   Sub-collection 2: Life Sciences Research Logo: Life Sciences department logo Color scheme: Green and white</t>
  </si>
  <si>
    <t>: A main collection named "Faculty Research and Publications" with a default logo and color scheme. Two sub-collections with their own distinct logos and color schemes.</t>
  </si>
  <si>
    <t>Create a collection with branded metadata.</t>
  </si>
  <si>
    <t>: Document title: Research Proposal Template Metadata: "Created by Cornell University" Metadata logo: Cornell University logo</t>
  </si>
  <si>
    <t>: A collection with a branded metadata field that displays the Cornell University logo and text.</t>
  </si>
  <si>
    <t xml:space="preserve"> I want to easily find all the items in the repository that I have authored, by searching on my name (author name authority and/or identification issue), because I keeps my publications in the repository up-to-date and points people tithe repository.</t>
  </si>
  <si>
    <t>Searching for items authored by a faculty member with a common name (e.g., John Smith)</t>
  </si>
  <si>
    <t>: Author name: "John Smith"  Expected output: A list of all items in the repository authored by the faculty member, even if there are multiple faculty members with the same name</t>
  </si>
  <si>
    <t>Searching for items authored by a faculty member with a less common name</t>
  </si>
  <si>
    <t>: Author name: "Jane Doe"  Expected output: A list of all items in the repository authored by the faculty member, even if the name is uncommon</t>
  </si>
  <si>
    <t>Searching for items authored by a faculty member who has changed their name</t>
  </si>
  <si>
    <t>: Author name: "Jane Smith" (previous name: "Jane Doe")  Expected output: A list of all items in the repository authored by the faculty member, regardless of their previous name</t>
  </si>
  <si>
    <t>Searching for items authored by a faculty member who has multiple affiliations</t>
  </si>
  <si>
    <t>: Author name: "John Smith" (affiliations: Cornell University, University of California, Berkeley)  Expected output: A list of all items in the repository authored by the faculty member, regardless of their affiliation</t>
  </si>
  <si>
    <t>Searching for items authored by a faculty member who has co-authored items with other authors</t>
  </si>
  <si>
    <t>: Author name: "John Smith" (co-authors: Jane Doe, Michael Jones)  Expected output: A list of all items in the repository authored by the faculty member, regardless of whether they were co-authored with other authors</t>
  </si>
  <si>
    <t xml:space="preserve"> I want to see items I have deposited in the repository appear high up in Google search results, because that's my ticket to stardom.</t>
  </si>
  <si>
    <t>Deposit an article in the Cornell repository.</t>
  </si>
  <si>
    <t>:    Article title: "The Importance of Open Access in Scholarly Communication" Article authors: Jane Doe, John Smith Cornell University Library repository</t>
  </si>
  <si>
    <t>: The article appears in the top search results when searching for "The Importance of Open Access in Scholarly Communication" on Google.</t>
  </si>
  <si>
    <t>Deposit a poster in the Cornell repository.</t>
  </si>
  <si>
    <t>:    Poster title: "The Role of AI in Cancer Research" Poster authors: Jane Doe, John Smith, Mary Johnson Cornell University Library repository</t>
  </si>
  <si>
    <t>: The poster appears in the top search results when searching for "The Role of AI in Cancer Research" on Google.</t>
  </si>
  <si>
    <t>Deposit a dataset in the Cornell repository.</t>
  </si>
  <si>
    <t>:    Dataset title: "COVID-19 Cases in the United States" Dataset authors: John Smith, Mary Johnson Cornell University Library repository</t>
  </si>
  <si>
    <t>: The dataset appears in the top search results when searching for "COVID-19 Cases in the United States" on Google.</t>
  </si>
  <si>
    <t>Deposit a video in the Cornell repository.</t>
  </si>
  <si>
    <t>:    Video title: "How to Install a Solar Panel" Video authors: Jane Doe, John Smith, Mary Johnson Cornell University Library repository</t>
  </si>
  <si>
    <t>: The video appears in the top search results when searching for "How to Install a Solar Panel" on Google.</t>
  </si>
  <si>
    <t>Deposit a presentation in the Cornell repository.</t>
  </si>
  <si>
    <t>:    Presentation title: "The Future of Remote Work" Presentation authors: Jane Doe, John Smith Cornell University Library repository</t>
  </si>
  <si>
    <t>: The presentation appears in the top search results when searching for "The Future of Remote Work" on Google.</t>
  </si>
  <si>
    <t xml:space="preserve"> I want to alias (or map) an item from one collection to another (so the item will appear to belong to both collections), because the collection owner has asked them to.</t>
  </si>
  <si>
    <t>Alias an item from collection A to collection B</t>
  </si>
  <si>
    <t>: Item ID: 123 Collection A ID: 456 Collection B ID: 789</t>
  </si>
  <si>
    <t>: Item 123 is now visible in both Collection A and Collection B</t>
  </si>
  <si>
    <t>Alias an item from the same collection to a different collection</t>
  </si>
  <si>
    <t>: Item ID: 456 Collection ID: 789</t>
  </si>
  <si>
    <t>: Item 456 remains in Collection 789 and is not duplicated in any other collection</t>
  </si>
  <si>
    <t>Alias an item with multiple existing aliases</t>
  </si>
  <si>
    <t>: Item ID: 789 Collection A ID: 123 Collection B ID: 456 Collection C ID: 789</t>
  </si>
  <si>
    <t>: Item 789 is now visible in Collections A, B, and C</t>
  </si>
  <si>
    <t>Alias an item from a private collection to a public collection</t>
  </si>
  <si>
    <t>: Item ID: 101112 Private Collection ID: 202020 Public Collection ID: 303030</t>
  </si>
  <si>
    <t>: Item 101112 is visible to users with access to both the private and public collections</t>
  </si>
  <si>
    <t>Attempt to alias an item to a collection it is already in</t>
  </si>
  <si>
    <t>: Item ID: 987 Collection ID: 654</t>
  </si>
  <si>
    <t>: An error message is displayed, indicating that the item is already in the specified collection</t>
  </si>
  <si>
    <t xml:space="preserve"> I want to discover items in the repository through the library's discovery system and Google, so that I can facilitate my easy use of the content.</t>
  </si>
  <si>
    <t>Search for a book by title using the library's discovery system.</t>
  </si>
  <si>
    <t>: Title of the book</t>
  </si>
  <si>
    <t>: List of search results including the book</t>
  </si>
  <si>
    <t>Search for a journal article by author using Google.</t>
  </si>
  <si>
    <t>: Author's name and keyword related to the article</t>
  </si>
  <si>
    <t>: List of search results including the article</t>
  </si>
  <si>
    <t>Limit search results to a specific year of publication.</t>
  </si>
  <si>
    <t>: Search term and publication year</t>
  </si>
  <si>
    <t>: List of search results published in the specified year</t>
  </si>
  <si>
    <t>Search for items in a specific format, such as e-books or DVDs.</t>
  </si>
  <si>
    <t>: Search term and format</t>
  </si>
  <si>
    <t>: List of search results in the specified format</t>
  </si>
  <si>
    <t>Use advanced search features to search for items with specific metadata, such as language or subject.</t>
  </si>
  <si>
    <t>: Search term and advanced search criteria</t>
  </si>
  <si>
    <t>: List of search results matching the specified criteria</t>
  </si>
  <si>
    <t xml:space="preserve"> I want to see descriptive metadata for the item whether I come to the item through the repository or directly to the PDF, so that I can correctly identify the source of the content.</t>
  </si>
  <si>
    <t>Access an item through the repository website.</t>
  </si>
  <si>
    <t>: Visit https://repository.example.com/handle/123456789/10 and click on the PDF link.</t>
  </si>
  <si>
    <t>: The PDF viewer displays the item's descriptive metadata, including the title, author, publication date, and abstract.</t>
  </si>
  <si>
    <t>Access an item directly through its PDF URL.</t>
  </si>
  <si>
    <t>: Visit https://repository.example.com/bitstream/handle/123456789/10/item.pdf.</t>
  </si>
  <si>
    <t>Access an item with missing descriptive metadata.</t>
  </si>
  <si>
    <t>: Visit https://repository.example.com/handle/123456789/11 and click on the PDF link.</t>
  </si>
  <si>
    <t>: The PDF viewer displays a message indicating that descriptive metadata is unavailable.</t>
  </si>
  <si>
    <t>Verify that the descriptive metadata corresponds to the item's repository record.</t>
  </si>
  <si>
    <t>: Visit both https://repository.example.com/handle/123456789/10 and https://repository.example.com/bitstream/handle/123456789/10/item.pdf.</t>
  </si>
  <si>
    <t>: The descriptive metadata displayed in the PDF viewer matches the metadata shown on the repository website.</t>
  </si>
  <si>
    <t>Ensure that descriptive metadata is visible in the downloaded PDF.</t>
  </si>
  <si>
    <t>: Download the PDF from https://repository.example.com/handle/123456789/10.</t>
  </si>
  <si>
    <t>: The downloaded PDF includes the item's descriptive metadata in its document properties or metadata tab.</t>
  </si>
  <si>
    <t xml:space="preserve"> I want to contact the author of a work that interests me, so that I can learn more about my research.</t>
  </si>
  <si>
    <t>The user wants to contact the author of a recent paper in their field.</t>
  </si>
  <si>
    <t>:  Article title: "The Effects of Social Media on Adolescent Well-being" Author: Dr. Jane Smith Contact information: Not available</t>
  </si>
  <si>
    <t>:  The user sees a notification that the author's contact information is not available in the database. The user is provided with suggestions for alternative ways to reach the author, such as searching their institution's website or social media accounts.</t>
  </si>
  <si>
    <t>The user wants to contact the author of a book they are reading.</t>
  </si>
  <si>
    <t>:  Book title: "Introduction to Machine Learning" Author: John Doe Contact information: Email address and phone number</t>
  </si>
  <si>
    <t>:  The user is provided with the author's contact information. The user is able to send an email or call the author directly.</t>
  </si>
  <si>
    <t>The user wants to contact the author of a conference paper.</t>
  </si>
  <si>
    <t>:  Paper title: "A Novel Algorithm for Image Segmentation" Author: Mary Jones Contact information: Only a LinkedIn profile URL</t>
  </si>
  <si>
    <t>:  The user is directed to the author's LinkedIn profile. The user is able to contact the author via LinkedIn messaging.</t>
  </si>
  <si>
    <t>The user wants to contact the author of a website they found.</t>
  </si>
  <si>
    <t>:  Website URL: www.example.com Author: Unknown Contact information: Not available</t>
  </si>
  <si>
    <t>:  The user sees a notification that the author's contact information is not available. The user is provided with alternative ways to contact the website owner, such as using a contact form or searching for their social media accounts.</t>
  </si>
  <si>
    <t>The user wants to contact the author of a government report.</t>
  </si>
  <si>
    <t>:  Report title: "The State of Education in the United States" Author: Department of Education Contact information: Website and phone number</t>
  </si>
  <si>
    <t>:  The user is provided with the report author's contact information. The user is able to contact the Department of Education directly.</t>
  </si>
  <si>
    <t xml:space="preserve"> I want to receive updates when new works are published in a given collection or by a given author, so that I can discover more of their work.</t>
  </si>
  <si>
    <t>Receive updates for new works by an author</t>
  </si>
  <si>
    <t>:  User subscribes to receive updates for new works by author "John Doe".</t>
  </si>
  <si>
    <t>:  User receives an email notification whenever a new work is published by John Doe.</t>
  </si>
  <si>
    <t>Receive updates for new works in a collection</t>
  </si>
  <si>
    <t>:  User subscribes to receive updates for new works in the "Science Fiction" collection.</t>
  </si>
  <si>
    <t>:  User receives an email notification whenever a new work is published in the Science Fiction collection.</t>
  </si>
  <si>
    <t>Receive updates for multiple authors and collections</t>
  </si>
  <si>
    <t>:  User subscribes to receive updates for new works by author "Jane Smith" and the "Horror" collection.</t>
  </si>
  <si>
    <t>:  User receives email notifications for new works by Jane Smith and for new works in the Horror collection.</t>
  </si>
  <si>
    <t>Unsubscribe from updates</t>
  </si>
  <si>
    <t>:  User unsubscribes from receiving updates for new works by author "John Doe".</t>
  </si>
  <si>
    <t>:  User no longer receives email notifications for new works by John Doe.</t>
  </si>
  <si>
    <t>Edge case: No new works published</t>
  </si>
  <si>
    <t>:  User subscribes to receive updates for new works by author "Unknown Author".</t>
  </si>
  <si>
    <t>:  User receives no email notifications, as no new works by the specified author have been published.</t>
  </si>
  <si>
    <t xml:space="preserve"> I want to search within a repository or collection in an effective manner, including searching within subsets of a given collection, so that I can facilitate my use of the collection.</t>
  </si>
  <si>
    <t>Search within a specific collection</t>
  </si>
  <si>
    <t>:  Collection name: "My Collection"  Search query: "science"</t>
  </si>
  <si>
    <t>:  A list of items in "My Collection" that contain the term "science" in their metadata or content.</t>
  </si>
  <si>
    <t>Search within a subset of a collection</t>
  </si>
  <si>
    <t>:  Collection name: "My Collection"  Subset name: "Science Papers"  Search query: "physics"</t>
  </si>
  <si>
    <t>:  A list of items in the "Science Papers" subset of "My Collection" that contain the term "physics" in their metadata or content.</t>
  </si>
  <si>
    <t>Search with multiple search terms</t>
  </si>
  <si>
    <t>:  Collection name: "My Collection"  Search query: "ecology AND evolution"</t>
  </si>
  <si>
    <t>:  A list of items in "My Collection" that contain both the terms "ecology" and "evolution" in their metadata or content.</t>
  </si>
  <si>
    <t>Search using advanced search filters</t>
  </si>
  <si>
    <t>:  Collection name: "My Collection"  Search query: "type:book AND author:Jane Doe"</t>
  </si>
  <si>
    <t>:  A list of books in "My Collection" that are authored by Jane Doe.</t>
  </si>
  <si>
    <t>Search with wildcard queries</t>
  </si>
  <si>
    <t>:  A list of items in "My Collection" that contain words beginning with "science" in their metadata or content, such as "science", "scientific", "scientist", etc.</t>
  </si>
  <si>
    <t xml:space="preserve"> I want to find the works of a particular author in one easily sortable spot, so that I can see the evolution of their scholarship over time.</t>
  </si>
  <si>
    <t>Search for all works by author "Jane Doe"</t>
  </si>
  <si>
    <t>: List of all works by Jane Doe, sorted by publication date</t>
  </si>
  <si>
    <t>Search for all articles by author "John Smith" within a specific time range</t>
  </si>
  <si>
    <t>: Author: John Smith, Publication Date Range: 2015-2020</t>
  </si>
  <si>
    <t>: List of all articles by John Smith published between 2015 and 2020, sorted by publication date</t>
  </si>
  <si>
    <t>Search for all book chapters by author "Mary Jones" in a particular field of study</t>
  </si>
  <si>
    <t>: Author: Mary Jones, Field of Study: Artificial Intelligence</t>
  </si>
  <si>
    <t>: List of all book chapters by Mary Jones in the field of Artificial Intelligence, sorted by publication date</t>
  </si>
  <si>
    <t>Search for all conference proceedings by author "Tom Brown" within a specific conference series</t>
  </si>
  <si>
    <t>: Author: Tom Brown, Conference Series: International Conference on Machine Learning</t>
  </si>
  <si>
    <t>: List of all conference proceedings by Tom Brown presented at the International Conference on Machine Learning, sorted by publication date</t>
  </si>
  <si>
    <t>Search for all publications by author "Anne White" with a high number of citations</t>
  </si>
  <si>
    <t>: Author: Anne White, Citation Count: &gt;100</t>
  </si>
  <si>
    <t>: List of all publications by Anne White with over 100 citations, sorted by citation count</t>
  </si>
  <si>
    <t xml:space="preserve"> I want to the thesis paper of an influential judge or legal thinker to gain insight into how their initial scholarship got started.</t>
  </si>
  <si>
    <t>Find the thesis paper of the influential judge Thurgood Marshall.</t>
  </si>
  <si>
    <t>: Judge Thurgood Marshall, thesis paper</t>
  </si>
  <si>
    <t>: "Factors Influencing Law School Litigations"</t>
  </si>
  <si>
    <t>Obtain the thesis paper of the legal thinker John Rawls.</t>
  </si>
  <si>
    <t>: John Rawls, thesis paper</t>
  </si>
  <si>
    <t>: "Justice as Fairness"</t>
  </si>
  <si>
    <t>Retrieve the thesis paper of the former Supreme Court Justice Ruth Bader Ginsburg.</t>
  </si>
  <si>
    <t>: Ruth Bader Ginsburg, thesis paper</t>
  </si>
  <si>
    <t>: "Swede v. Winston: An Exercise in Equality"</t>
  </si>
  <si>
    <t>Find the thesis paper of the legal scholar Ronald Dworkin.</t>
  </si>
  <si>
    <t>: Ronald Dworkin, thesis paper</t>
  </si>
  <si>
    <t>: "The Model of Rules"</t>
  </si>
  <si>
    <t>Obtain the thesis paper of the international law expert Hersch Lauterpacht.</t>
  </si>
  <si>
    <t>: Hersch Lauterpacht, thesis paper</t>
  </si>
  <si>
    <t>: "The Function of Law in the International Community"</t>
  </si>
  <si>
    <t xml:space="preserve"> I want to search for report/dataset with keywords or a partial or complete title to locate needed report/dataset.</t>
  </si>
  <si>
    <t>Search for a report with a complete title</t>
  </si>
  <si>
    <t>: Title: "Sales Report for Q4 2022"</t>
  </si>
  <si>
    <t>: The specified report, "Sales Report for Q4 2022", is returned in the search results</t>
  </si>
  <si>
    <t>Search for a report with a partial title</t>
  </si>
  <si>
    <t>: Title: "Sales Report"</t>
  </si>
  <si>
    <t>: Multiple reports containing the term "Sales Report" in their titles are returned in the search results</t>
  </si>
  <si>
    <t>Search for a report with a keyword</t>
  </si>
  <si>
    <t>: Keyword: "revenue"</t>
  </si>
  <si>
    <t>: All reports containing the keyword "revenue" are returned in the search results</t>
  </si>
  <si>
    <t>Search for a report with a non-existent title or keyword</t>
  </si>
  <si>
    <t>: Title/Keyword: "This is a non-existent report"</t>
  </si>
  <si>
    <t>: No results are returned, and the user is informed that no matches were found</t>
  </si>
  <si>
    <t>Search for a report with multiple keywords</t>
  </si>
  <si>
    <t>: Keywords: "sales", "revenue", "Q4"</t>
  </si>
  <si>
    <t>: All reports containing all three keywords in their titles or descriptions are returned in the search results</t>
  </si>
  <si>
    <t xml:space="preserve"> I want to browse content by author or subject area to locate needed resources.</t>
  </si>
  <si>
    <t>User wants to browse content by author.</t>
  </si>
  <si>
    <t>: User enters the name of an author in the search bar.</t>
  </si>
  <si>
    <t>: A list of all content by that author is displayed.</t>
  </si>
  <si>
    <t>User wants to browse content by subject area.</t>
  </si>
  <si>
    <t>: User selects a subject area from the navigation menu.</t>
  </si>
  <si>
    <t>: A list of all content in that subject area is displayed.</t>
  </si>
  <si>
    <t>User wants to browse content by multiple criteria.</t>
  </si>
  <si>
    <t>: User enters the name of an author and selects a subject area.</t>
  </si>
  <si>
    <t>: A list of all content by that author in that subject area is displayed.</t>
  </si>
  <si>
    <t>User wants to browse content by the most recent additions.</t>
  </si>
  <si>
    <t>: User clicks on the "Newest" tab.</t>
  </si>
  <si>
    <t>: A list of the most recently added content is displayed.</t>
  </si>
  <si>
    <t>User wants to browse content by the most popular downloads.</t>
  </si>
  <si>
    <t>: User clicks on the "Most Popular" tab.</t>
  </si>
  <si>
    <t>: A list of the most popular downloads is displayed.</t>
  </si>
  <si>
    <t xml:space="preserve"> I want to manage subject classifications for ease of patron browsing and searching.</t>
  </si>
  <si>
    <t>Create a new subject classification.</t>
  </si>
  <si>
    <t>:  Name: Science  Descrip Books and materials on scientific topics</t>
  </si>
  <si>
    <t>:  New subject classification "Science" created.</t>
  </si>
  <si>
    <t>Edit an existing subject classification.</t>
  </si>
  <si>
    <t>:  Existing subject classification: Fiction  New name: Contemporary Fiction  New Descrip Books and materials on contemporary fiction</t>
  </si>
  <si>
    <t>:  Subject classification "Fiction" updated with new name and descrip.</t>
  </si>
  <si>
    <t>Delete a subject classification.</t>
  </si>
  <si>
    <t>:  Existing subject classification: Travel</t>
  </si>
  <si>
    <t>:  Subject classification "Travel" deleted.</t>
  </si>
  <si>
    <t>Associate a subject classification with a record.</t>
  </si>
  <si>
    <t>:  Record: "The Martian" book  Subject classification: Science Fiction</t>
  </si>
  <si>
    <t>:  "The Martian" book associated with the "Science Fiction" subject classification.</t>
  </si>
  <si>
    <t>Search for records using a subject classification.</t>
  </si>
  <si>
    <t>:  Search term: "Science"</t>
  </si>
  <si>
    <t>:  List of records associated with the "Science" subject classification returned.</t>
  </si>
  <si>
    <t xml:space="preserve"> I want to manage customizable relationship groups in support of patron see also option.</t>
  </si>
  <si>
    <t>Create a new relationship group.</t>
  </si>
  <si>
    <t>: Name: "My Relationship Group" Descrip "This group contains relationships for the 'see also' option."</t>
  </si>
  <si>
    <t>: New relationship group "My Relationship Group" is created with the specified descrip.</t>
  </si>
  <si>
    <t>Add an existing relationship to a group.</t>
  </si>
  <si>
    <t>: Relationship group: "My Relationship Group" Relationship to add: "IsRelatedTo"</t>
  </si>
  <si>
    <t>: Relationship "IsRelatedTo" is added to the "My Relationship Group".</t>
  </si>
  <si>
    <t>Remove a relationship from a group.</t>
  </si>
  <si>
    <t>: Relationship group: "My Relationship Group" Relationship to remove: "IsRelatedTo"</t>
  </si>
  <si>
    <t>: Relationship "IsRelatedTo" is removed from the "My Relationship Group".</t>
  </si>
  <si>
    <t>Rename a relationship group.</t>
  </si>
  <si>
    <t>: Original name: "My Relationship Group" New name: "See Also Relationships"</t>
  </si>
  <si>
    <t>: Relationship group is renamed to "See Also Relationships".</t>
  </si>
  <si>
    <t>Delete a relationship group.</t>
  </si>
  <si>
    <t>: Relationship group to delete: "See Also Relationships"</t>
  </si>
  <si>
    <t>: Relationship group "See Also Relationships" is deleted. All relationships in the group are removed from their assigned items.</t>
  </si>
  <si>
    <t xml:space="preserve"> I want to search for the dissertations in the repository for which I have been a thesis committee member, to quickly find work by a former student.</t>
  </si>
  <si>
    <t>Search for dissertations where the faculty member is the primary advisor.</t>
  </si>
  <si>
    <t>: Faculty member's name: Prof. John Smith</t>
  </si>
  <si>
    <t>: List of dissertations where Prof. John Smith is listed as the primary advisor.</t>
  </si>
  <si>
    <t>Search for dissertations where the faculty member is a committee member.</t>
  </si>
  <si>
    <t>: Faculty member's name: Prof. Jane Doe</t>
  </si>
  <si>
    <t>: List of dissertations where Prof. Jane Doe is listed as a committee member.</t>
  </si>
  <si>
    <t>Search for dissertations by a specific student supervised by the faculty member.</t>
  </si>
  <si>
    <t>: Student's name: Mary Johnson</t>
  </si>
  <si>
    <t>: List of dissertations authored by Mary Johnson and supervised by the faculty member.</t>
  </si>
  <si>
    <t>Search for dissertations within a specific department.</t>
  </si>
  <si>
    <t>: Department: Computer Science</t>
  </si>
  <si>
    <t>: List of dissertations in the Computer Science department where the faculty member is a committee member.</t>
  </si>
  <si>
    <t>Search for dissertations with a specific keyword in the abstract.</t>
  </si>
  <si>
    <t>: Keyword: "Artificial Intelligence"</t>
  </si>
  <si>
    <t>: List of dissertations with abstracts containing the keyword "Artificial Intelligence" and where the faculty member is a committee member.</t>
  </si>
  <si>
    <t xml:space="preserve"> I want to make digital items held in trusted external system searchable within our system, so that I can provide seamless access to disparate collections.</t>
  </si>
  <si>
    <t>Search for a specific item from an external system using a precise title match.</t>
  </si>
  <si>
    <t>: Search term: "The History of the Peloponnesian War"</t>
  </si>
  <si>
    <t>: The result list includes the digital item matching the title "The History of the Peloponnesian War" from the external system.</t>
  </si>
  <si>
    <t>Perform a keyword search across multiple items in the external system.</t>
  </si>
  <si>
    <t>: Search term: "Civil War"</t>
  </si>
  <si>
    <t>: The result list includes relevant digital items containing the keyword "Civil War" from the external system.</t>
  </si>
  <si>
    <t>Search for an item that exists only in the external system, using a unique identifier.</t>
  </si>
  <si>
    <t>: Unique ID: "URN:uuid:3e62033f-87e4-4f3b-9bbd-7b94ac0c90b3"</t>
  </si>
  <si>
    <t>: The result list displays the digital item with the specified unique identifier from the external system.</t>
  </si>
  <si>
    <t>Test the pagination feature for search results from the external system.</t>
  </si>
  <si>
    <t>: Search term: "American Revolution" (results span multiple pages)</t>
  </si>
  <si>
    <t>: The result list is paginated, allowing the user to navigate through the next and previous pages of search results from the external system.</t>
  </si>
  <si>
    <t>Verify that search filters (e.g., date range, content type) are applied to the external system results.</t>
  </si>
  <si>
    <t>: Search term: "Reconstruction" + Filter: Date range (1865-1877)</t>
  </si>
  <si>
    <t>: The result list includes only digital items from the external system that match the search term and fall within the specified date range.</t>
  </si>
  <si>
    <t xml:space="preserve"> I want to have information that will help me identify other faculty I might partner/collaborate with.</t>
  </si>
  <si>
    <t>Identify faculty with expertise in artificial intelligence.</t>
  </si>
  <si>
    <t>:  Search query: "artificial intelligence"</t>
  </si>
  <si>
    <t>:  List of faculty with publications, grants, and teaching experience in artificial intelligence.</t>
  </si>
  <si>
    <t>Find collaborators for an interdisciplinary project involving finance and data science.</t>
  </si>
  <si>
    <t>:  Search query: "finance AND data science"  Filters: Departments = "Business" AND "Computer Science"</t>
  </si>
  <si>
    <t>:  Faculty with expertise in both finance and data science, including their research interests and available time for collaboration</t>
  </si>
  <si>
    <t>Identify potential partners for a research project on sustainable energy systems.</t>
  </si>
  <si>
    <t>:  Search query: "sustainable energy systems"  Filters: Keywords = "energy efficiency" OR "renewable energy"</t>
  </si>
  <si>
    <t>:  Faculty with relevant research and industry experience in sustainable energy, including their preferred collaboration models</t>
  </si>
  <si>
    <t>Discover faculty who are actively seeking research funding.</t>
  </si>
  <si>
    <t>:  Filters: Status = "actively seeking research funding"  Sort by: Date of last funding proposal</t>
  </si>
  <si>
    <t>:  List of faculty with current or recently submitted funding proposals, indicating their research interests and funding needs.</t>
  </si>
  <si>
    <t>Identify faculty with experience in interdisciplinary research collaborations.</t>
  </si>
  <si>
    <t>:  Search query: "interdisciplinary collaborations"  Filters: Affiliations = "Multiple Departments"</t>
  </si>
  <si>
    <t>:  Faculty with a history of successful collaborations across different disciplines, including their areas of expertise and preferred collaboration methods.</t>
  </si>
  <si>
    <t xml:space="preserve"> I want to easily find and access research and educational materials from Cornell faculty related to a particular topic, which I can use to develop stronger research/evidence based programming, grant proposals, community policy, or business practices.</t>
  </si>
  <si>
    <t>User searches for materials related to "climate change"</t>
  </si>
  <si>
    <t>: Search query: "climate change"</t>
  </si>
  <si>
    <t>: List of research articles, educational materials, and faculty profiles related to climate change</t>
  </si>
  <si>
    <t>User filters results by discipline</t>
  </si>
  <si>
    <t>: Search query: "nutrition", Filter: "Medicine"</t>
  </si>
  <si>
    <t>: List of research articles and educational materials related to nutrition in the field of medicine</t>
  </si>
  <si>
    <t>User searches for materials published in the last 5 years</t>
  </si>
  <si>
    <t>: Search query: "early childhood education", Filter: "Publication date: Last 5 years"</t>
  </si>
  <si>
    <t>: List of research articles and educational materials published within the last 5 years</t>
  </si>
  <si>
    <t>User searches for materials authored by a specific faculty member</t>
  </si>
  <si>
    <t>: Search query: "agricultural economics", Filter: "Author: Professor John Smith"</t>
  </si>
  <si>
    <t>: List of research articles and educational materials authored by Professor John Smith</t>
  </si>
  <si>
    <t>User searches for materials suitable for a non-academic audience</t>
  </si>
  <si>
    <t>: Search query: "public health", Filter: "Audience: General public"</t>
  </si>
  <si>
    <t>: List of educational materials and outreach materials accessible to the general public</t>
  </si>
  <si>
    <t xml:space="preserve"> I want to learn who at Cornell has or is engaged in research related to a particular topic, so that I can decide if I would like to pursue studies/research at Cornell.</t>
  </si>
  <si>
    <t>Search for research in the field of astrophysics</t>
  </si>
  <si>
    <t>: "astrophysics"</t>
  </si>
  <si>
    <t>: List of faculty and researchers with active research projects in astrophysics, their departments, and their project titles.</t>
  </si>
  <si>
    <t>Search for researchers working on climate change</t>
  </si>
  <si>
    <t>: "climate change"</t>
  </si>
  <si>
    <t>: List of researchers whose work focuses on the scientific, social, or policy aspects of climate change, and their affiliation with Cornell departments or institutes.</t>
  </si>
  <si>
    <t>Search for faculty in the English department who study medieval literature</t>
  </si>
  <si>
    <t>: "medieval literature" AND "English department"</t>
  </si>
  <si>
    <t>: List of faculty members in the English department with active research interests in medieval literature, including their specializations and recent publications.</t>
  </si>
  <si>
    <t>Search for collaborative research projects between Cornell and other institutions</t>
  </si>
  <si>
    <t>: "collaborative research" AND "other institutions"</t>
  </si>
  <si>
    <t>: List of current or recently completed collaborative research projects involving Cornell faculty and researchers and their counterparts at other academic, industry, or government organizations.</t>
  </si>
  <si>
    <t>Search for research in a specific topic with no results</t>
  </si>
  <si>
    <t>: "colorless green ideas sleep furiously"</t>
  </si>
  <si>
    <t>: A message indicating that no results were found for the specified search term.</t>
  </si>
  <si>
    <t xml:space="preserve"> I want to learn who at Cornell has or is engaged in research related to a particular topic, so that I can find an appropriate advisor, choose which courses to enroll in, and identify work/internship opportunities.</t>
  </si>
  <si>
    <t>Search for researchers working on "artificial intelligence"</t>
  </si>
  <si>
    <t>: Topic: "artificial intelligence"</t>
  </si>
  <si>
    <t>: A list of Cornell faculty, researchers, and graduate students with active research interests in artificial intelligence</t>
  </si>
  <si>
    <t>Find advisors specializing in "quantum computing"</t>
  </si>
  <si>
    <t>: Topic: "quantum computing", Requirement: Advisor role</t>
  </si>
  <si>
    <t>: A list of Cornell professors who are actively supervising students in the field of quantum computing</t>
  </si>
  <si>
    <t>Identify internship opportunities related to "biomedical engineering"</t>
  </si>
  <si>
    <t>: Topic: "biomedical engineering", Requirement: Internship opportunities</t>
  </si>
  <si>
    <t>: A list of companies and research institutions offering internships in biomedical engineering</t>
  </si>
  <si>
    <t>Select courses focused on "sustainability"</t>
  </si>
  <si>
    <t>: Topic: "sustainability", Requirement: Course recommendations</t>
  </si>
  <si>
    <t>: A list of Cornell courses that explore various aspects of sustainability</t>
  </si>
  <si>
    <t>Find collaborators for a research project on "climate change"</t>
  </si>
  <si>
    <t>: Topic: "climate change", Requirement: Collaboration potential</t>
  </si>
  <si>
    <t>: A list of Cornell researchers with expertise in climate change who are open to collaborating on student projects</t>
  </si>
  <si>
    <t xml:space="preserve"> I want to identify timely and relevant research suitable for use in my curriculum, and be notified of new research/content.</t>
  </si>
  <si>
    <t>Identify research on the latest trends in artificial intelligence (AI) for inclusion in a computer science curriculum</t>
  </si>
  <si>
    <t>: Query for "AI trends"</t>
  </si>
  <si>
    <t>: A list of recent research articles and conference proceedings on AI trends</t>
  </si>
  <si>
    <t>Stay updated on new research in the field of educational psychology</t>
  </si>
  <si>
    <t>: Subscription to "Educational Psychology Research Updates" mailing list</t>
  </si>
  <si>
    <t>: Regular emails with summaries and links to new research articles in educational psychology</t>
  </si>
  <si>
    <t>Find research on the use of simulations in medical education</t>
  </si>
  <si>
    <t>: Search for "simulations in medical education"</t>
  </si>
  <si>
    <t>: A list of research articles that explore the effectiveness and benefits of using simulations in medical training</t>
  </si>
  <si>
    <t>Identify research on the impact of technology on student engagement</t>
  </si>
  <si>
    <t>: Keyword search for "technology and student engagement"</t>
  </si>
  <si>
    <t>: A selection of research studies and meta-analyses that examine the relationship between technology use and student motivation and learning outcomes</t>
  </si>
  <si>
    <t>Stay informed about new educational policies and regulations</t>
  </si>
  <si>
    <t>: Subscription to "Education Policy Digest" newsletter</t>
  </si>
  <si>
    <t>: Monthly newsletters summarizing the latest policy changes and research on education reforms</t>
  </si>
  <si>
    <t xml:space="preserve"> I want to view multiple versions of a report/dataset to get both timely and historical information.</t>
  </si>
  <si>
    <t>Patron wants to view the latest version of a report.</t>
  </si>
  <si>
    <t>: Patron selects the "Latest Version" option from the report menu.</t>
  </si>
  <si>
    <t>: The most recent version of the report is displayed.</t>
  </si>
  <si>
    <t>Patron wants to view a specific historical version of a report.</t>
  </si>
  <si>
    <t>: Patron selects the "Historical Versions" option from the report menu and chooses a specific date or version number.</t>
  </si>
  <si>
    <t>: The selected historical version of the report is displayed.</t>
  </si>
  <si>
    <t>Patron wants to compare two different versions of a report.</t>
  </si>
  <si>
    <t>: Patron selects the "Compare Versions" option from the report menu and chooses two different versions to compare.</t>
  </si>
  <si>
    <t>: The two selected versions of the report are displayed side by side, allowing for easy comparison.</t>
  </si>
  <si>
    <t>Patron wants to view the changes made between two versions of a report.</t>
  </si>
  <si>
    <t>: Patron selects the "Version History" option from the report menu and chooses two different versions to view the history between.</t>
  </si>
  <si>
    <t>: A detailed history of the changes made between the two selected versions is displayed.</t>
  </si>
  <si>
    <t>Patron wants to export a specific version of a report to PDF.</t>
  </si>
  <si>
    <t>: Patron selects the "Export" option from the report menu and chooses "PDF" as the format.</t>
  </si>
  <si>
    <t>: The selected version of the report is exported to a PDF file and downloaded to the patron's computer.</t>
  </si>
  <si>
    <t xml:space="preserve"> I want to upload my scholarly work to the repository, so that I can reach a non-academic audience, expand my influence within my academic community, and use it for teaching.</t>
  </si>
  <si>
    <t>The faculty member wants to upload a published paper.</t>
  </si>
  <si>
    <t>:  Paper title: "The Impact of Social Media on Political Polarization" Published in: "Journal of Political Science" File format: PDF Accessibility: Open access</t>
  </si>
  <si>
    <t>:  Paper is successfully uploaded to the repository. Metadata (title, authors, abstract, keywords) is extracted and displayed. The paper is accessible to both academic and non-academic audiences.</t>
  </si>
  <si>
    <t>The faculty member wants to upload a conference presentation.</t>
  </si>
  <si>
    <t>:  Presentation title: "Artificial Intelligence in Healthcare: Ethical Considerations" Presented at: "International Conference on Healthcare Informatics" File format: PowerPoint Accessibility: Restricted to conference attendees</t>
  </si>
  <si>
    <t>:  Presentation is uploaded to the repository in a restricted format. Only conference attendees can access the presentation. Metadata includes presentation title and authors.</t>
  </si>
  <si>
    <t>The faculty member wants to upload a teaching resource.</t>
  </si>
  <si>
    <t>:  Resource title: "Lecture Notes for Introduction to Sociology" File format: Word document Accessibility: Open access Use for teaching: Course material for undergraduate sociology class</t>
  </si>
  <si>
    <t>:  Resource is uploaded to the repository and categorized as a teaching resource. Students and other faculty members can access the resource. Faculty member can use the resource as course material.</t>
  </si>
  <si>
    <t>The faculty member wants to upload a thesis or dissertation.</t>
  </si>
  <si>
    <t>:  Thesis title: "The Role of Education in Reducing Poverty" File format: PDF Accessibility: Embargo period of 1 year Use for teaching: Research project for graduate students</t>
  </si>
  <si>
    <t>:  Thesis is uploaded to the repository with an embargo period. Only authorized users (e.g., thesis committee members, faculty advisors) can access the thesis during the embargo period. Students and other faculty members can access the thesis after the embargo period.</t>
  </si>
  <si>
    <t>The faculty member wants to upload a pre-print or working paper.</t>
  </si>
  <si>
    <t>:  Paper title: "Climate Change Adaptation Strategies in Developing Countries" File format: PDF Accessibility: Open access Use for research: Feedback and collaboration from academic community</t>
  </si>
  <si>
    <t>:  Pre-print is uploaded to the repository as a "work in progress." Researchers and other interested parties can access and provide feedback on the pre-print. Faculty member can use the feedback to refine the paper for eventual submission to a journal.</t>
  </si>
  <si>
    <t xml:space="preserve"> I want to upload material to the repository on the author's behalf, so that I can fulfill a service obligation.</t>
  </si>
  <si>
    <t>Upload a single file that meets all the criteria for submission.</t>
  </si>
  <si>
    <t>:  File: A PDF document with appropriate metadata and content. User: Library staff member with upload permissions.</t>
  </si>
  <si>
    <t>:  The file is successfully uploaded and added to the repository. The metadata and content of the file are preserved.</t>
  </si>
  <si>
    <t>Attempt to upload a file that does not meet the criteria for submission.</t>
  </si>
  <si>
    <t>:  File: A text file without appropriate metadata or content. User: Library staff member with upload permissions.</t>
  </si>
  <si>
    <t>:  The upload is rejected. An error message is displayed indicating the reason for the rejection.</t>
  </si>
  <si>
    <t>Attempt to upload a file that is already in the repository.</t>
  </si>
  <si>
    <t>:  File: A PDF document that is identical to an existing file in the repository. User: Library staff member with upload permissions.</t>
  </si>
  <si>
    <t>:  The upload is rejected. A message is displayed indicating that the file already exists.</t>
  </si>
  <si>
    <t>Attempt to upload a file that is too large.</t>
  </si>
  <si>
    <t>:  File: A PDF document that exceeds the maximum file size limit. User: Library staff member with upload permissions.</t>
  </si>
  <si>
    <t>:  The upload is rejected. An error message is displayed indicating that the file is too large.</t>
  </si>
  <si>
    <t>Attempt to upload a file that contains sensitive or copyrighted content.</t>
  </si>
  <si>
    <t>:  File: A PDF document that contains sensitive or copyrighted material. User: Library staff member with upload permissions.</t>
  </si>
  <si>
    <t>:  The upload is rejected. An error message is displayed indicating that the file contains inappropriate content.</t>
  </si>
  <si>
    <t xml:space="preserve"> I want to create metadata for items within the repository that includes document title, description, author, document type, status, file locations, subscribable flag, subject area, release frequency, and keywords for searching.</t>
  </si>
  <si>
    <t>Create metadata for a book with all required fields.</t>
  </si>
  <si>
    <t>:  Document Title: "The Hobbit" Descrip "An epic fantasy novel by J.R.R. Tolkien" Author: "J.R.R. Tolkien" Document Type: "Book" Status: "Published" File Location: "/books/The_Hobbit.pdf" Subscribable Flag: "False" Subject Area: "Fantasy" Release Frequency: "N/A" Keywords: "Adventure, Fantasy, Middle-earth"</t>
  </si>
  <si>
    <t>: Metadata created with all required fields filled in.</t>
  </si>
  <si>
    <t>Create metadata for a journal article with some missing fields.</t>
  </si>
  <si>
    <t>:  Document Title: "The Impact of Social Media on Adolescent Mental Health" Descrip "N/A" Author: "Jane Doe" Document Type: "Journal Article" Status: "Submitted" File Location: "/articles/Social_Media_Impact.pdf" Subscribable Flag: "True" Subject Area: "Psychology" Release Frequency: "Quarterly" Keywords: "Social media, Mental health, Adolescents"</t>
  </si>
  <si>
    <t>: Metadata created with missing fields populated with "N/A" or left blank.</t>
  </si>
  <si>
    <t>Create metadata for a website with a long descrip.</t>
  </si>
  <si>
    <t>:  Document Title: "The National Library of Canada" Descrip "The National Library of Canada is the largest public library in the world, with a collection of over 33 million books, newspapers, and other materials. It is located in Ottawa, Ontario, Canada, and its mission is to preserve and make accessible the documentary heritage of Canada." Author: "N/A" Document Type: "Website" Status: "Published" File Location: "https://www.collectionscanada.gc.ca/" Subscribable Flag: "False" Subject Area: "History, Culture, Canada" Release Frequency: "N/A" Keywords: "Library, Books, History, Canada"</t>
  </si>
  <si>
    <t>: Metadata created with a truncated descrip to fit within the designated field length.</t>
  </si>
  <si>
    <t>Create metadata for a government document with multiple authors.</t>
  </si>
  <si>
    <t>:  Document Title: "Annual Report of the Ministry of Education" Descrip "N/A" Author: "Ministry of Education" Document Type: "Government Document" Status: "Published" File Location: "/documents/Annual_Report_2022.pdf" Subscribable Flag: "True" Subject Area: "Education" Release Frequency: "Yearly" Keywords: "Education, Policy, Statistics"</t>
  </si>
  <si>
    <t>: Metadata created with the author field containing "Ministry of Education" as the primary author.</t>
  </si>
  <si>
    <t>Create metadata for a music album with no file location.</t>
  </si>
  <si>
    <t>:  Document Title: "Time Out" Descrip "The second studio album by The Strokes" Author: "The Strokes" Document Type: "Music Album" Status: "Published" File Location: "N/A" Subscribable Flag: "True" Subject Area: "Music, Rock" Release Frequency: "N/A" Keywords: "Indie Rock, Garage Rock"</t>
  </si>
  <si>
    <t>: Metadata created with the file location field left blank.</t>
  </si>
  <si>
    <t xml:space="preserve"> I want to upload large batches of items simultaneously, including descriptive metadata, so that I can offer service to authors efficiently.</t>
  </si>
  <si>
    <t>Upload a single item.</t>
  </si>
  <si>
    <t>: Dublin Core XML metadata file.</t>
  </si>
  <si>
    <t>: Item successfully uploaded and metadata imported.</t>
  </si>
  <si>
    <t>Upload a batch of items.</t>
  </si>
  <si>
    <t>: CSV file containing metadata for multiple items.</t>
  </si>
  <si>
    <t>: Items successfully uploaded and metadata imported.</t>
  </si>
  <si>
    <t>Upload a batch of items with images.</t>
  </si>
  <si>
    <t>: CSV file containing metadata for multiple items, including file paths to images.</t>
  </si>
  <si>
    <t>: Items successfully uploaded, metadata imported, and images associated with items.</t>
  </si>
  <si>
    <t>Upload a batch of items with large files.</t>
  </si>
  <si>
    <t>: CSV file containing metadata for multiple items, with file paths to large files (e.g., videos, audio recordings).</t>
  </si>
  <si>
    <t>: Items successfully uploaded, metadata imported, and files associated with items.</t>
  </si>
  <si>
    <t>Upload a batch of items with problematic metadata.</t>
  </si>
  <si>
    <t>: CSV file containing metadata for multiple items, with errors or inconsistencies.</t>
  </si>
  <si>
    <t>: Error message displayed, indicating problems with metadata. Items are not uploaded unless errors can be corrected.</t>
  </si>
  <si>
    <t xml:space="preserve"> I want to upload an item to the repository that will only become visible after a specific embargo period has expired, so that I can comply with author or publisher requirements.</t>
  </si>
  <si>
    <t>Upload an item with an embargo period of 1 year.</t>
  </si>
  <si>
    <t>: - Item metadata - Embargo period: 1 year</t>
  </si>
  <si>
    <t>: - Item is uploaded but not visible to users. - Item becomes visible after 1 year has passed.</t>
  </si>
  <si>
    <t>Upload an item with an embargo period of 2 years, but with a grace period of 6 months.</t>
  </si>
  <si>
    <t>: - Item metadata - Embargo period: 2 years - Grace period: 6 months</t>
  </si>
  <si>
    <t>: - Item is uploaded but not visible to users. - Item becomes visible to authorized users after 6 months. - Item becomes visible to all users after 2 years.</t>
  </si>
  <si>
    <t>Upload an item with an indefinite embargo.</t>
  </si>
  <si>
    <t>: - Item metadata - Embargo period: Indefinite</t>
  </si>
  <si>
    <t>: - Item is uploaded but not visible to users. - Item remains invisible until the embargo is lifted manually.</t>
  </si>
  <si>
    <t>Upload an item with an embargo period that has already expired.</t>
  </si>
  <si>
    <t>: - Item metadata - Embargo period: 1 month (expired 2 months ago)</t>
  </si>
  <si>
    <t>: - Item is uploaded and immediately visible to users.</t>
  </si>
  <si>
    <t>Attempt to upload an item without specifying an embargo period.</t>
  </si>
  <si>
    <t>: - Item metadata - No embargo period specified</t>
  </si>
  <si>
    <t>: - Validation error. - Item is not uploaded.</t>
  </si>
  <si>
    <t xml:space="preserve"> I want to include supplementary files such as datasets, slideshows, etc. â€“ with DOIs for each, as needed â€“ when uploading a given work, so that I can provide a robust image of the work in question.</t>
  </si>
  <si>
    <t>Upload a document with a dataset supplement.</t>
  </si>
  <si>
    <t>: Document titled "The Rise of Artificial Intelligence" Dataset supplement titled "AI Training Data"</t>
  </si>
  <si>
    <t>: Document uploaded with a link to the dataset supplement Dataset supplement accessible with a unique DOI</t>
  </si>
  <si>
    <t>Upload a presentation with a slideshow supplement.</t>
  </si>
  <si>
    <t>: Presentation titled "Marketing Strategies for Tech Startups" Slideshow supplement titled "Case Studies"</t>
  </si>
  <si>
    <t>: Presentation uploaded with a link to the slideshow supplement Slideshow supplement viewable online or downloadable with a unique DOI</t>
  </si>
  <si>
    <t>Upload an image with a research data supplement.</t>
  </si>
  <si>
    <t>: Image titled "Microscopic Analysis of Plant Cells" Research data supplement titled "Cell Count and Measurements"</t>
  </si>
  <si>
    <t>: Image uploaded with a link to the research data supplement Research data supplement accessible in a tabular format with a unique DOI</t>
  </si>
  <si>
    <t>Upload a video with a transcript supplement.</t>
  </si>
  <si>
    <t>: Video titled "Interview with the CEO of Google" Transcript supplement titled "Transcript of Interview"</t>
  </si>
  <si>
    <t>: Video uploaded with a link to the transcript supplement Transcript supplement viewable or downloadable with a unique DOI</t>
  </si>
  <si>
    <t>Upload a journal article with multiple supplementary files.</t>
  </si>
  <si>
    <t>: Journal article titled "The Impact of Social Media on Adolescent Development" Dataset supplement titled "Social Media Usage Data" Slideshow supplement titled "Research Findings" Transcript supplement titled "Interview with Study Participants"</t>
  </si>
  <si>
    <t>: Journal article uploaded with links to all supplementary files Each supplementary file accessible with a unique DOI</t>
  </si>
  <si>
    <t xml:space="preserve"> I want to deliver streaming media from within the repository, so that I can deliver such content in the manner expected and ensure continued access to said content.</t>
  </si>
  <si>
    <t>Verify streaming of video content from the repository.</t>
  </si>
  <si>
    <t>: Video file uploaded to the repository in MP4 format.</t>
  </si>
  <si>
    <t>: Video streams properly in a web browser or media player using the link provided.</t>
  </si>
  <si>
    <t>Test audio streaming from the repository.</t>
  </si>
  <si>
    <t>: Audio file uploaded to the repository in MP3 format.</t>
  </si>
  <si>
    <t>: Audio streams properly in a web browser or media player using the link provided.</t>
  </si>
  <si>
    <t>Verify streaming of PDF documents from the repository.</t>
  </si>
  <si>
    <t>: PDF document uploaded to the repository.</t>
  </si>
  <si>
    <t>: PDF document opens properly in a web browser or PDF reader using the link provided.</t>
  </si>
  <si>
    <t>Test streaming of e-books from the repository.</t>
  </si>
  <si>
    <t>: E-book file uploaded to the repository in EPUB format.</t>
  </si>
  <si>
    <t>: E-book opens properly in an e-book reader using the link provided.</t>
  </si>
  <si>
    <t>Verify that streaming links remain active for an extended period.</t>
  </si>
  <si>
    <t>: Video file uploaded to the repository and link shared with users.</t>
  </si>
  <si>
    <t>: The streaming link remains active for at least 6 months, allowing users to continue accessing the content.</t>
  </si>
  <si>
    <t xml:space="preserve"> I want to have a platform that can support a variety of media file and text-based formats, so that the intellectual output of the school can be showcased and preserved in a more comprehensive way.</t>
  </si>
  <si>
    <t>Verify that the platform supports common media file formats.</t>
  </si>
  <si>
    <t>: Upload a video file in MP4 format.</t>
  </si>
  <si>
    <t>: The video file should be uploaded successfully and can be played within the platform.</t>
  </si>
  <si>
    <t>Verify that the platform supports text-based formats.</t>
  </si>
  <si>
    <t>: Upload a Word document file.</t>
  </si>
  <si>
    <t>: The Word document file should be uploaded successfully and can be viewed within the platform as text.</t>
  </si>
  <si>
    <t>Verify that the platform supports less common media file formats.</t>
  </si>
  <si>
    <t>: Upload a video file in AVI format.</t>
  </si>
  <si>
    <t>: The AVI video file should be uploaded successfully and can be played within the platform.</t>
  </si>
  <si>
    <t>Verify that the platform has a comprehensive range of media player options.</t>
  </si>
  <si>
    <t>: Open a media file and select different player options.</t>
  </si>
  <si>
    <t>: The platform should provide customizable playback options, such as start/stop, rewind/fast forward, and volume control.</t>
  </si>
  <si>
    <t>Verify that the platform can handle large file sizes.</t>
  </si>
  <si>
    <t>: Upload a media file that is over 1GB in size.</t>
  </si>
  <si>
    <t>: The large file should be uploaded successfully and can be played or viewed within the platform without any issues.</t>
  </si>
  <si>
    <t xml:space="preserve"> I want to be able to assign an item to more than one collection.</t>
  </si>
  <si>
    <t>Assign an item to two collections</t>
  </si>
  <si>
    <t>: Item: Book A; Collections: Collection 1, Collection 2</t>
  </si>
  <si>
    <t>: Item is assigned to both Collection 1 and Collection 2</t>
  </si>
  <si>
    <t>Assign an item to a collection with a long name</t>
  </si>
  <si>
    <t>: Item: Book B; Collection: The Lord of the Rings: The Fellowship of the Ring Collection</t>
  </si>
  <si>
    <t>: Item is assigned to The Lord of the Rings: The Fellowship of the Ring Collection</t>
  </si>
  <si>
    <t>Assign an item to a collection with a special character in the name</t>
  </si>
  <si>
    <t>: Item: Book C; Collection: #bookclub</t>
  </si>
  <si>
    <t>: Item is assigned to #bookclub</t>
  </si>
  <si>
    <t>Assign an item to a collection that does not exist</t>
  </si>
  <si>
    <t>: Item: Book D; Collection: Non-Existent Collection</t>
  </si>
  <si>
    <t>: Error message indicating that the collection does not exist</t>
  </si>
  <si>
    <t>Assign an item to a collection with multiple spaces in the name</t>
  </si>
  <si>
    <t>: Item: Book E; Collection: Collection with spaces</t>
  </si>
  <si>
    <t>: Item is assigned to Collection with spaces</t>
  </si>
  <si>
    <t xml:space="preserve"> I want to be able to add custom metadata fields for deposits I make on behalf of researchers to allow for better search capabilities.</t>
  </si>
  <si>
    <t>Add a custom metadata field to a deposit.</t>
  </si>
  <si>
    <t>: User selects "Add Custom Metadata Field" from the deposit form. User enters "Project Name" as the field name and "Project X" as the field value.</t>
  </si>
  <si>
    <t>: The "Project Name" field is displayed in the deposit form, with the value "Project X".</t>
  </si>
  <si>
    <t>Edit an existing custom metadata field.</t>
  </si>
  <si>
    <t>: User selects the "Edit" button for the existing "Project Name" field. User changes the field value to "Project Y".</t>
  </si>
  <si>
    <t>: The "Project Name" field is updated with the new value, "Project Y".</t>
  </si>
  <si>
    <t>Delete a custom metadata field.</t>
  </si>
  <si>
    <t>: User selects the "Delete" button for the existing "Project Name" field.</t>
  </si>
  <si>
    <t>: The "Project Name" field is removed from the deposit form.</t>
  </si>
  <si>
    <t>Add multiple custom metadata fields to a deposit.</t>
  </si>
  <si>
    <t>: User selects "Add Custom Metadata Field" for two fields: "Author Name" and "Keyword". User enters "John Smith" for "Author Name" and "Climate Change" for "Keyword".</t>
  </si>
  <si>
    <t>: The "Author Name" and "Keyword" fields are displayed in the deposit form, with the values "John Smith" and "Climate Change", respectively.</t>
  </si>
  <si>
    <t>Verify custom metadata field values in search results.</t>
  </si>
  <si>
    <t>: User enters "Project Y" in the search bar.</t>
  </si>
  <si>
    <t>: The deposit containing the custom metadata field "Project Name" with the value "Project Y" is returned in the search results.</t>
  </si>
  <si>
    <t xml:space="preserve"> I want to upload revised report/dataset due to error in report/document.</t>
  </si>
  <si>
    <t>Verify upload flow for a new report with no errors.</t>
  </si>
  <si>
    <t>: New report file without any data issues.</t>
  </si>
  <si>
    <t>: Report successfully uploaded and new version available without any errors.</t>
  </si>
  <si>
    <t>Verify upload flow for an existing report with data errors.</t>
  </si>
  <si>
    <t>: Existing report file with data errors identified during initial upload.</t>
  </si>
  <si>
    <t>: Report upload fails with clear error messages indicating specific data issues.</t>
  </si>
  <si>
    <t>Verify upload flow for an existing report with revised data.</t>
  </si>
  <si>
    <t>: Existing report file with corrected data issues from the previous upload.</t>
  </si>
  <si>
    <t>: Report successfully uploaded with revised data and no errors.</t>
  </si>
  <si>
    <t>Verify upload permissions for regular users.</t>
  </si>
  <si>
    <t>: Regular user attempts to upload a report.</t>
  </si>
  <si>
    <t>: Upload fails with a "Permission Denied" error.</t>
  </si>
  <si>
    <t>Verify file format validation.</t>
  </si>
  <si>
    <t>: Report file in an unsupported file format (e.g., .docx instead of .xlsx).</t>
  </si>
  <si>
    <t>: Upload fails with a clear error message indicating unsupported file format.</t>
  </si>
  <si>
    <t xml:space="preserve"> I want to upload new version of report/dataset while retaining previous versions for patron use.</t>
  </si>
  <si>
    <t>Upload a new version of a report with the same name as an existing one.</t>
  </si>
  <si>
    <t>: Existing report: "Sales Report" New report: "Sales Report" (same name)</t>
  </si>
  <si>
    <t>: New report is uploaded and old report is versioned as "Sales Report v1".</t>
  </si>
  <si>
    <t>Upload a new version of a report with a different name than an existing one.</t>
  </si>
  <si>
    <t>: Existing report: "Sales Report" New report: "Revised Sales Report" (different name)</t>
  </si>
  <si>
    <t>: New report is uploaded as a separate entry with the new name.</t>
  </si>
  <si>
    <t>Upload a new version of a dataset with the same name as an existing one.</t>
  </si>
  <si>
    <t>: Existing dataset: "Customer Data" New dataset: "Customer Data" (same name)</t>
  </si>
  <si>
    <t>: New dataset is uploaded and old dataset is versioned as "Customer Data v1".</t>
  </si>
  <si>
    <t>Upload a new version of a dataset with a different name than an existing one.</t>
  </si>
  <si>
    <t>: Existing dataset: "Customer Data" New dataset: "Updated Customer Data" (different name)</t>
  </si>
  <si>
    <t>: New dataset is uploaded as a separate entry with the new name.</t>
  </si>
  <si>
    <t>Upload multiple new versions of a report or dataset.</t>
  </si>
  <si>
    <t>: Existing report/dataset: "Marketing Campaign Report" New versions: "Marketing Campaign Report v2", "Marketing Campaign Report v3"</t>
  </si>
  <si>
    <t>: All new versions are uploaded and the old versions are versioned accordingly.</t>
  </si>
  <si>
    <t xml:space="preserve"> I want to have the system recognize/categorize document type (e.g. historical report still published, expired historical report, single topic dataset, broad topic dataset, report with subtopic, computer file), so that report/dataset is processed and displayed properly.</t>
  </si>
  <si>
    <t>Verify the system can recognize a historical report still published.</t>
  </si>
  <si>
    <t>: Metadata indicates the document is a report, published date is within the last 2 years.</t>
  </si>
  <si>
    <t>: Document is categorized as "Historical report still published".</t>
  </si>
  <si>
    <t>Verify the system can recognize an expired historical report.</t>
  </si>
  <si>
    <t>: Metadata indicates the document is a report, published date is more than 2 years ago.</t>
  </si>
  <si>
    <t>: Document is categorized as "Expired historical report".</t>
  </si>
  <si>
    <t>Verify the system can recognize a single topic dataset.</t>
  </si>
  <si>
    <t>: Metadata indicates the document is a dataset, contains focused information on a specific topic.</t>
  </si>
  <si>
    <t>: Document is categorized as "Single topic dataset".</t>
  </si>
  <si>
    <t>Verify the system can recognize a broad topic dataset.</t>
  </si>
  <si>
    <t>: Metadata indicates the document is a dataset, contains diverse information on a broad topic.</t>
  </si>
  <si>
    <t>: Document is categorized as "Broad topic dataset".</t>
  </si>
  <si>
    <t>Verify the system can recognize a report with subtopics.</t>
  </si>
  <si>
    <t>: Metadata indicates the document is a report, contains multiple sections covering distinct subtopics.</t>
  </si>
  <si>
    <t>: Document is categorized as "Report with subtopic".</t>
  </si>
  <si>
    <t xml:space="preserve"> I want to easily assign a CC license to the files I are depositing, so that users know how the materials can be used.</t>
  </si>
  <si>
    <t>Assign a CC BY license to a research paper.</t>
  </si>
  <si>
    <t>: Research paper file CC BY license selection in the deposit interface</t>
  </si>
  <si>
    <t>: Research paper is deposited with CC BY license metadata embedded in the file.</t>
  </si>
  <si>
    <t>Assign a CC BY-ND license to a multimedia file.</t>
  </si>
  <si>
    <t>: Multimedia file CC BY-ND license selection in the deposit interface</t>
  </si>
  <si>
    <t>: Multimedia file is deposited with CC BY-ND license metadata embedded in the file.</t>
  </si>
  <si>
    <t>Assign a custom CC license with additional terms.</t>
  </si>
  <si>
    <t>: Custom CC license text License selection with custom terms in the deposit interface</t>
  </si>
  <si>
    <t>: Deposit metadata includes a custom CC license with the additional terms.</t>
  </si>
  <si>
    <t>Edit the license assignment after deposit.</t>
  </si>
  <si>
    <t>: Deposited file License editing option in the repository New CC BY-NC license selection</t>
  </si>
  <si>
    <t>: License metadata is updated to reflect the new CC BY-NC license.</t>
  </si>
  <si>
    <t>Assign a CC license to a file that is already in the repository.</t>
  </si>
  <si>
    <t>: Existing file in the repository CC BY-SA license selection in the repository edit interface</t>
  </si>
  <si>
    <t>: Existing file is updated with CC BY-SA license metadata embedded in the file.</t>
  </si>
  <si>
    <t xml:space="preserve"> I want to export a set of records and associated files, manipulate this data set, and reload into the system, because I am aware of a uniform error in a collection.</t>
  </si>
  <si>
    <t>Export records and files, modify a field in the records, and reload.</t>
  </si>
  <si>
    <t>:  Records with a field containing an error ("ErrorValue")  Export filter: Records with the error field</t>
  </si>
  <si>
    <t>:  Exported records with the error field  Modified records in the output file with the error field corrected  Reloaded records with the error field corrected</t>
  </si>
  <si>
    <t>Export records and files, add a new field to the records, and reload.</t>
  </si>
  <si>
    <t>:  Records without a specific field ("NewField")  Export filter: All records  New field to be added in the output file</t>
  </si>
  <si>
    <t>:  Exported records without the new field  Modified records in the output file with the new field added  Reloaded records with the new field added</t>
  </si>
  <si>
    <t>Export records and files, delete a field from the records, and reload.</t>
  </si>
  <si>
    <t>:  Records with a field ("OldField")  Export filter: Records with the field to be deleted  Delete field in the output file</t>
  </si>
  <si>
    <t>:  Exported records with the field  Modified records in the output file with the field deleted  Reloaded records without the field</t>
  </si>
  <si>
    <t>Export records and files, modify the format of a field, and reload.</t>
  </si>
  <si>
    <t>:  Records with a field ("DateField") in one format ("YYYY-MM-DD")  Export filter: Records with the date field  Modify date field format in the output file to ("DD-MM-YYYY")</t>
  </si>
  <si>
    <t>:  Exported records with the date field in the original format  Modified records in the output file with the date field in the new format  Reloaded records with the date field in the new format</t>
  </si>
  <si>
    <t>Export records and files, modify multiple fields in the records, and reload.</t>
  </si>
  <si>
    <t>:  Records with multiple fields to be modified ("ErrorField", "NewField", "DateField")  Export filter: Records with the fields to be modified  Modify multiple fields in the output file</t>
  </si>
  <si>
    <t>:  Exported records with the original fields  Modified records in the output file with the multiple fields corrected  Reloaded records with the multiple fields corrected</t>
  </si>
  <si>
    <t xml:space="preserve"> I want to associate a researcherID or ORCID with a submission, so that there is no ambiguity between my work and someone else with the same name.</t>
  </si>
  <si>
    <t>Enter a valid researcherID and click "Associate".</t>
  </si>
  <si>
    <t>: - ResearcherID: 1234-5678-9012-3456</t>
  </si>
  <si>
    <t>: - The researcherID is successfully associated with the submission.</t>
  </si>
  <si>
    <t>Enter an invalid researcherID and click "Associate".</t>
  </si>
  <si>
    <t>: - ResearcherID: 1234-5678-9012</t>
  </si>
  <si>
    <t>: - An error message is displayed indicating that the researcherID is invalid.</t>
  </si>
  <si>
    <t>Enter a valid ORCID and click "Associate".</t>
  </si>
  <si>
    <t>: - ORCID: 0000-0001-2345-6789</t>
  </si>
  <si>
    <t>: - The ORCID is successfully associated with the submission.</t>
  </si>
  <si>
    <t>Enter an invalid ORCID and click "Associate".</t>
  </si>
  <si>
    <t>: - ORCID: 0000-0001-2345</t>
  </si>
  <si>
    <t>: - An error message is displayed indicating that the ORCID is invalid.</t>
  </si>
  <si>
    <t>Enter both a valid researcherID and ORCID and click "Associate".</t>
  </si>
  <si>
    <t>: - ResearcherID: 1234-5678-9012-3456 - ORCID: 0000-0001-2345-6789</t>
  </si>
  <si>
    <t>: - Both the researcherID and ORCID are successfully associated with the submission.</t>
  </si>
  <si>
    <t xml:space="preserve"> I want to upload to the repository the data that is associated with my embargoed dissertation to meet requirements of a DMP I submitted with my NSF DDIG.</t>
  </si>
  <si>
    <t>Upload a single file to the repository.</t>
  </si>
  <si>
    <t>:      File: my_dissertation.pdf</t>
  </si>
  <si>
    <t>:      File is successfully uploaded to the repository and is associated with the embargoed dissertation.</t>
  </si>
  <si>
    <t>Upload a directory of files to the repository.</t>
  </si>
  <si>
    <t>:      Directory: my_dissertation_data containing multiple files</t>
  </si>
  <si>
    <t>:      All files in the directory are successfully uploaded to the repository and are associated with the embargoed dissertation.</t>
  </si>
  <si>
    <t>Upload a file that is already present in the repository.</t>
  </si>
  <si>
    <t>:      File: my_dissertation.pdf (same file as in</t>
  </si>
  <si>
    <t>Upload a file that is not associated with the embargoed dissertation.</t>
  </si>
  <si>
    <t>:      File: my_other_file.txt</t>
  </si>
  <si>
    <t>:      An error message is displayed indicating that the file cannot be associated with the embargoed dissertation.</t>
  </si>
  <si>
    <t>Upload a file that exceeds the file size limit.</t>
  </si>
  <si>
    <t>:      File: my_large_file.zip (size exceeds file size limit)</t>
  </si>
  <si>
    <t>:      An error message is displayed indicating that the file size exceeds the limit.</t>
  </si>
  <si>
    <t xml:space="preserve"> I want to have customizable metadata fields, so that each project is described in the most accurate way possible.</t>
  </si>
  <si>
    <t>Create a metadata field for "Project Type" with options "Research", "Teaching", "Outreach".</t>
  </si>
  <si>
    <t>:  User navigates to the "Metadata Fields" section in the project management system.  User clicks the "Create New Field" button.  User selects "Text" as the field type.  User enters "Project Type" as the field name.  User enters "Research, Teaching, Outreach" as the field options.</t>
  </si>
  <si>
    <t>:  A new metadata field named "Project Type" is created with the specified options.</t>
  </si>
  <si>
    <t>Add a metadata field for "Keywords" to allow users to specify multiple keywords related to the project.</t>
  </si>
  <si>
    <t>:  User navigates to the "Metadata Fields" section in the project management system.  User clicks the "Create New Field" button.  User selects "Tags" as the field type.  User enters "Keywords" as the field name.</t>
  </si>
  <si>
    <t>:  A new metadata field named "Keywords" is created, allowing users to enter multiple tags to describe the project.</t>
  </si>
  <si>
    <t>Make the "Start Date" metadata field required, ensuring that all projects have a start date defined.</t>
  </si>
  <si>
    <t>:  User navigates to the "Metadata Fields" section in the project management system.  User clicks on the "Start Date" metadata field.  User selects the "Required" checkbox.</t>
  </si>
  <si>
    <t>:  The "Required" checkbox is selected, indicating that the "Start Date" field is mandatory for all projects.</t>
  </si>
  <si>
    <t>Create a custom metadata field for "External Collaborators" to capture the names of individuals outside the organization who are involved in the project.</t>
  </si>
  <si>
    <t>:  User navigates to the "Metadata Fields" section in the project management system.  User clicks the "Create New Field" button.  User selects "People" as the field type.  User enters "External Collaborators" as the field name.  User selects "Multiple" to allow multiple collaborators to be specified.</t>
  </si>
  <si>
    <t>:  A new metadata field named "External Collaborators" is created, allowing users to select multiple individuals from an external directory or database.</t>
  </si>
  <si>
    <t>Rename the "Project Status" metadata field to "Project Phase" to better reflect the current project workflow.</t>
  </si>
  <si>
    <t>:  User navigates to the "Metadata Fields" section in the project management system.  User clicks on the "Project Status" metadata field.  User clicks the "Edit" button.  User enters "Project Phase" as the new field name.</t>
  </si>
  <si>
    <t>:  The "Project Status" metadata field is renamed to "Project Phase". All projects using the field will automatically have their status updated to the new name.</t>
  </si>
  <si>
    <t xml:space="preserve"> I want to use content and metadata from the repository in other systems and/or web pages easily, so that I can deliver such content in the manner best fit to the audience or occasion.</t>
  </si>
  <si>
    <t>Verify that external systems can retrieve metadata and content from the repository using the OAI-PMH protocol.</t>
  </si>
  <si>
    <t>: - External system sends an OAI-PMH request to the repository for metadata.</t>
  </si>
  <si>
    <t>: - Repository responds with a valid OAI-PMH response containing the requested metadata.</t>
  </si>
  <si>
    <t>Verify that external systems can retrieve metadata and content from the repository using the SRU protocol.</t>
  </si>
  <si>
    <t>: - External system sends an SRU request to the repository for metadata.</t>
  </si>
  <si>
    <t>: - Repository responds with a valid SRU response containing the requested metadata.</t>
  </si>
  <si>
    <t>Verify that external systems can retrieve metadata and content from the repository using the CSW protocol.</t>
  </si>
  <si>
    <t>: - External system sends a CSW request to the repository for metadata.</t>
  </si>
  <si>
    <t>: - Repository responds with a valid CSW response containing the requested metadata.</t>
  </si>
  <si>
    <t>Verify that external systems can retrieve metadata and content from the repository using the HTTP protocol.</t>
  </si>
  <si>
    <t>: - External system sends an HTTP request to the repository for metadata.</t>
  </si>
  <si>
    <t>: - Repository responds with a valid HTTP response containing the requested metadata.</t>
  </si>
  <si>
    <t>Verify that external systems can retrieve metadata and content from the repository using the FTP protocol.</t>
  </si>
  <si>
    <t>: - External system sends an FTP request to the repository for metadata.</t>
  </si>
  <si>
    <t>: - Repository responds with a valid FTP response containing the requested metadata.</t>
  </si>
  <si>
    <t xml:space="preserve"> I want to make resources that were developed for specific projects and geographic areas available to other faculty and educators across NYS.</t>
  </si>
  <si>
    <t>Verify that a resource can be made available to other NYS faculty and educators.</t>
  </si>
  <si>
    <t>: A resource created for a specific project and geographic area.</t>
  </si>
  <si>
    <t>: The resource is added to a public repository that is accessible to all NYS faculty and educators.</t>
  </si>
  <si>
    <t>Ensure that the resource is properly tagged and categorized.</t>
  </si>
  <si>
    <t>: A resource with no tags or categories.</t>
  </si>
  <si>
    <t>: The resource is tagged and categorized to ensure easy discoverability.</t>
  </si>
  <si>
    <t>Test the usability of the resource for faculty and educators.</t>
  </si>
  <si>
    <t>: A group of faculty and educators who are not familiar with the resource.</t>
  </si>
  <si>
    <t>: The faculty and educators are able to easily access, understand, and use the resource.</t>
  </si>
  <si>
    <t>Verify that the resource meets quality standards.</t>
  </si>
  <si>
    <t>: A resource that has not been reviewed or evaluated.</t>
  </si>
  <si>
    <t>: The resource undergoes a review process to ensure that it meets quality standards.</t>
  </si>
  <si>
    <t>Check that the resource can be shared with multiple platforms and formats.</t>
  </si>
  <si>
    <t>: A resource that is only available in one format.</t>
  </si>
  <si>
    <t>: The resource is converted into multiple formats to ensure accessibility across different platforms.</t>
  </si>
  <si>
    <t xml:space="preserve"> I want to get periodic IR reminders, including when something needs attention (including next ingestion/approval steps), or something that might need to move from a current knowledge collection to Historical.</t>
  </si>
  <si>
    <t>Verify that the user receives an IR reminder when an item requires ingestion.</t>
  </si>
  <si>
    <t>: - Item created and saved in draft status - Reminder settings enabled for ingestion</t>
  </si>
  <si>
    <t>: - The user receives an email reminder notifying them that the item needs to be ingested.</t>
  </si>
  <si>
    <t>Verify that the user receives an IR reminder when an item requires approval.</t>
  </si>
  <si>
    <t>: - Item ingested and awaiting approval - Reminder settings enabled for approval</t>
  </si>
  <si>
    <t>: - The user receives an email reminder notifying them that the item needs to be approved.</t>
  </si>
  <si>
    <t>Verify that the user receives an IR reminder when an item is approaching the end of its knowledge lifespan.</t>
  </si>
  <si>
    <t>: - Item in the Knowledge collection with an end date approaching - Reminder settings enabled for end of lifespan</t>
  </si>
  <si>
    <t>: - The user receives an email reminder notifying them that the item's knowledge lifespan is nearing its end and may need to be moved to Historical.</t>
  </si>
  <si>
    <t>Verify that the user can customize the frequency and timing of IR reminders.</t>
  </si>
  <si>
    <t>: - Reminder settings configured to specific intervals and times</t>
  </si>
  <si>
    <t>: - The user receives IR reminders at the specified intervals and times.</t>
  </si>
  <si>
    <t>Verify that the user can disable IR reminders for specific items or collections.</t>
  </si>
  <si>
    <t>: - Reminder settings disabled for certain items or collections</t>
  </si>
  <si>
    <t>: - The user does not receive IR reminders for the specified items or collections.</t>
  </si>
  <si>
    <t xml:space="preserve"> I want to promote/share my work through interactive maps, so that I can display the range and extent of my work graphically.</t>
  </si>
  <si>
    <t>Create a map to display the global distribution of research publications.</t>
  </si>
  <si>
    <t>:  Dataset of research publications with location data (e.g., country, state, or city)</t>
  </si>
  <si>
    <t>:  Interactive map with points or markers representing the publication locations  Zoom and pan functionality to explore specific regions  Filtering options to display publications by author, year, or topic</t>
  </si>
  <si>
    <t>Generate a timeline map to showcase the chronological evolution of research projects.</t>
  </si>
  <si>
    <t>:  Dataset of research projects with start and end dates  Geographic location of each project</t>
  </si>
  <si>
    <t>:  Timeline map with a slider that allows users to navigate through time  Markers or symbols indicating the location and duration of each project  Hover-over information with project details</t>
  </si>
  <si>
    <t>Create a network map to visualize collaborations between researchers.</t>
  </si>
  <si>
    <t>:  Dataset of researchers with their affiliations and co-authors  Geographic location of researchers' institutions</t>
  </si>
  <si>
    <t>:  Network map with nodes representing researchers and edges representing collaborations  Distance and location of nodes based on institutional proximity  Tooltips displaying researcher details and collaboration statistics</t>
  </si>
  <si>
    <t>Generate a heatmap to identify research hotspots based on publication density.</t>
  </si>
  <si>
    <t>:  Dataset of research publications with location data  Defined geographic grid or region</t>
  </si>
  <si>
    <t>:  Heatmap with cells colored according to the number of publications in each cell  Zoom and pan functionality to explore specific areas  Legend to indicate publication density thresholds</t>
  </si>
  <si>
    <t>Create a custom map with multiple layers to display different aspects of research data.</t>
  </si>
  <si>
    <t>:  Dataset of research publications with location, topic, and funding source data  Base map layer (e.g., political boundaries, land use, or topography)</t>
  </si>
  <si>
    <t>:  Multi-layered map with ability to turn individual layers on or off  Customization options to change layer opacity, coloring, and symbology  Interactive legend to provide context and explain map elements</t>
  </si>
  <si>
    <t xml:space="preserve"> I want to have a place to store a variety of documents, presentations and data sets I've created, that doesn't require an extra step in making available on my own County/Region/Project site (i.e. a list or directory of materials there is automatically updated when placed in a central archive/repository).</t>
  </si>
  <si>
    <t>Store a PDF document in the central archive/repository.</t>
  </si>
  <si>
    <t>: PDF document titled "Soil Health Management Guide."</t>
  </si>
  <si>
    <t>: The PDF document is available in the central archive/repository and is automatically listed on the Extension Educator's County/Region/Project site.</t>
  </si>
  <si>
    <t>Store a PowerPoint presentation in the central archive/repository.</t>
  </si>
  <si>
    <t>: PowerPoint presentation titled "Nutrient Management for Corn Crops."</t>
  </si>
  <si>
    <t>: The PowerPoint presentation is available in the central archive/repository and is automatically listed on the Extension Educator's County/Region/Project site.</t>
  </si>
  <si>
    <t>Store a data set in the central archive/repository.</t>
  </si>
  <si>
    <t>: Data set titled "Farm Income Trends in the Midwest."</t>
  </si>
  <si>
    <t>: The data set is available in the central archive/repository and is automatically listed on the Extension Educator's County/Region/Project site.</t>
  </si>
  <si>
    <t>Update an existing document in the central archive/repository.</t>
  </si>
  <si>
    <t>: Revised version of the "Soil Health Management Guide" PDF document.</t>
  </si>
  <si>
    <t>: The revised document is automatically updated in the central archive/repository and on the Extension Educator's County/Region/Project site.</t>
  </si>
  <si>
    <t>Verify file organization within the central archive/repository.</t>
  </si>
  <si>
    <t>: Multiple documents, presentations, and data sets stored in the central archive/repository.</t>
  </si>
  <si>
    <t>: Files are organized by date, type, or other relevant criteria, allowing for easy access and retrieval.</t>
  </si>
  <si>
    <t xml:space="preserve"> I want to know other reports/datasets that are related (e.g. see also) to report/dataset being viewed for the purpose finding other related information.</t>
  </si>
  <si>
    <t>The user is viewing a report on sales by region.</t>
  </si>
  <si>
    <t>: The user clicks on the "See Also" link.</t>
  </si>
  <si>
    <t>: The user is presented with a list of related reports, including:  Sales by product category Sales by customer type Sales by channel</t>
  </si>
  <si>
    <t>The user is viewing a dataset on customer demographics.</t>
  </si>
  <si>
    <t>: The user is presented with a list of related datasets, including:  Customer purchase history Customer survey results Customer segmentation analysis</t>
  </si>
  <si>
    <t>The user is viewing a report on marketing campaign performance.</t>
  </si>
  <si>
    <t>: The user is presented with a list of related reports, including:  Marketing campaign costs Marketing campaign ROI Marketing campaign effectiveness</t>
  </si>
  <si>
    <t>The user is viewing a dataset on employee performance.</t>
  </si>
  <si>
    <t>: The user is presented with a list of related datasets, including:  Employee compensation and benefits Employee performance reviews Employee turnover rates</t>
  </si>
  <si>
    <t>The user is viewing a report on financial performance.</t>
  </si>
  <si>
    <t>: The user is presented with a list of related reports, including:  Balance sheet Income statement Cash flow statement</t>
  </si>
  <si>
    <t xml:space="preserve"> I want to know previous name(s) and publication date range (first version-last version) of reports/datasets, so that I can know what historical versions are available and how current more recent version is.</t>
  </si>
  <si>
    <t>Verify that the previous name and publication date range are displayed for a report with a single previous version.</t>
  </si>
  <si>
    <t>: Report with the following metadata:      Current name: "Quarterly Sales Report"      Previous name: "Monthly Sales Report"      Publication date range: January 2020 - March 2020</t>
  </si>
  <si>
    <t>:      Previous name: "Monthly Sales Report"      Publication date range: January 2020 - March 2020</t>
  </si>
  <si>
    <t>Verify that the previous names and publication date range are displayed for a report with multiple previous versions.</t>
  </si>
  <si>
    <t>: Report with the following metadata:      Current name: "Annual Financial Report"      Previous names:          "Quarterly Financial Report"          "Monthly Financial Report"      Publication date range: January 2019 - December 2021</t>
  </si>
  <si>
    <t>:      Previous names:          "Quarterly Financial Report"          "Monthly Financial Report"      Publication date range: January 2019 - December 2021</t>
  </si>
  <si>
    <t>Verify that the previous name and publication date range are not displayed for a report with no previous versions.</t>
  </si>
  <si>
    <t>: Report with the following metadata:      Current name: "New Product Launch Report"      Previous names: None      Publication date range: January 2022 - March 2022</t>
  </si>
  <si>
    <t>:      Previous name: Not applicable      Publication date range: January 2022 - March 2022</t>
  </si>
  <si>
    <t>Verify that the previous name and publication date range are displayed for a dataset with a single previous version.</t>
  </si>
  <si>
    <t>: Dataset with the following metadata:      Current name: "Customer Database"      Previous name: "Prospect Database"      Publication date range: January 2020 - March 2020</t>
  </si>
  <si>
    <t>:      Previous name: "Prospect Database"      Publication date range: January 2020 - March 2020</t>
  </si>
  <si>
    <t>Verify that the previous names and publication date range are displayed for a dataset with multiple previous versions.</t>
  </si>
  <si>
    <t>: Dataset with the following metadata:      Current name: "Sales Data"      Previous names:          "Monthly Sales Data"          "Weekly Sales Data"      Publication date range: January 2019 - December 2021</t>
  </si>
  <si>
    <t>:      Previous names:          "Monthly Sales Data"          "Weekly Sales Data"      Publication date range: January 2019 - December 2021</t>
  </si>
  <si>
    <t xml:space="preserve"> I want to create a personal account to request email notification when new version of report/dataset is available.</t>
  </si>
  <si>
    <t>---|---|---|--- 1. | Verify if a patron can create a personal account. | 1. Click on "Create Account" link. 2. Enter all the required details. 3. Click on "Create Account" button. | Account created successfully. 2. | Verify if a patron can request email notification for a new version of a report. | 1. Login to the account. 2. Go to the report page. 3. Click on the "Subscribe for Email Notification" link. 4. Enter the email address. 5. Click on the "Subscribe" button. | Subscription created successfully. 3. | Verify if a patron can request email notification for a new version of a dataset. | 1. Login to the account. 2. Go to the dataset page. 3. Click on the "Subscribe for Email Notification" link. 4. Enter the email address. 5. Click on the "Subscribe" button. | Subscription created successfully. 4. | Verify if a patron can receive an email notification when a new version of a report is available. | 1. New version of the report is published. 2. Patron receives an email notification. | Patron receives an email notification with the link to the new version of the report. 5. | Verify if a patron can receive an email notification when a new version of a dataset is available. | 1. New version of the dataset is published. 2. Patron receives an email notification. | Patron receives an email notification with the link to the new version of the dataset.</t>
  </si>
  <si>
    <t xml:space="preserve"> I want to download report/dataset release calendar to load into own calendar.</t>
  </si>
  <si>
    <t>Verify that the report/dataset release calendar can be downloaded in iCalendar format.</t>
  </si>
  <si>
    <t>: User clicks the "Download iCalendar" button.</t>
  </si>
  <si>
    <t>: The iCalendar file is downloaded to the user's computer.</t>
  </si>
  <si>
    <t>Verify that the report/dataset release calendar can be downloaded in Outlook format.</t>
  </si>
  <si>
    <t>: User clicks the "Download Outlook" button.</t>
  </si>
  <si>
    <t>: The Outlook file is downloaded to the user's computer.</t>
  </si>
  <si>
    <t>Verify that the report/dataset release calendar can be downloaded in Google Calendar format.</t>
  </si>
  <si>
    <t>: User clicks the "Download Google Calendar" button.</t>
  </si>
  <si>
    <t>: The Google Calendar file is downloaded to the user's computer.</t>
  </si>
  <si>
    <t>Verify that the report/dataset release calendar can be downloaded in JSON format.</t>
  </si>
  <si>
    <t>: User clicks the "Download JSON" button.</t>
  </si>
  <si>
    <t>: The JSON file is downloaded to the user's computer.</t>
  </si>
  <si>
    <t>Verify that the report/dataset release calendar can be downloaded in CSV format.</t>
  </si>
  <si>
    <t>: User clicks the "Download CSV" button.</t>
  </si>
  <si>
    <t>: The CSV file is downloaded to the user's computer.</t>
  </si>
  <si>
    <t xml:space="preserve"> I want to harvest useful metadata from the repository via OAI, and continue to do so incrementally, so that I can make Cornell publications discoverable in my repository.</t>
  </si>
  <si>
    <t>Check if the operator can successfully harvest the repository using OAI.</t>
  </si>
  <si>
    <t>: OAI endpoint of the repository</t>
  </si>
  <si>
    <t>: Metadata records harvested successfully, and stored in the repository.</t>
  </si>
  <si>
    <t>Check if the operator can handle incremental harvesting of the repository.</t>
  </si>
  <si>
    <t>: OAI endpoint of the repository that has changed since last harvest</t>
  </si>
  <si>
    <t>: New metadata records harvested and added to the repository, existing records updated if necessary.</t>
  </si>
  <si>
    <t>Check if the operator can filter the metadata harvested from the repository by date.</t>
  </si>
  <si>
    <t>: OAI endpoint of the repository and a specific date range</t>
  </si>
  <si>
    <t>: Only metadata records within the specified date range are harvested.</t>
  </si>
  <si>
    <t>Check if the operator can handle harvesting from a repository with a large number of records.</t>
  </si>
  <si>
    <t>: OAI endpoint of a repository with millions of records</t>
  </si>
  <si>
    <t>: Harvesting completes successfully and all records are stored in the repository.</t>
  </si>
  <si>
    <t>Check if the operator can handle errors that may occur during harvesting, such as network issues or invalid metadata.</t>
  </si>
  <si>
    <t>: OAI endpoint of a repository that experiences a network outage during harvesting</t>
  </si>
  <si>
    <t>: Harvesting process recovers from the error and continues harvesting once the issue is resolved.</t>
  </si>
  <si>
    <t xml:space="preserve"> I want to quickly correct errors in uploaded metadata, and even uploaded documents, while leaving a record of my revisions (and possibly the reasons behind them), so that I can present correct versions of content and to locate points of error.</t>
  </si>
  <si>
    <t>Correct a typo in a document title</t>
  </si>
  <si>
    <t>:      Original document: "The History of the World"      Correct title: "The History of the World, Volume 1"</t>
  </si>
  <si>
    <t>:      Document title is corrected to "The History of the World, Volume 1"      Revision history includes the change and a note with the reason for the correction</t>
  </si>
  <si>
    <t>Add a metadata field to a document</t>
  </si>
  <si>
    <t>:      Original document: no "Author" field      Metadata addition: "Author: John Doe"</t>
  </si>
  <si>
    <t>:      "Author" field is added to the document with the value "John Doe"      Revision history includes the addition and a note with the reason for it</t>
  </si>
  <si>
    <t>Correct a scanning error in a document</t>
  </si>
  <si>
    <t>:      Original document: scanned with a missing page      Correct document: missing page is added</t>
  </si>
  <si>
    <t>:      Missing page is added to the document      Revision history includes the addition and a note with the reason for it</t>
  </si>
  <si>
    <t>Replace an incorrect image in a document</t>
  </si>
  <si>
    <t>:      Original document: contains an image with the wrong caption      Correct document: image is replaced with the correct one</t>
  </si>
  <si>
    <t>:      Incorrect image is replaced with correct one      Revision history includes the change and a note with the reason for it</t>
  </si>
  <si>
    <t>Correct a duplicate entry in the metadata</t>
  </si>
  <si>
    <t>:      Original metadata: contains two entries for "Title"      Correct metadata: duplicate entry is removed</t>
  </si>
  <si>
    <t>:      Duplicate "Title" entry is removed      Revision history includes the change and a note with the reason for it</t>
  </si>
  <si>
    <t xml:space="preserve"> I want to receive a quick response and a reasonable resolution to tech support issues, so that service can proceed with minimal interruption.</t>
  </si>
  <si>
    <t>User reports a hardware issue with a computer.</t>
  </si>
  <si>
    <t>:  User contacts tech support by email.  User provides detailed description of the issue, including error messages and troubleshooting steps taken.  User includes a screenshot of the error message.</t>
  </si>
  <si>
    <t>:  Tech support responds within 30 minutes.  Tech support provides a solution to the hardware issue.  User acknowledges that the issue has been resolved.</t>
  </si>
  <si>
    <t>User reports a software issue with a database program.</t>
  </si>
  <si>
    <t>:  User contacts tech support by phone.  User provides a brief description of the issue.  Tech support gathers detailed information about the software version, operating system, and error messages being received.</t>
  </si>
  <si>
    <t>:  Tech support responds within 1 hour.  Tech support provides a workaround for the software issue.  Tech support schedules a follow-up appointment to resolve the issue permanently.</t>
  </si>
  <si>
    <t>User reports a network connectivity issue.</t>
  </si>
  <si>
    <t>:  User contacts tech support via live chat.  User provides information about the network devices being used, including model numbers and firmware versions.  Tech support runs diagnostic tests on the network.</t>
  </si>
  <si>
    <t>:  Tech support responds within 15 minutes.  Tech support identifies and resolves the network connectivity issue.  User confirms that network connectivity has been restored.</t>
  </si>
  <si>
    <t>User reports an issue with printing from a remote location.</t>
  </si>
  <si>
    <t>:  User contacts tech support through a ticketing system.  User provides details about the printer model, network configuration, and remote access software being used.  Tech support investigates the issue with the help of the user.</t>
  </si>
  <si>
    <t>:  Tech support responds within 12 hours.  Tech support resolves the printing issue and provides instructions for future remote printing.  User acknowledges that the issue has been resolved.</t>
  </si>
  <si>
    <t>User reports a complex technical issue that requires extensive troubleshooting.</t>
  </si>
  <si>
    <t>:  User contacts tech support by email.  User provides a comprehensive description of the issue, including logs and error codes.  Tech support collaborates with the user to gather additional information and perform advanced troubleshooting steps.</t>
  </si>
  <si>
    <t>:  Tech support responds within 24 hours.  Tech support provides a preliminary diagnosis of the issue.  Tech support schedules a remote or onsite appointment to further troubleshoot and resolve the issue.</t>
  </si>
  <si>
    <t xml:space="preserve"> I want to share on the repository files that are larger than 1GB in a way that still allows users to download them if I want to use them, so that I can meet funder requirements.</t>
  </si>
  <si>
    <t>Upload a file that is 1.5GB in size.</t>
  </si>
  <si>
    <t>: A 1.5GB file named "large_file.dat".</t>
  </si>
  <si>
    <t>: The file is uploaded successfully and is available for download.</t>
  </si>
  <si>
    <t>Attempt to upload a file that is 2GB in size.</t>
  </si>
  <si>
    <t>: A 2GB file named "too_large_file.zip".</t>
  </si>
  <si>
    <t>: The file upload fails with an error message indicating that the file size exceeds the limit.</t>
  </si>
  <si>
    <t>Upload a set of files totaling over 1GB in size.</t>
  </si>
  <si>
    <t>: 10 files, each 100MB in size.</t>
  </si>
  <si>
    <t>: The files are uploaded successfully and are individually available for download.</t>
  </si>
  <si>
    <t>Upload a 1.2GB file and set the download restriction flag.</t>
  </si>
  <si>
    <t>: A 1.2GB file named "restricted_file.pdf".</t>
  </si>
  <si>
    <t>: The file is uploaded successfully, but it is not available for download by default. The user must request permission from the file owner to access it.</t>
  </si>
  <si>
    <t>Upload a 700MB file and create a DOI for it.</t>
  </si>
  <si>
    <t>: A 700MB file named "doi_file.doc".</t>
  </si>
  <si>
    <t>: The file is uploaded successfully and is assigned a DOI. The DOI is accessible in the file metadata and can be used to reference the file.</t>
  </si>
  <si>
    <t xml:space="preserve"> I want to login to personal account with access to authorized functions.</t>
  </si>
  <si>
    <t>Login to personal account with valid credentials.</t>
  </si>
  <si>
    <t>:      Username: valid username      Password: valid password</t>
  </si>
  <si>
    <t>:      Successful login and access to authorized functions.</t>
  </si>
  <si>
    <t>Login to personal account with invalid username.</t>
  </si>
  <si>
    <t>:      Username: invalid username      Password: valid password</t>
  </si>
  <si>
    <t>:      Login error and denial of access.</t>
  </si>
  <si>
    <t>Login to personal account with invalid password.</t>
  </si>
  <si>
    <t>:      Username: valid username      Password: invalid password</t>
  </si>
  <si>
    <t>Login to personal account with locked username.</t>
  </si>
  <si>
    <t>:      Username: locked username      Password: valid password</t>
  </si>
  <si>
    <t>Login to personal account with expired password.</t>
  </si>
  <si>
    <t>:      Username: valid username      Password: expired password</t>
  </si>
  <si>
    <t>:      Login error and requirement to reset password.</t>
  </si>
  <si>
    <t xml:space="preserve"> I want to have a personal account with the ability to change passwords to make them more secure or to retrieve forgotten ones.</t>
  </si>
  <si>
    <t>Create a new user account with a strong password.</t>
  </si>
  <si>
    <t>:  Username: user1 Password: Password123</t>
  </si>
  <si>
    <t>:  Account is created successfully. Password is encrypted and stored securely.</t>
  </si>
  <si>
    <t>Change the password for an existing user account.</t>
  </si>
  <si>
    <t>:  Username: user2 Old Password: Password234 New Password: SecretPassword567</t>
  </si>
  <si>
    <t>:  Password is changed successfully. New password is encrypted and stored securely.</t>
  </si>
  <si>
    <t>Retrieve a forgotten password via email.</t>
  </si>
  <si>
    <t>:  Username: user3 Recovery Email Address: user3@example.com</t>
  </si>
  <si>
    <t>:  An email is sent to the recovery email address containing a link to reset the password. Password is reset successfully.</t>
  </si>
  <si>
    <t>Lock an account after multiple failed password attempts.</t>
  </si>
  <si>
    <t>:  Username: user4 Incorrect Password Attempts: 5</t>
  </si>
  <si>
    <t>:  Account is locked. User is notified of the account lock.</t>
  </si>
  <si>
    <t>Unlock a locked account after a password reset.</t>
  </si>
  <si>
    <t>:  Username: user5 New Password: CorrectPassword890</t>
  </si>
  <si>
    <t>:  Account is unlocked. User can log in with the new password.</t>
  </si>
  <si>
    <t xml:space="preserve"> I want to set up or delete accounts for other administrators with various levels of permission.</t>
  </si>
  <si>
    <t>Create a new user with the role of "DBA".</t>
  </si>
  <si>
    <t>:  Username: test_dba  Password: secret  Role: DBA</t>
  </si>
  <si>
    <t>:  The user "test_dba" should be created successfully with the role of "DBA".</t>
  </si>
  <si>
    <t>Create a new user with the role of "IR Administrator".</t>
  </si>
  <si>
    <t>:  Username: test_iradmin  Password: secret  Role: IR Administrator</t>
  </si>
  <si>
    <t>:  The user "test_iradmin" should be created successfully with the role of "IR Administrator".</t>
  </si>
  <si>
    <t>Grant the role of "IR Administrator" to an existing user.</t>
  </si>
  <si>
    <t>:  Username: existing_user  Password: secret  Role to grant: IR Administrator</t>
  </si>
  <si>
    <t>:  The role of "IR Administrator" should be granted to the user "existing_user" successfully.</t>
  </si>
  <si>
    <t>Revoke the role of "DBA" from an existing user.</t>
  </si>
  <si>
    <t>:  Username: existing_dba  Password: secret  Role to revoke: DBA</t>
  </si>
  <si>
    <t>:  The role of "DBA" should be revoked from the user "existing_dba" successfully.</t>
  </si>
  <si>
    <t>Delete an existing user.</t>
  </si>
  <si>
    <t>:  Username: test_user  Password: secret</t>
  </si>
  <si>
    <t>:  The user "test_user" should be deleted successfully.</t>
  </si>
  <si>
    <t xml:space="preserve"> I want to see a list of all administrators for ease of administering accounts.</t>
  </si>
  <si>
    <t>Retrieve a list of all administrators with no filters applied.</t>
  </si>
  <si>
    <t>: A complete list of all administrators in the system.</t>
  </si>
  <si>
    <t>Retrieve a list of administrators filtered by department.</t>
  </si>
  <si>
    <t>: Department filter (e.g., "Engineering")</t>
  </si>
  <si>
    <t>: A list of administrators belonging to the specified department.</t>
  </si>
  <si>
    <t>Retrieve a list of administrators sorted by last name.</t>
  </si>
  <si>
    <t>: Last name sort order (e.g., ascending or descending)</t>
  </si>
  <si>
    <t>: A list of administrators sorted by last name in the specified order.</t>
  </si>
  <si>
    <t>Retrieve a list of administrators with a specific user type.</t>
  </si>
  <si>
    <t>: User type filter (e.g., "DB Administrator")</t>
  </si>
  <si>
    <t>: A list of administrators with the specified user type.</t>
  </si>
  <si>
    <t>Retrieve a list of administrators with multiple filters applied.</t>
  </si>
  <si>
    <t>: Department filter, user type filter, and sort order</t>
  </si>
  <si>
    <t>: A list of administrators meeting all the specified filter criteria and sorted in the specified order.</t>
  </si>
  <si>
    <t xml:space="preserve"> I want to have robust searching and tracking features for existing and newly created patron accounts.</t>
  </si>
  <si>
    <t>Search for a patron by last name.</t>
  </si>
  <si>
    <t>:  Last name: "Smith"</t>
  </si>
  <si>
    <t>:  A list of all patrons with the last name "Smith".</t>
  </si>
  <si>
    <t>Search for a patron by first name and last initial.</t>
  </si>
  <si>
    <t>:  First name: "John"  Last initial: "D"</t>
  </si>
  <si>
    <t>:  A list of all patrons with the first name "John" and the last initial "D".</t>
  </si>
  <si>
    <t>Track the creation of a new patron account.</t>
  </si>
  <si>
    <t>:  New patron's information</t>
  </si>
  <si>
    <t>:  A record of the new patron's account being created, including the date, time, and staff member who created it.</t>
  </si>
  <si>
    <t>Track the modification of an existing patron account.</t>
  </si>
  <si>
    <t>:  Existing patron's account information  Modifications made to the account</t>
  </si>
  <si>
    <t>:  A record of the modifications made to the patron's account, including the date, time, and staff member who made the changes.</t>
  </si>
  <si>
    <t>Search for patrons with overdue items.</t>
  </si>
  <si>
    <t>:  A list of all patrons with overdue items, including the item(s) overdue and the date(s) due.</t>
  </si>
  <si>
    <t xml:space="preserve"> I want to unpublish a report/dataset if requested to do so by USDA agency.</t>
  </si>
  <si>
    <t>Unpublish a report with a valid report ID</t>
  </si>
  <si>
    <t>: Report ID: 1234</t>
  </si>
  <si>
    <t>: Report 1234 should be unpublished and unavailable in the report catalog.</t>
  </si>
  <si>
    <t>Unpublish a dataset with a valid dataset ID</t>
  </si>
  <si>
    <t>: Dataset ID: 5678</t>
  </si>
  <si>
    <t>: Dataset 5678 should be unpublished and unavailable in the dataset catalog.</t>
  </si>
  <si>
    <t>Unpublish a report and dataset using a wildcard character</t>
  </si>
  <si>
    <t>: Report ID: 1 and Dataset ID: 5</t>
  </si>
  <si>
    <t>: All reports and datasets matching the wildcards (1 and 5) should be unpublished.</t>
  </si>
  <si>
    <t>Attempt to unpublish a nonexistent report</t>
  </si>
  <si>
    <t>: Report ID: 9999</t>
  </si>
  <si>
    <t>: The unpublish operation should fail with an error message indicating that the report does not exist.</t>
  </si>
  <si>
    <t>Unpublish a report and dataset with multiple IDs</t>
  </si>
  <si>
    <t>: Report IDs: 1234, 5678; Dataset IDs: 9012, 3456</t>
  </si>
  <si>
    <t>: Reports 1234 and 5678, and datasets 9012 and 3456 should be unpublished.</t>
  </si>
  <si>
    <t xml:space="preserve"> I want to add future release dates of reports/datasets to calendar for patron FYI.</t>
  </si>
  <si>
    <t>Add a future release date for a report that is currently available.</t>
  </si>
  <si>
    <t>: - Report name: Sales Report - Release date: April 1, 2023</t>
  </si>
  <si>
    <t>: - Calendar entry is created in the patron's calendar with the following details:     - Event name: Sales Report Release     - Date: April 1, 2023     -</t>
  </si>
  <si>
    <t>Add a future release date for a dataset that is not yet available.</t>
  </si>
  <si>
    <t>: - Dataset name: Customer Data - Release date: May 15, 2023</t>
  </si>
  <si>
    <t>: - Calendar entry is created in the patron's calendar with the following details:     - Event name: Customer Data Release     - Date: May 15, 2023     -</t>
  </si>
  <si>
    <t>Add a future release date for a report that has multiple versions.</t>
  </si>
  <si>
    <t>: - Report name: Weekly Sales Report - Release date: June 1, 2023 - Version number: 2.0</t>
  </si>
  <si>
    <t>: - Calendar entry is created in the patron's calendar with the following details:     - Event name: Weekly Sales Report 2.0 Release     - Date: June 1, 2023     -</t>
  </si>
  <si>
    <t>Add a future release date for a report that is discontinued.</t>
  </si>
  <si>
    <t>: - Report name: Product Performance Report - Release date: July 1, 2023 - Discontinued: True</t>
  </si>
  <si>
    <t>: - Calendar entry is created in the patron's calendar with the following details:     - Event name: Product Performance Report Discontinued     - Date: July 1, 2023     -</t>
  </si>
  <si>
    <t>Add a future release date for a dataset that is already released.</t>
  </si>
  <si>
    <t>: - Dataset name: Employee Data - Release date: August 1, 2023 - Release status: Released</t>
  </si>
  <si>
    <t>: - No action is taken, as the dataset is already released.</t>
  </si>
  <si>
    <t xml:space="preserve"> I want to recommend a digital collection be built in the repository, so that I can assist in my research.</t>
  </si>
  <si>
    <t>Faculty member wants to recommend a digital collection of historical documents related to American history.</t>
  </si>
  <si>
    <t>: Title of collection, descrip, metadata, potential sources.</t>
  </si>
  <si>
    <t>: Collection is created and added to the repository, accessible via the faculty member's dashboard.</t>
  </si>
  <si>
    <t>Faculty member needs a digital collection of medical research articles for teaching purposes.</t>
  </si>
  <si>
    <t>: Topic and scope of collection, specific articles or journals to be included.</t>
  </si>
  <si>
    <t>: Collection is created with filtered articles and organized by topic, accessible to students.</t>
  </si>
  <si>
    <t>Faculty member suggests a digital collection of student projects and presentations to showcase achievements.</t>
  </si>
  <si>
    <t>: File types, submission guidelines, criteria for inclusion.</t>
  </si>
  <si>
    <t>: Collection is created, with submissions moderated and showcased on a dedicated webpage or within the repository.</t>
  </si>
  <si>
    <t>Faculty member requests a digital collection of multimedia resources, including videos, audio recordings, and images.</t>
  </si>
  <si>
    <t>: Descrip of content, copyright and licensing information.</t>
  </si>
  <si>
    <t>: Collection is created with metadata and user rights defined, accessible for streaming or download.</t>
  </si>
  <si>
    <t>Faculty member proposes a cross-disciplinary digital collection involving multiple departments.</t>
  </si>
  <si>
    <t>: Collaboration plan, contribution guidelines, ownership and access permissions.</t>
  </si>
  <si>
    <t>: Collection is created with multiple access points, allowing researchers from different disciplines to access relevant materials.</t>
  </si>
  <si>
    <t xml:space="preserve"> I want to search for administrator accounts using full/partial email or name.</t>
  </si>
  <si>
    <t>Search for an administrator account using a full email address.</t>
  </si>
  <si>
    <t>:  Search query: "admin@example.com"</t>
  </si>
  <si>
    <t>:  Results include the administrator account with the email address "admin@example.com".</t>
  </si>
  <si>
    <t>Search for an administrator account using a partial email address.</t>
  </si>
  <si>
    <t>:  Search query: "@example.com"</t>
  </si>
  <si>
    <t>:  Results include all administrator accounts with email addresses ending in "@example.com".</t>
  </si>
  <si>
    <t>Search for an administrator account using a full name.</t>
  </si>
  <si>
    <t>:  Search query: "John Doe"</t>
  </si>
  <si>
    <t>:  Results include the administrator account with the name "John Doe".</t>
  </si>
  <si>
    <t>Search for an administrator account using a partial name.</t>
  </si>
  <si>
    <t>:  Search query: "John"</t>
  </si>
  <si>
    <t>:  Results include all administrator accounts with names containing "John".</t>
  </si>
  <si>
    <t>Search for an administrator account using a combination of email and name.</t>
  </si>
  <si>
    <t>:  Search query: "admin@example.com John"</t>
  </si>
  <si>
    <t>:  Results include the administrator account with the email address "admin@example.com" and the name "John".</t>
  </si>
  <si>
    <t xml:space="preserve"> I want to administrate patron accounts for purpose of closing accounts, viewing subscriptions, changing subscriptions, resetting passwords, changing email address, etc.</t>
  </si>
  <si>
    <t>Close a patron account.</t>
  </si>
  <si>
    <t>:  Patron account ID: 12345</t>
  </si>
  <si>
    <t>:  Account closed successfully.  Patron no longer has access to their account.</t>
  </si>
  <si>
    <t>View patron subscriptions.</t>
  </si>
  <si>
    <t>:  List of patron's current subscriptions.  Details of each subscription, including:      Subscription ID      Subscription name      Subscription expiration date</t>
  </si>
  <si>
    <t>Change patron subscription.</t>
  </si>
  <si>
    <t>:  Patron account ID: 12345  Current subscription ID: 1234  New subscription ID: 5678</t>
  </si>
  <si>
    <t>:  Patron's subscription changed successfully.  Patron now has access to the new subscription.</t>
  </si>
  <si>
    <t>Reset patron password.</t>
  </si>
  <si>
    <t>:  Patron's password reset successfully.  Patron receives an email with a temporary password.</t>
  </si>
  <si>
    <t>Change patron email address.</t>
  </si>
  <si>
    <t>:  Patron account ID: 12345  Old email address: patron@example.com  New email address: patron@newexample.com</t>
  </si>
  <si>
    <t>:  Patron's email address changed successfully.  Patron receives an email confirming the change.</t>
  </si>
  <si>
    <t xml:space="preserve"> I want to create custom metadata fields for certain collections, and allow searching of those fields, so that I can best reflect and deliver diverse content.</t>
  </si>
  <si>
    <t>Create a custom metadata field called "Genre" for the "Fiction" collection.</t>
  </si>
  <si>
    <t>:  Navigate to "Collections" in the library management system. Select the "Fiction" collection. Click on "Edit Metadata Fields." Enter "Genre" as the field name and select "Text" as the field type. Click "Save."</t>
  </si>
  <si>
    <t>:  The "Genre" metadata field is created for the "Fiction" collection.</t>
  </si>
  <si>
    <t>Populate the "Genre" metadata field for a book in the "Fiction" collection.</t>
  </si>
  <si>
    <t>:  Open the record for a book in the "Fiction" collection. Click on the "Edit Metadata" tab. Enter the value "Science Fiction" in the "Genre" field. Click "Save."</t>
  </si>
  <si>
    <t>:  The "Science Fiction" value is saved in the "Genre" metadata field for the book.</t>
  </si>
  <si>
    <t>Search for books in the "Fiction" collection by the "Genre" metadata field.</t>
  </si>
  <si>
    <t>:  Navigate to the library catalog. Enter "Science Fiction" in the search field. Select the "Filter by Field" option and choose "Genre" from the dropdown. Click "Search."</t>
  </si>
  <si>
    <t>:  The search results show only books in the "Fiction" collection that have the "Science Fiction" genre.</t>
  </si>
  <si>
    <t>Create a custom metadata field called "Language" for the "Non-Fiction" collection.</t>
  </si>
  <si>
    <t>:  Navigate to "Collections" in the library management system. Select the "Non-Fiction" collection. Click on "Edit Metadata Fields." Enter "Language" as the field name and select "Lookup List" as the field type. Add the languages "English," "Spanish," and "French" to the lookup list. Click "Save."</t>
  </si>
  <si>
    <t>:  The "Language" metadata field is created for the "Non-Fiction" collection, with the specified lookup list options.</t>
  </si>
  <si>
    <t>Populate the "Language" metadata field for a book in the "Non-Fiction" collection.</t>
  </si>
  <si>
    <t>:  Open the record for a book in the "Non-Fiction" collection. Click on the "Edit Metadata" tab. Select "Spanish" from the "Language" metadata field lookup list. Click "Save."</t>
  </si>
  <si>
    <t>:  The "Spanish" value is saved in the "Language" metadata field for the book.</t>
  </si>
  <si>
    <t xml:space="preserve"> I want to move a collection, so that I can fulfill the collection owner's request.</t>
  </si>
  <si>
    <t>Move a single collection from one repository to another.</t>
  </si>
  <si>
    <t>:  Source repository: Repository A  Target repository: Repository B  Collection to move: Collection X</t>
  </si>
  <si>
    <t>:  Collection X is successfully moved to Repository B.  The collection is no longer present in Repository A.</t>
  </si>
  <si>
    <t>Move a collection with subcollections and records from one repository to another.</t>
  </si>
  <si>
    <t>:  Source repository: Repository C  Target repository: Repository D  Collection to move: Collection Y  Subcollections: Subcollection Z, Subcollection W  Records: Record 1, Record 2</t>
  </si>
  <si>
    <t>:  Collection Y, its subcollections, and records are successfully moved to Repository D.  The collection, subcollections, and records are no longer present in Repository C.</t>
  </si>
  <si>
    <t>Move a collection with references to other collections from one repository to another.</t>
  </si>
  <si>
    <t>:  Source repository: Repository E  Target repository: Repository F  Collection to move: Collection G  Referenced collections: Collection H, Collection I</t>
  </si>
  <si>
    <t>:  Collection G is successfully moved to Repository F.  The references to Collection H and Collection I are maintained in Repository F.</t>
  </si>
  <si>
    <t>Attempt to move a collection that does not exist.</t>
  </si>
  <si>
    <t>:  Source repository: Repository G  Target repository: Repository H  Collection to move: Non-existent collection</t>
  </si>
  <si>
    <t>:  An error message is displayed indicating that the collection does not exist.</t>
  </si>
  <si>
    <t>Attempt to move a collection to a target repository that does not exist.</t>
  </si>
  <si>
    <t>:  Source repository: Repository I  Target repository: Non-existent repository  Collection to move: Collection J</t>
  </si>
  <si>
    <t>:  An error message is displayed indicating that the target repository does not exist.</t>
  </si>
  <si>
    <t xml:space="preserve"> I want to rename a collection, so that I can fulfill the collection owner's request.</t>
  </si>
  <si>
    <t>Rename a collection from "Old Collection" to "New Collection".</t>
  </si>
  <si>
    <t>:  Collection ID: X5092 New Collection Name: "New Collection"</t>
  </si>
  <si>
    <t>:  The collection is successfully renamed to "New Collection".</t>
  </si>
  <si>
    <t>Attempt to rename a collection that does not exist.</t>
  </si>
  <si>
    <t>:  Collection ID: 12345 (non-existent) New Collection Name: "Invalid Collection"</t>
  </si>
  <si>
    <t>:  An error message is returned, indicating that the collection does not exist.</t>
  </si>
  <si>
    <t>Rename a collection with an empty new name.</t>
  </si>
  <si>
    <t>:  Collection ID: X0123 New Collection Name: ""</t>
  </si>
  <si>
    <t>:  An error message is returned, indicating that the new collection name cannot be empty.</t>
  </si>
  <si>
    <t>Rename a collection to an existing collection name.</t>
  </si>
  <si>
    <t>:  Collection ID: X6789 New Collection Name: "Existing Collection"</t>
  </si>
  <si>
    <t>:  An error message is returned, indicating that the collection name already exists.</t>
  </si>
  <si>
    <t>Rename a collection with special characters in the new name.</t>
  </si>
  <si>
    <t>:  Collection ID: X1111 New Collection Name: "Collection with Space &amp; Symbols %#"</t>
  </si>
  <si>
    <t>:  The collection is successfully renamed to "Collection with Space &amp; Symbols %#".</t>
  </si>
  <si>
    <t xml:space="preserve"> I want to be assured that the digital copy I deposit is stored redundantly, so that when one copy suffers destruction or unwanted changes, I still have other good copies to restore from.</t>
  </si>
  <si>
    <t>Upload a digital asset</t>
  </si>
  <si>
    <t>: User uploads a JPEG image</t>
  </si>
  <si>
    <t>: The asset is stored in at least three redundant copies</t>
  </si>
  <si>
    <t>Modify a digital asset</t>
  </si>
  <si>
    <t>: User modifies the JPEG image uploaded in</t>
  </si>
  <si>
    <t>Delete a digital asset</t>
  </si>
  <si>
    <t>: User deletes the JPEG image uploaded in</t>
  </si>
  <si>
    <t>Catastrophic hardware failure</t>
  </si>
  <si>
    <t>: A hardware failure destroys one copy of the JPEG image uploaded in</t>
  </si>
  <si>
    <t>Malware attack</t>
  </si>
  <si>
    <t>: Malware corrupts one copy of the JPEG image uploaded in</t>
  </si>
  <si>
    <t xml:space="preserve"> I want to be assured that threats to copies in one repository are not automatically incurred by the redundant copies.</t>
  </si>
  <si>
    <t>Verify that a threat to a single copy in a repository does not impact other copies in the same repository.</t>
  </si>
  <si>
    <t>:  Create a repository with three copies of an asset. Create a threat to one of the copies.</t>
  </si>
  <si>
    <t>:  The threat should only impact the target copy, and not the other two copies in the repository.</t>
  </si>
  <si>
    <t>Verify that a threat to a single repository does not impact copies in other repositories.</t>
  </si>
  <si>
    <t>:  Create two repositories with copies of the same asset. Create a threat to one of the repositories.</t>
  </si>
  <si>
    <t>:  The threat should only impact the copies in the target repository, and not the copies in the other repository.</t>
  </si>
  <si>
    <t>Verify that a deleted copy can still be restored from another repository.</t>
  </si>
  <si>
    <t>:  Create two repositories with copies of the same asset. Delete one of the copies from one of the repositories. Create a threat to the other repository.</t>
  </si>
  <si>
    <t>:  The threat should only impact the copies in the target repository. The deleted copy should still be available for restoration from the other repository.</t>
  </si>
  <si>
    <t>Verify that a copied asset with a threat in the source repository is not affected in the target repository.</t>
  </si>
  <si>
    <t>:  Create a repository with a copy of an asset with a threat. Create another repository and copy the asset from the first repository.</t>
  </si>
  <si>
    <t>:  The copy in the second repository should not have the threat.</t>
  </si>
  <si>
    <t>Verify that a modified copy in one repository does not affect the copies in other repositories.</t>
  </si>
  <si>
    <t>:  Create two repositories with copies of the same asset. Modify one of the copies in one of the repositories. Create a threat to the other repository.</t>
  </si>
  <si>
    <t>:  The threat should only impact the copies in the target repository. The modified copy should not be affected.</t>
  </si>
  <si>
    <t xml:space="preserve"> I want to be assured that the redundant copies are continuously monitored for unwanted changes, and that if/when changes do occur, there is a mechanism by which I can determine the original object and restore it to all copies.</t>
  </si>
  <si>
    <t>Check if the asset manager can verify the integrity of a redundant copy.</t>
  </si>
  <si>
    <t>: Redundant copy of an asset</t>
  </si>
  <si>
    <t>: The integrity of the copy is verified and no changes are detected.</t>
  </si>
  <si>
    <t>Check if the asset manager can detect changes in a redundant copy.</t>
  </si>
  <si>
    <t>: Redundant copy of an asset with intentionally modified changes</t>
  </si>
  <si>
    <t>: The changes are detected and the asset manager is alerted.</t>
  </si>
  <si>
    <t>Check if the asset manager can restore the original object to all copies.</t>
  </si>
  <si>
    <t>: Redundant copies of an asset with changes in one copy</t>
  </si>
  <si>
    <t>: The original object is restored to all copies and the changes are reverted.</t>
  </si>
  <si>
    <t>Check if the asset manager can determine the original object when multiple copies have changes.</t>
  </si>
  <si>
    <t>: Redundant copies of an asset with changes in multiple copies</t>
  </si>
  <si>
    <t>: The asset manager can identify the original object and restore it to all copies.</t>
  </si>
  <si>
    <t>Check if the asset manager can continuously monitor redundant copies for unwanted changes.</t>
  </si>
  <si>
    <t>: Redundant copies of an asset under continuous monitoring</t>
  </si>
  <si>
    <t>: The asset manager continuously monitors the copies and alerts when any unwanted changes occur.</t>
  </si>
  <si>
    <t xml:space="preserve"> I want to be assured that the assets can be taken out of the repository, and that the assets taken out are the same as those that are put in.</t>
  </si>
  <si>
    <t>Verify that an empty repository can be read without error.</t>
  </si>
  <si>
    <t>: An empty repository.</t>
  </si>
  <si>
    <t>: No errors are encountered, and the repository returns an empty list of assets.</t>
  </si>
  <si>
    <t>Verify that a repository containing a single asset can be read and the asset can be retrieved.</t>
  </si>
  <si>
    <t>: A repository containing a single asset.</t>
  </si>
  <si>
    <t>: No errors are encountered, and the repository returns a list of assets containing the single asset.</t>
  </si>
  <si>
    <t>Verify that a repository containing multiple assets can be read and the assets can be retrieved.</t>
  </si>
  <si>
    <t>: A repository containing multiple assets.</t>
  </si>
  <si>
    <t>: No errors are encountered, and the repository returns a list of assets containing all of the assets.</t>
  </si>
  <si>
    <t>Verify that an asset can be added to a repository and retrieved.</t>
  </si>
  <si>
    <t>: A repository with no assets and an asset to be added.</t>
  </si>
  <si>
    <t>: No errors are encountered, and the repository returns a list of assets containing the added asset.</t>
  </si>
  <si>
    <t>Verify that an asset can be removed from a repository and the removal is reflected in the repository.</t>
  </si>
  <si>
    <t>: A repository with an asset and a request to remove the asset.</t>
  </si>
  <si>
    <t>: No errors are encountered, and the repository returns a list of assets no longer containing the removed asset.</t>
  </si>
  <si>
    <t xml:space="preserve"> I want to know what the intellectual value of the asset is to the institution at the time of deposit, so that I obtain guidance in the evaluation of it for current value for the institution.</t>
  </si>
  <si>
    <t>A newly acquired painting is believed to be by a famous artist.</t>
  </si>
  <si>
    <t>:  Painting's provenance and exhibition history  Expert opinions on the painting's authenticity  Comparable sales of similar paintings by the artist</t>
  </si>
  <si>
    <t>:  An assessment of the painting's intellectual value, including its potential significance as a genuine work by the artist  Guidance on how this intellectual value may influence its current value to the institution</t>
  </si>
  <si>
    <t>A rare book is donated to the institution without any documentation.</t>
  </si>
  <si>
    <t>:  Physical examination of the book  Research on the book's history and scarcity  Comparison with other known copies of the book</t>
  </si>
  <si>
    <t>:  An estimation of the book's intellectual value based on its rarity and potential historical significance  Advice on how to determine its current value to the institution considering its unknown provenance</t>
  </si>
  <si>
    <t>An ancient artifact is discovered during an archaeological excavation.</t>
  </si>
  <si>
    <t>:  Material analysis and dating of the artifact  Consultation with experts in the field  Comparison with other similar artifacts</t>
  </si>
  <si>
    <t>:  An assessment of the artifact's intellectual value as a source of historical and scientific knowledge  Guidance on how to value the artifact ethically, considering its potential educational and research significance</t>
  </si>
  <si>
    <t>A collection of photographs is acquired by the institution from a deceased photographer.</t>
  </si>
  <si>
    <t>:  Review of the photographs for artistic and documentary value  Research on the photographer's career and reputation  Consultation with photography experts</t>
  </si>
  <si>
    <t>:  An evaluation of the collection's intellectual value as a reflection of the photographer's unique perspective and contribution to the field  Advice on how to determine the current value of the collection based on its artistic merit and historical significance</t>
  </si>
  <si>
    <t>A scientific instrument is developed by researchers at the institution.</t>
  </si>
  <si>
    <t>:  Detailed specifications and technical capabilities of the instrument  Patent information and research publications  Potential commercial applications of the instrument</t>
  </si>
  <si>
    <t>:  An assessment of the instrument's intellectual value as a cutting-edge technological breakthrough  Guidance on how to evaluate the instrument's current and future value to the institution considering its research and commercial potential</t>
  </si>
  <si>
    <t xml:space="preserve"> I want to have a mechanism to obtain a listing or understanding of all the assets that have been deposited, and their current status.</t>
  </si>
  <si>
    <t>Obtain a list of all deposited assets.</t>
  </si>
  <si>
    <t>: A table displaying all deposited assets, including their asset ID, type, amount, and timestamp of deposit.</t>
  </si>
  <si>
    <t>Filter assets by type.</t>
  </si>
  <si>
    <t>: "Cryptocurrency"</t>
  </si>
  <si>
    <t>: A table displaying all deposited cryptocurrencies, including their asset ID, amount, and timestamp of deposit.</t>
  </si>
  <si>
    <t>Sort assets by amount.</t>
  </si>
  <si>
    <t>: A table displaying all deposited assets, sorted in descending order by amount.</t>
  </si>
  <si>
    <t>Search for specific assets.</t>
  </si>
  <si>
    <t>: "Bitcoin"</t>
  </si>
  <si>
    <t>: A table displaying all deposited assets that contain the string "Bitcoin" in their asset name, including their asset ID, type, amount, and timestamp of deposit.</t>
  </si>
  <si>
    <t>Obtain the latest status of an asset.</t>
  </si>
  <si>
    <t>: Asset ID: "ABC123"</t>
  </si>
  <si>
    <t>: A detailed report on the current status of the asset, including its latest market value, price history, and any pending transactions.</t>
  </si>
  <si>
    <t xml:space="preserve"> I want to be assured that funding and staffing of the IR have a commitment to longevity of the repository through published plans and/or explicit contract clauses.</t>
  </si>
  <si>
    <t>Verify that a published plan outlining funding and staffing commitments for the IR exists.</t>
  </si>
  <si>
    <t>: Website or repository documentation</t>
  </si>
  <si>
    <t>: A plan that clearly defines funding sources, staffing levels, and timelines for support.</t>
  </si>
  <si>
    <t>Confirm that contract clauses explicitly state the long-term commitment to the IR.</t>
  </si>
  <si>
    <t>: Repository contract or agreement</t>
  </si>
  <si>
    <t>: Clauses that stipulate the duration of support, renewal mechanisms, and provisions for ongoing funding and staffing.</t>
  </si>
  <si>
    <t>Assess the level of detail provided in the published plan or contract clauses.</t>
  </si>
  <si>
    <t>: Relevant documentation</t>
  </si>
  <si>
    <t>: Sufficient detail to provide assurance that the IR will be adequately supported over the long term.</t>
  </si>
  <si>
    <t>Evaluate the track record of the organization or institution responsible for the IR.</t>
  </si>
  <si>
    <t>: Historical financial statements, staffing records, and performance metrics</t>
  </si>
  <si>
    <t>: Evidence of a consistent commitment to preserving and supporting the IR.</t>
  </si>
  <si>
    <t>Seek Inp: from stakeholders involved in the IR's operations.</t>
  </si>
  <si>
    <t>: Interviews or surveys with IR staff, users, and funding agencies</t>
  </si>
  <si>
    <t>: Positive feedback and confidence in the long-term sustainability of the IR.</t>
  </si>
  <si>
    <t xml:space="preserve"> I want to have files adequately described, so that I can successfully render them in my contemporary operating environment.</t>
  </si>
  <si>
    <t>Ensure that files with valid extensions are rendered correctly.</t>
  </si>
  <si>
    <t>:  File with ".pdf" extension</t>
  </si>
  <si>
    <t>:  File opens successfully in a PDF viewer.</t>
  </si>
  <si>
    <t>Verify that files with invalid extensions are not rendered.</t>
  </si>
  <si>
    <t>:  File with ".xyz" extension</t>
  </si>
  <si>
    <t>:  Operating system displays an error message or refuses to open the file.</t>
  </si>
  <si>
    <t>Test that files with metadata descriptions are displayed correctly.</t>
  </si>
  <si>
    <t>:  File with metadata describing the title, author, and creation date</t>
  </si>
  <si>
    <t>:  Operating system or application displays the file's metadata correctly.</t>
  </si>
  <si>
    <t>Verify that image files are scaled correctly for the current display resolution.</t>
  </si>
  <si>
    <t>:  High-resolution image file (.png)</t>
  </si>
  <si>
    <t>:  Image is scaled to fit the available display area without losing quality or becoming distorted.</t>
  </si>
  <si>
    <t>Ensure that audio files are played back correctly.</t>
  </si>
  <si>
    <t>:  Audio file (.mp3)</t>
  </si>
  <si>
    <t>:  Audio file plays back successfully without any interruptions or distortions.</t>
  </si>
  <si>
    <t xml:space="preserve"> I want to preserve both the content and the metadata within the repository in a robust manner, so that I can provide stable, long-term access to this material.</t>
  </si>
  <si>
    <t>Ensure data replication for redundancy.</t>
  </si>
  <si>
    <t>:  Multiple storage devices Data duplication policy</t>
  </si>
  <si>
    <t>:  Data is replicated across multiple devices. Copies are synchronized and consistent.</t>
  </si>
  <si>
    <t>Implement version control for content changes.</t>
  </si>
  <si>
    <t>:  Version control system Content change logs</t>
  </si>
  <si>
    <t>:  Content changes are tracked and versioned. Previous versions can be restored or compared.</t>
  </si>
  <si>
    <t>Enforce data integrity checks.</t>
  </si>
  <si>
    <t>:  Checksum or hash algorithm Integrity verification tool</t>
  </si>
  <si>
    <t>:  Data integrity is verified regularly. Corrupted data is identified and repaired or replaced.</t>
  </si>
  <si>
    <t>Utilize checksums for file validation.</t>
  </si>
  <si>
    <t>:  Checksum generation algorithm Checksum database</t>
  </si>
  <si>
    <t>:  Checksums are generated for all files. Checksums are stored and compared regularly to ensure file integrity.</t>
  </si>
  <si>
    <t>Document preservation metadata.</t>
  </si>
  <si>
    <t>:  Metadata schema Preservation tools Metadata harvesting system</t>
  </si>
  <si>
    <t>:  Preservation metadata is consistently captured and documented. Metadata is stored separately from content for long-term preservation.</t>
  </si>
  <si>
    <t xml:space="preserve"> I want to upload a new version of an item that has changed, while still allowing old versions to be accessed.</t>
  </si>
  <si>
    <t>Upload a new version of an item with a different file.</t>
  </si>
  <si>
    <t>: Existing item with ID 123 New file to upload</t>
  </si>
  <si>
    <t>: New version (version 2) of item 123 is created Old version (version 1) remains accessible</t>
  </si>
  <si>
    <t>Upload a new version of an item with the same file name.</t>
  </si>
  <si>
    <t>: Existing item with ID 456 New file with same name as old file</t>
  </si>
  <si>
    <t>: New version (version 2) of item 456 is created with updated file contents Old version (version 1) is overwritten</t>
  </si>
  <si>
    <t>Upload a new version of an item over the version limit.</t>
  </si>
  <si>
    <t>: Existing item with ID 789 New file to upload Version limit is set to 3</t>
  </si>
  <si>
    <t>: New version (version 4) is created, overwriting the oldest version (version 1) Versions 2 and 3 remain accessible</t>
  </si>
  <si>
    <t>Upload a new version of an item without providing a file.</t>
  </si>
  <si>
    <t>: Existing item with ID 101112</t>
  </si>
  <si>
    <t>: Error message is displayed, indicating that a file must be provided No new version is created</t>
  </si>
  <si>
    <t>Upload a new version of an item with an invalid file type.</t>
  </si>
  <si>
    <t>: Existing item with ID 131415 New file with an unsupported file type</t>
  </si>
  <si>
    <t>: Error message is displayed, indicating that the file type is not supported No new version is created</t>
  </si>
  <si>
    <t xml:space="preserve"> I want to preserve the scholarship of the law school by using sustainable links that will not succumb to link rot, so that I can create a permanent digital archive for the scholarship of my institution.</t>
  </si>
  <si>
    <t>Retrieve a PDF file that is hosted on a university server.</t>
  </si>
  <si>
    <t>: URL to the PDF file</t>
  </si>
  <si>
    <t>: A direct link to the PDF file that will not break due to link rot.</t>
  </si>
  <si>
    <t>Retrieve a web page that is hosted on a non-university server.</t>
  </si>
  <si>
    <t>: URL to the web page</t>
  </si>
  <si>
    <t>: A permanent link to the web page that will redirect users to the correct location even if the original page has been moved or deleted.</t>
  </si>
  <si>
    <t>Retrieve a video file that is hosted on a third-party platform (e.g., YouTube).</t>
  </si>
  <si>
    <t>: URL to the video file</t>
  </si>
  <si>
    <t>: A persistent link to the video file that will not break even if the video is removed from the third-party platform.</t>
  </si>
  <si>
    <t>Retrieve a website that is no longer available due to link rot.</t>
  </si>
  <si>
    <t>: URL to the website</t>
  </si>
  <si>
    <t>: A link to a cached version of the website or a notice that the website is no longer available.</t>
  </si>
  <si>
    <t>Retrieve a broken link to a file that was previously present on the university server.</t>
  </si>
  <si>
    <t>: URL to the broken link</t>
  </si>
  <si>
    <t>: A message indicating that the file is no longer available and providing alternative options for accessing the content (if possible).</t>
  </si>
  <si>
    <t xml:space="preserve"> I want to create a collection, sometimes with custom metadata fields, so that I can house digital material for wider distribution.</t>
  </si>
  <si>
    <t>Create a collection with a custom metadata field called "Subject"</t>
  </si>
  <si>
    <t>: Collection name: "Research Papers" Custom metadata field: "Subject" (data type: text)</t>
  </si>
  <si>
    <t>: Collection "Research Papers" is created with the custom metadata field "Subject"</t>
  </si>
  <si>
    <t>Create a collection with multiple custom metadata fields of different data types</t>
  </si>
  <si>
    <t>: Collection name: "Art Catalogues" Custom metadata fields: "Author" (data type: text) "Year Published" (data type: integer) "Image URL" (data type: URL)</t>
  </si>
  <si>
    <t>: Collection "Art Catalogues" is created with the custom metadata fields "Author", "Year Published", and "Image URL"</t>
  </si>
  <si>
    <t>Create a collection with a controlled vocabulary for a custom metadata field</t>
  </si>
  <si>
    <t>: Collection name: "Product Manuals" Custom metadata field: "Product Category" (controlled vocabulary: ["Electronics", "Household Appliances", "Software"])</t>
  </si>
  <si>
    <t>: Collection "Product Manuals" is created with the custom metadata field "Product Category" and a controlled vocabulary of three options</t>
  </si>
  <si>
    <t>Create a collection where custom metadata fields are required for submission</t>
  </si>
  <si>
    <t>: Collection name: "Research Data Sets" Custom metadata field: "Data Collection Method" (required, data type: text)</t>
  </si>
  <si>
    <t>: Collection "Research Data Sets" is created with the required custom metadata field "Data Collection Method"</t>
  </si>
  <si>
    <t>Create a collection with a custom metadata field that has a default value</t>
  </si>
  <si>
    <t>: Collection name: "Company Reports" Custom metadata field: "Report Period" (data type: integer, default value: "2023")</t>
  </si>
  <si>
    <t>: Collection "Company Reports" is created with the custom metadata field "Report Period" and a default value of "2023"</t>
  </si>
  <si>
    <t xml:space="preserve"> I want to trace the list of revisors to determine who uploaded an item to the repository, so that I can confirm that proper procedures were followed.</t>
  </si>
  <si>
    <t>Trace the list of revisors for an item uploaded by a staff member with proper permissions.</t>
  </si>
  <si>
    <t>: Item ID: 12345, Staff member's ID: 1234</t>
  </si>
  <si>
    <t>: List of revisors includes the staff member with ID 1234 and no other revisors.</t>
  </si>
  <si>
    <t>Trace the list of revisors for an item uploaded by a guest user without proper permissions.</t>
  </si>
  <si>
    <t>: Item ID: 56789, Guest user's email: guest@example.com</t>
  </si>
  <si>
    <t>: List of revisors is empty or indicates that the upload was rejected due to lack of permissions.</t>
  </si>
  <si>
    <t>Trace the list of revisors for an item that was revised multiple times by different users.</t>
  </si>
  <si>
    <t>: Item ID: 98765</t>
  </si>
  <si>
    <t>: List of revisors includes the IDs of all users who revised the item, in chronological order.</t>
  </si>
  <si>
    <t>Trace the list of revisors for an item that was uploaded with a specific revision date.</t>
  </si>
  <si>
    <t>: Item ID: 112233, Revision date: 2023-03-08</t>
  </si>
  <si>
    <t>: List of revisors includes only the users who revised the item on or before the specified revision date.</t>
  </si>
  <si>
    <t>Trace the list of revisors for an item that was uploaded with a specific revision comment.</t>
  </si>
  <si>
    <t>: Item ID: 456789, Revision comment: "Fixed typos"</t>
  </si>
  <si>
    <t>: List of revisors includes only the users who revised the item with the specified revision comment.</t>
  </si>
  <si>
    <t xml:space="preserve"> I want to be assured that there is a formal plan for the disposition of assets if the IR should cease.</t>
  </si>
  <si>
    <t>Verify that there is a written plan for the disposition of assets upon the cessation of the IR.</t>
  </si>
  <si>
    <t>: Review of IR governing documents and policies.</t>
  </si>
  <si>
    <t>: A written plan detailing the process for asset disposition, including procedures for identification, valuation, and sale or transfer of assets.</t>
  </si>
  <si>
    <t>Confirm that the plan is regularly updated and reviewed.</t>
  </si>
  <si>
    <t>: Interview with asset manager and review of plan revision history.</t>
  </si>
  <si>
    <t>: Evidence of regular updates and reviews of the asset disposition plan, reflecting changes in the IR's holdings or market conditions.</t>
  </si>
  <si>
    <t>Assess the comprehensiveness of the plan, ensuring it covers all types of assets.</t>
  </si>
  <si>
    <t>: Review of asset inventory and comparison with plan provisions.</t>
  </si>
  <si>
    <t>: Confirmation that the asset disposition plan addresses all major categories of IR assets, including tangible, intangible, and financial assets.</t>
  </si>
  <si>
    <t>Verify that the plan includes clear roles and responsibilities for asset disposition.</t>
  </si>
  <si>
    <t>: Review of plan and interviews with key stakeholders.</t>
  </si>
  <si>
    <t>: Identification of designated individuals or teams responsible for specific tasks related to asset disposition, including execution of agreements, liaison with external parties, and reporting to the board.</t>
  </si>
  <si>
    <t>Test the contingency plan by simulating a cessation event.</t>
  </si>
  <si>
    <t>: Use a scenario-based approach to simulate the cessation of the IR and execute the asset disposition plan.</t>
  </si>
  <si>
    <t>: Successful implementation of the plan, resulting in the orderly and appropriate disposition of IR assets and fulfillment of obligations.</t>
  </si>
  <si>
    <t xml:space="preserve"> I want to have mechanism to pass ownership/management of the assets to a successor.</t>
  </si>
  <si>
    <t>Successor has full access to the asset.</t>
  </si>
  <si>
    <t>: Asset manager assigns full ownership to the successor.</t>
  </si>
  <si>
    <t>: Successor can view, edit, and manage the asset without any restrictions.</t>
  </si>
  <si>
    <t>Successor has limited access to the asset.</t>
  </si>
  <si>
    <t>: Asset manager assigns limited ownership to the successor, allowing only specific actions.</t>
  </si>
  <si>
    <t>: Successor can view and perform the allowed actions on the asset, but cannot edit or manage it beyond those limitations.</t>
  </si>
  <si>
    <t>Asset is successfully transferred to the successor.</t>
  </si>
  <si>
    <t>: Asset manager initiates the transfer process and verifies the successor's acceptance.</t>
  </si>
  <si>
    <t>: The asset is removed from the asset manager's account and added to the successor's account.</t>
  </si>
  <si>
    <t>Transfer process is incomplete.</t>
  </si>
  <si>
    <t>: Asset manager starts the transfer process but does not complete it.</t>
  </si>
  <si>
    <t>: The transfer is not completed, and the asset remains in the asset manager's account.</t>
  </si>
  <si>
    <t>Successor declines ownership of the asset.</t>
  </si>
  <si>
    <t>: Asset manager assigns ownership to the successor, but the successor declines to accept it.</t>
  </si>
  <si>
    <t>: The transfer is canceled, and the asset remains in the asset manager's account.</t>
  </si>
  <si>
    <t xml:space="preserve"> I want to email system provider to report issues and ask questions.</t>
  </si>
  <si>
    <t>Patron wants to report an issue with the system.</t>
  </si>
  <si>
    <t>:  Patron logs into the system and navigates to the "Support" page. Patron clicks on the "Report an Issue" link. Patron fills out the issue form with a description of the problem. Patron clicks the "Submit" button.</t>
  </si>
  <si>
    <t>:  Patron receives an email confirmation that their issue has been submitted. System provider receives an email notification with the details of the issue.</t>
  </si>
  <si>
    <t>Patron wants to ask a question about the functionality of the system.</t>
  </si>
  <si>
    <t>:  Patron logs into the system and navigates to the "Support" page. Patron clicks on the "Ask a Question" link. Patron fills out the question form with their question. Patron clicks the "Submit" button.</t>
  </si>
  <si>
    <t>:  Patron receives an email confirmation that their question has been submitted. System provider receives an email notification with the details of the question.</t>
  </si>
  <si>
    <t>Patron wants to provide feedback on the system.</t>
  </si>
  <si>
    <t>:  Patron logs into the system and navigates to the "Support" page. Patron clicks on the "Provide Feedback" link. Patron fills out the feedback form with their comments. Patron clicks the "Submit" button.</t>
  </si>
  <si>
    <t>:  Patron receives an email confirmation that their feedback has been submitted. System provider receives an email notification with the details of the feedback.</t>
  </si>
  <si>
    <t>Patron wants to escalate an issue that has not been resolved.</t>
  </si>
  <si>
    <t>:  Patron logs into the system and navigates to the "Support" page. Patron clicks on the "Escalate an Issue" link. Patron provides a description of the issue and the steps taken to resolve it. Patron clicks the "Submit" button.</t>
  </si>
  <si>
    <t>:  Patron receives an email confirmation that their escalation has been submitted. System provider receives an email notification with the details of the escalation.</t>
  </si>
  <si>
    <t>Patron wants to inquire about system availability.</t>
  </si>
  <si>
    <t>:  Patron logs into the system and navigates to the "Support" page. Patron clicks on the "Inquire about System Availability" link. Patron selects the desired date and time range. Patron clicks the "Submit" button.</t>
  </si>
  <si>
    <t>:  Patron receives an email notification with the availability status of the system for the specified date and time range.</t>
  </si>
  <si>
    <t xml:space="preserve"> I want to have a mechanism to allow for records scheduling for items that do not need to be stored indefinitely.</t>
  </si>
  <si>
    <t>Verify that records with a retention period of 10 years are deleted after 10 years.</t>
  </si>
  <si>
    <t>:  A record created on January 1, 2023, with a retention period of 10 years.</t>
  </si>
  <si>
    <t>:  The record is deleted on January 1, 2033.</t>
  </si>
  <si>
    <t>Verify that records with a retention period of 5 years are deleted after 5 years.</t>
  </si>
  <si>
    <t>:  A record created on April 15, 2022, with a retention period of 5 years.</t>
  </si>
  <si>
    <t>:  The record is deleted on April 15, 2027.</t>
  </si>
  <si>
    <t>Verify that records with a retention period of "Indefinite" are not deleted.</t>
  </si>
  <si>
    <t>:  A record created on July 20, 2021, with a retention period of "Indefinite".</t>
  </si>
  <si>
    <t>:  The record is not deleted.</t>
  </si>
  <si>
    <t>Verify that records with a retention period of "Destroy Immediately" are deleted immediately.</t>
  </si>
  <si>
    <t>:  A record created on September 12, 2022, with a retention period of "Destroy Immediately".</t>
  </si>
  <si>
    <t>:  The record is deleted as soon as it is created.</t>
  </si>
  <si>
    <t>Verify that records with a retention period that is modified are deleted according to the modified retention period.</t>
  </si>
  <si>
    <t>:  A record created on March 8, 2023, with a retention period of 10 years. On January 1, 2024, the retention period is modified to 5 years.</t>
  </si>
  <si>
    <t>:  The record is deleted on January 1, 2028.</t>
  </si>
  <si>
    <t>Upload a new version of an image that has been edited.</t>
  </si>
  <si>
    <t>: Original image file: image.jpg Edited image file: image_edited.jpg</t>
  </si>
  <si>
    <t>: Both image.jpg and image_edited.jpg are accessible and have different timestamps.</t>
  </si>
  <si>
    <t>Upload a new version of a document that has been updated.</t>
  </si>
  <si>
    <t>: Original document file: document.pdf Updated document file: document_updated.pdf</t>
  </si>
  <si>
    <t>: Both document.pdf and document_updated.pdf are accessible and have different versions.</t>
  </si>
  <si>
    <t>Upload a new version of a video that has been shortened.</t>
  </si>
  <si>
    <t>: Original video file: video.mp4 Shortened video file: video_shortened.mp4</t>
  </si>
  <si>
    <t>: Both video.mp4 and video_shortened.mp4 are accessible and have different durations.</t>
  </si>
  <si>
    <t>Upload a new version of a dataset that has been added to.</t>
  </si>
  <si>
    <t>: Original dataset file: dataset.csv Updated dataset file with added rows: dataset_updated.csv</t>
  </si>
  <si>
    <t>: Both dataset.csv and dataset_updated.csv are accessible and have different row counts.</t>
  </si>
  <si>
    <t>Upload a new version of a model that has been retrained.</t>
  </si>
  <si>
    <t>: Original model file: model.pkl Retrained model file: model_retrained.pkl</t>
  </si>
  <si>
    <t>: Both model.pkl and model_retrained.pkl are accessible and have different training parameters.</t>
  </si>
  <si>
    <t xml:space="preserve"> I want to search and discover music using content identification or fingerprinting.</t>
  </si>
  <si>
    <t>Search for a song by humming into the app.</t>
  </si>
  <si>
    <t>: User hums a short melody into the app.</t>
  </si>
  <si>
    <t>: App identifies the song and displays its title, artist, and album.</t>
  </si>
  <si>
    <t>Identify a song playing in the background.</t>
  </si>
  <si>
    <t>: User holds their phone up to a speaker playing music.</t>
  </si>
  <si>
    <t>Find similar songs based on a reference track.</t>
  </si>
  <si>
    <t>: User plays a song and asks the app to find similar tracks.</t>
  </si>
  <si>
    <t>: App generates a list of songs with similar melodies, rhythms, or lyrics to the reference track.</t>
  </si>
  <si>
    <t>Search for a song using a specific audio fingerprint.</t>
  </si>
  <si>
    <t>: User provides a hexadecimal fingerprint generated from an audio file.</t>
  </si>
  <si>
    <t>Identify a song with low-quality audio.</t>
  </si>
  <si>
    <t>: User uploads a noisy or distorted audio clip.</t>
  </si>
  <si>
    <t>: App filters out the noise and identifies the song with a high degree of accuracy.</t>
  </si>
  <si>
    <t xml:space="preserve"> I want to search and discover music based on my profile.</t>
  </si>
  <si>
    <t>Search for music based on user's favorite genre</t>
  </si>
  <si>
    <t>: User selects "Rock" as their favorite genre</t>
  </si>
  <si>
    <t>: A list of rock songs and albums, tailored to the user's preferences</t>
  </si>
  <si>
    <t>Discover new music based on user's listening history</t>
  </si>
  <si>
    <t>: User has recently listened to several songs by the artist "Adele"</t>
  </si>
  <si>
    <t>: A recommendation of similar artists and songs that the user might enjoy</t>
  </si>
  <si>
    <t>Search for music based on user's mood</t>
  </si>
  <si>
    <t>: User selects "Happy" as their mood</t>
  </si>
  <si>
    <t>: A list of upbeat and energetic songs, designed to match the user's current emotional state</t>
  </si>
  <si>
    <t>Discover new music based on user's social connections</t>
  </si>
  <si>
    <t>: User follows several friends who listen to indie music</t>
  </si>
  <si>
    <t>: A recommendation of indie artists and albums that the user's friends have been listening to</t>
  </si>
  <si>
    <t>Search for music using a combination of criteria</t>
  </si>
  <si>
    <t>: User selects "Electronic" as their favorite genre and "Relaxed" as their mood</t>
  </si>
  <si>
    <t>: A list of electronic songs that are calming and soothing, specifically tailored to the user's preferences</t>
  </si>
  <si>
    <t xml:space="preserve"> I want to search and discover music based on other users similar to myself.</t>
  </si>
  <si>
    <t>Test that the search and discovery algorithm accurately recommends music based on user similarities.</t>
  </si>
  <si>
    <t>:  User A: List of preferred genres (Pop, Rock) User B: List of preferred genres (Pop, R&amp;B, Dance) Music database: A collection of songs with associated genres</t>
  </si>
  <si>
    <t>:  User A receives music recommendations that primarily include Pop and Rock. User B receives music recommendations that encompass Pop, R&amp;B, and Dance.</t>
  </si>
  <si>
    <t>Verify that the algorithm considers user-generated playlists when recommending music.</t>
  </si>
  <si>
    <t>:  User C: List of preferred genres (Country) User C's Playlist: Contains country and rock songs Music database: A collection of songs with associated genres</t>
  </si>
  <si>
    <t>:  User C receives music recommendations that predominantly feature country and rock.</t>
  </si>
  <si>
    <t>Test that the algorithm can handle user preferences that include multiple genres.</t>
  </si>
  <si>
    <t>:  User D: List of preferred genres (Hip-Hop, Electronic) Music database: A collection of songs with associated genres</t>
  </si>
  <si>
    <t>:  User D receives music recommendations that incorporate a blend of Hip-Hop and Electronic.</t>
  </si>
  <si>
    <t>Verify that the algorithm can identify and recommend obscure or niche music.</t>
  </si>
  <si>
    <t>:  User E: List of preferred genres (Experimental, Ambient) Music database: A collection of songs that encompass both mainstream and niche genres</t>
  </si>
  <si>
    <t>:  User E receives music recommendations that delve into experimental and ambient soundscapes.</t>
  </si>
  <si>
    <t>Test that the algorithm can adapt to evolving user preferences.</t>
  </si>
  <si>
    <t>:  User F: Initial list of preferred genres (Pop) User F's Playlist: Gradually adds songs from different genres (Rock, Indie) Music database: A collection of songs with associated genres</t>
  </si>
  <si>
    <t>:  As User F's playlist grows to include more diverse genres, the algorithm adjusts its recommendations to include those genres.</t>
  </si>
  <si>
    <t xml:space="preserve"> I want to search and discover music or ringback tones similar to a given music video based on content similarity.</t>
  </si>
  <si>
    <t>Search for similar music videos based on content similarity.</t>
  </si>
  <si>
    <t>: Music video: "Despacito" by Luis Fonsi and Daddy Yankee</t>
  </si>
  <si>
    <t>: Similar music videos featuring Latin rhythms and romantic themes, such as "Bailando" by Enrique Iglesias or "La Bicicleta" by Carlos Vives and Shakira.</t>
  </si>
  <si>
    <t>Search for similar ringback tones based on content similarity.</t>
  </si>
  <si>
    <t>: Ringback tone: "Shape of You" by Ed Sheeran</t>
  </si>
  <si>
    <t>: Similar ringback tones featuring catchy melodies and upbeat tempos, such as "Closer" by The Chainsmokers or "Let Me Love You" by DJ Snake.</t>
  </si>
  <si>
    <t>Search for similar music videos with specific genres and artists.</t>
  </si>
  <si>
    <t>: Music video: "Perfect" by Ed Sheeran Constraints: Genre: Pop; Artist: Taylor Swift</t>
  </si>
  <si>
    <t>: Similar music videos featuring Ed Sheeran's vocals and pop elements, performed by Taylor Swift, such as "Begin Again" or "Safe &amp; Sound."</t>
  </si>
  <si>
    <t>Search for similar ringback tones based on mood and atmosphere.</t>
  </si>
  <si>
    <t>: Ringback tone: "Can't Stop the Feeling!" by Justin Timberlake Constraints: Mood: Upbeat; Atmosphere: Fun</t>
  </si>
  <si>
    <t>: Similar ringback tones that evoke feelings of joy and excitement, such as "Happy" by Pharrell Williams or "Party Rock Anthem" by LMFAO.</t>
  </si>
  <si>
    <t>Search for similar music videos with specific lyrics or themes.</t>
  </si>
  <si>
    <t>: Music video: "Thunder" by Imagine Dragons Constraints: Lyrics: "I was broken from a young age"; Theme: Overcoming adversity</t>
  </si>
  <si>
    <t>: Similar music videos with uplifting messages and lyrics that resonate with the themes of resilience and determination, such as "Stronger" by Kelly Clarkson or "The Climb" by Miley Cyrus.</t>
  </si>
  <si>
    <t xml:space="preserve"> I want to search and discover music by exploiting enriched metadata and image tags, so that I find related artists, new genre, or other relevant listening path.</t>
  </si>
  <si>
    <t>Search for music similar to "Imagine" by John Lennon</t>
  </si>
  <si>
    <t>:      Query: "Imagine"      Filters: Artist: John Lennon</t>
  </si>
  <si>
    <t>:      List of songs with similar acoustic guitar and dreamy vocals</t>
  </si>
  <si>
    <t>Discover new artists similar to Taylor Swift</t>
  </si>
  <si>
    <t>:      Query: Taylor Swift      Filters: Genre: Pop, Female vocals</t>
  </si>
  <si>
    <t>:      List of artists such as Ed Sheeran, Olivia Rodrigo, and Lorde</t>
  </si>
  <si>
    <t>Find music related to an image of a sunset</t>
  </si>
  <si>
    <t>:      Image: Sunset photo      Filters: Mood: Tranquil, Instrumental</t>
  </si>
  <si>
    <t>:      List of calming and ambient music inspired by the sunset image</t>
  </si>
  <si>
    <t>Explore new genres based on lyrics containing the word "rain"</t>
  </si>
  <si>
    <t>:      Query: rain      Filters: Lyric tags: rain</t>
  </si>
  <si>
    <t>:      List of songs from various genres (e.g., pop, R&amp;B, jazz) that feature the theme of rain</t>
  </si>
  <si>
    <t>Create a playlist based on a combination of tags and filters</t>
  </si>
  <si>
    <t>:      Query: "Upbeat" + "Dance"      Filters: Tempo: Fast, Genre: Electronic</t>
  </si>
  <si>
    <t>:      Playlist featuring energetic and dance-infused electronic music</t>
  </si>
  <si>
    <t xml:space="preserve"> I want to upload tagged videos and have tags available for all further processing steps.</t>
  </si>
  <si>
    <t>Upload a video with a single tag.</t>
  </si>
  <si>
    <t>:  Video file  Tag: "cat"</t>
  </si>
  <si>
    <t>:  Video uploaded successfully  Tag "cat" added to video metadata</t>
  </si>
  <si>
    <t>Upload a video with multiple tags.</t>
  </si>
  <si>
    <t>:  Video file  Tags: "cat", "dog", "animal"</t>
  </si>
  <si>
    <t>:  Video uploaded successfully  Tags "cat", "dog", and "animal" added to video metadata</t>
  </si>
  <si>
    <t>Upload a video with an invalid tag.</t>
  </si>
  <si>
    <t>:  Video file  Tag: "invalid-tag"</t>
  </si>
  <si>
    <t>:  Video uploaded successfully  Tag "invalid-tag" not added to video metadata  Error message displayed</t>
  </si>
  <si>
    <t>Upload a video with an existing tag.</t>
  </si>
  <si>
    <t>:  Video file  Tag: "cat" (existing tag)</t>
  </si>
  <si>
    <t>:  Video uploaded successfully  Tag "cat" added to video metadata  No error message displayed</t>
  </si>
  <si>
    <t>Upload a video with a Unicode tag.</t>
  </si>
  <si>
    <t>:  Video file  Tag: "貓咪" (Unicode tag)</t>
  </si>
  <si>
    <t>:  Video uploaded successfully  Tag "貓咪" added to video metadata</t>
  </si>
  <si>
    <t xml:space="preserve"> I want to view thumbnail sequences of video segments.</t>
  </si>
  <si>
    <t>View thumbnails for a short video segment.</t>
  </si>
  <si>
    <t>:  Video segment: 5 seconds long Video resolution: 1080p</t>
  </si>
  <si>
    <t>:  A sequence of 5 thumbnails, each representing a frame from the video segment.</t>
  </si>
  <si>
    <t>View thumbnails for a medium-length video segment.</t>
  </si>
  <si>
    <t>:  Video segment: 15 seconds long Video resolution: 720p</t>
  </si>
  <si>
    <t>:  A sequence of 15 thumbnails, each representing a frame from the video segment.</t>
  </si>
  <si>
    <t>View thumbnails for a long video segment.</t>
  </si>
  <si>
    <t>:  Video segment: 1 minute long Video resolution: 480p</t>
  </si>
  <si>
    <t>:  A sequence of 60 thumbnails, each representing a frame from the video segment.</t>
  </si>
  <si>
    <t>View thumbnails for a video segment with high frame rate.</t>
  </si>
  <si>
    <t>:  Video segment: 10 seconds long Video resolution: 1080p Frame rate: 60fps</t>
  </si>
  <si>
    <t>:  A sequence of 600 thumbnails, each representing a frame from the video segment.</t>
  </si>
  <si>
    <t>View thumbnails for a video segment with low frame rate.</t>
  </si>
  <si>
    <t>:  Video segment: 10 seconds long Video resolution: 480p Frame rate: 15fps</t>
  </si>
  <si>
    <t>:  A sequence of 150 thumbnails, each representing a frame from the video segment.</t>
  </si>
  <si>
    <t xml:space="preserve"> I want to get info about similar video items and segments.</t>
  </si>
  <si>
    <t>Get similar video items for a given video ID.</t>
  </si>
  <si>
    <t>: Video ID: "Yt5G_zrhZ9U"</t>
  </si>
  <si>
    <t>: List of similar video items, ranked by relevance, with the following attributes: Video ID Title Thumbnail URL Channel name</t>
  </si>
  <si>
    <t>Get similar video segments for a given video and time range.</t>
  </si>
  <si>
    <t>: Video ID: "s27n8aMsKfA" Start time: 00:00:00 End time: 00:05:00</t>
  </si>
  <si>
    <t>: List of similar video segments within the specified time range, ranked by relevance, with the following attributes: Start time End time Title (if available) Video ID (if available)</t>
  </si>
  <si>
    <t>Get similar video items and segments for a given topic.</t>
  </si>
  <si>
    <t>: Topic: "Cooking"</t>
  </si>
  <si>
    <t>: List of similar video items and segments, ranked by relevance, related to the given topic, with the attributes specified in</t>
  </si>
  <si>
    <t>Get similar video items for a given user's watch history.</t>
  </si>
  <si>
    <t>: User ID: "user_123"</t>
  </si>
  <si>
    <t>: List of similar video items, ranked by relevance, based on the user's watch history, with the attributes specified in</t>
  </si>
  <si>
    <t>Get similar video items and segments for a given set of keywords.</t>
  </si>
  <si>
    <t>: Keywords: "programming tutorial, beginners"</t>
  </si>
  <si>
    <t>: List of similar video items and segments, ranked by relevance, containing the specified keywords, with the attributes specified in</t>
  </si>
  <si>
    <t xml:space="preserve"> I want to get info about perceptually similar video items and segments.</t>
  </si>
  <si>
    <t>Get perceptually similar videos to a given reference video.</t>
  </si>
  <si>
    <t>: - Reference video ID: "v1"</t>
  </si>
  <si>
    <t>: - List of perceptually similar video IDs to "v1", ranked by similarity score.</t>
  </si>
  <si>
    <t>Get perceptually similar segments within a given video.</t>
  </si>
  <si>
    <t>: - Video ID: "v2" - Time range: [0, 10] seconds</t>
  </si>
  <si>
    <t>: - List of perceptually similar video segments within the specified time range in "v2", ranked by similarity score.</t>
  </si>
  <si>
    <t>Get perceptually similar videos to a given audio track.</t>
  </si>
  <si>
    <t>: - Audio track ID: "a3"</t>
  </si>
  <si>
    <t>: - List of perceptually similar video IDs to videos containing the audio track "a3", ranked by similarity score.</t>
  </si>
  <si>
    <t>Get perceptually similar segments within a given video based on a specific feature.</t>
  </si>
  <si>
    <t>: - Video ID: "v4" - Feature: Audio volume - Time range: [15, 25] seconds</t>
  </si>
  <si>
    <t>: - List of perceptually similar video segments within the specified time range in "v4", ranked by the similarity of the audio volume feature.</t>
  </si>
  <si>
    <t>Get perceptually similar videos to multiple reference videos.</t>
  </si>
  <si>
    <t>: - Reference video IDs: "v5", "v6"</t>
  </si>
  <si>
    <t>: - List of perceptually similar video IDs to both "v5" and "v6", with similarity scores calculated based on the average of the individual video similarities.</t>
  </si>
  <si>
    <t xml:space="preserve"> I want to receive content recommendations from similar profiles.</t>
  </si>
  <si>
    <t>The user has a profile with interests in music and technology.</t>
  </si>
  <si>
    <t>: The user's profile data, including interests in music and technology.</t>
  </si>
  <si>
    <t>: Recommendations for content related to music and technology, such as articles, videos, and podcasts.</t>
  </si>
  <si>
    <t>The user has a profile with interests in sports and cooking.</t>
  </si>
  <si>
    <t>: The user's profile data, including interests in sports and cooking.</t>
  </si>
  <si>
    <t>: Recommendations for content related to sports and cooking, such as recipes, workout plans, and sports news.</t>
  </si>
  <si>
    <t>The user has a profile with interests in fashion and travel.</t>
  </si>
  <si>
    <t>: The user's profile data, including interests in fashion and travel.</t>
  </si>
  <si>
    <t>: Recommendations for content related to fashion and travel, such as fashion shows, travelogues, and style guides.</t>
  </si>
  <si>
    <t>The user has a profile with interests in literature and history.</t>
  </si>
  <si>
    <t>: The user's profile data, including interests in literature and history.</t>
  </si>
  <si>
    <t>: Recommendations for content related to literature and history, such as book reviews, historical documentaries, and literary podcasts.</t>
  </si>
  <si>
    <t>The user has a profile with interests in finance and investing.</t>
  </si>
  <si>
    <t>: The user's profile data, including interests in finance and investing.</t>
  </si>
  <si>
    <t>: Recommendations for content related to finance and investing, such as market news, investment strategies, and financial planning advice.</t>
  </si>
  <si>
    <t xml:space="preserve"> I want to receive content recommendations based on most relevant news events in my area.</t>
  </si>
  <si>
    <t>User is located in New York City.</t>
  </si>
  <si>
    <t>: User's current location, news articles from the past week.</t>
  </si>
  <si>
    <t>: Top 3 most relevant news articles, tailored to the user's location and interests.</t>
  </si>
  <si>
    <t>User is visiting London.</t>
  </si>
  <si>
    <t>: User's current location, news articles from the past day.</t>
  </si>
  <si>
    <t>: Top 2 most relevant news articles, tailored to the user's temporary location.</t>
  </si>
  <si>
    <t>User has a specific interest in technology.</t>
  </si>
  <si>
    <t>: User's interests, news articles from the past month.</t>
  </si>
  <si>
    <t>: Top 5 most relevant news articles related to technology.</t>
  </si>
  <si>
    <t>User is commuting to work.</t>
  </si>
  <si>
    <t>: User's current location, time of day, news articles from the past hour.</t>
  </si>
  <si>
    <t>: Top 1 most relevant news article related to traffic or commute updates.</t>
  </si>
  <si>
    <t>User is in a remote area with limited internet access.</t>
  </si>
  <si>
    <t>: User's location, available news articles.</t>
  </si>
  <si>
    <t>: Top 1 most relevant news article, tailored to the user's location, even if it is not from the most recent time period.</t>
  </si>
  <si>
    <t xml:space="preserve"> I want to identify persons in videos, and receive related information about them.</t>
  </si>
  <si>
    <t>Identify a person in a video and retrieve their basic information.</t>
  </si>
  <si>
    <t>:  Video file containing a clear image of a person's face  Person's name (optional)</t>
  </si>
  <si>
    <t>:  Name of the person (if provided, otherwise "Unknown")  Age (approximate)  Gender  Other relevant identifying information (e.g., facial features, hair color)</t>
  </si>
  <si>
    <t>Identify multiple persons in a video and obtain their relationship information.</t>
  </si>
  <si>
    <t>:  Video file containing multiple people interacting  Names of the persons (optional)</t>
  </si>
  <si>
    <t>:  List of identified persons with their names (if provided, otherwise "Unknown")  Relationship between the persons (e.g., family, friends, colleagues)  Time stamps indicating when each relationship occurred</t>
  </si>
  <si>
    <t>Identify a person in a video and retrieve their social media profiles.</t>
  </si>
  <si>
    <t>:  List of identified social media profiles associated with the person  Profile pictures, usernames, and any other relevant information</t>
  </si>
  <si>
    <t>Identify a person in a video and determine their emotional state.</t>
  </si>
  <si>
    <t>:  Video file containing a person expressing various emotions  Person's name (optional)</t>
  </si>
  <si>
    <t>:  List of emotions detected  Time stamps indicating when each emotion was expressed  Confidence level for each emotion</t>
  </si>
  <si>
    <t>Identify a person in a video and track their movement.</t>
  </si>
  <si>
    <t>:  Video file containing a person moving around  Person's name (optional)</t>
  </si>
  <si>
    <t>:  Overlayed trajectory of the person's movement in the video  Speed and direction of movement  Time stamps indicating key points (e.g., start and end of movement, changes in direction)</t>
  </si>
  <si>
    <t xml:space="preserve"> I want to identify products in videos, and receive related information about them.</t>
  </si>
  <si>
    <t>Identify a product in a video based on its appearance and texture.</t>
  </si>
  <si>
    <t>:  Video of a person holding a white coffee mug  Target product: Coffee mug</t>
  </si>
  <si>
    <t>:  Identification of the coffee mug in the video  Information about the coffee mug: Name, brand, price, reviews</t>
  </si>
  <si>
    <t>Identify a product in a video based on its unique shape and design.</t>
  </si>
  <si>
    <t>:  Video of a person wearing a pair of black sunglasses  Target product: Sunglasses</t>
  </si>
  <si>
    <t>:  Identification of the sunglasses in the video  Information about the sunglasses: Model number, lens type, style, price</t>
  </si>
  <si>
    <t>Identify a product in a video based on its packaging and branding.</t>
  </si>
  <si>
    <t>:  Video of a person opening a box of cereal  Target product: Cereal box</t>
  </si>
  <si>
    <t>:  Identification of the cereal box in the video  Information about the cereal: Brand, flavor, nutritional value, price</t>
  </si>
  <si>
    <t>Identify a product in a video based on its functionality and usage.</t>
  </si>
  <si>
    <t>:  Video of a person using a power drill  Target product: Power drill</t>
  </si>
  <si>
    <t>:  Identification of the power drill in the video  Information about the power drill: Model, specifications, features, price</t>
  </si>
  <si>
    <t>Identify a product in a video based on its context and environment.</t>
  </si>
  <si>
    <t>:  Video of a person cooking in a kitchen  Target product: Kitchen appliance (e.g., blender, oven)</t>
  </si>
  <si>
    <t>:  Identification of the kitchen appliance in the video  Information about the kitchen appliance: Type, brand, features, price</t>
  </si>
  <si>
    <t xml:space="preserve"> I want to identify broadcaster logos in videos, and receive related information about them.</t>
  </si>
  <si>
    <t>Identify a logo in a video with a clear and unobstructed view.</t>
  </si>
  <si>
    <t>: Video with a large, centered logo.</t>
  </si>
  <si>
    <t>: Logo identification and related information, such as broadcaster name, location, and website.</t>
  </si>
  <si>
    <t>Identify a logo in a video with a partial view.</t>
  </si>
  <si>
    <t>: Video with a portion of the logo visible.</t>
  </si>
  <si>
    <t>: Logo identification, but reduced information due to the partial view.</t>
  </si>
  <si>
    <t>Identify multiple logos in a video.</t>
  </si>
  <si>
    <t>: Video with several logos appearing at different times.</t>
  </si>
  <si>
    <t>: Identification and information for each logo.</t>
  </si>
  <si>
    <t>Identify a logo in a video with background noise and distractions.</t>
  </si>
  <si>
    <t>: Video with logos in a cluttered or noisy environment.</t>
  </si>
  <si>
    <t>: Logo identification, but with reduced accuracy or missing information.</t>
  </si>
  <si>
    <t>Identify a logo in a video with a similar logo present.</t>
  </si>
  <si>
    <t>: Video with a logo that closely resembles another broadcaster's logo.</t>
  </si>
  <si>
    <t>: Logo identification with reduced confidence or a note indicating the potential for confusion.</t>
  </si>
  <si>
    <t xml:space="preserve"> I want to identify brands in videos, and receive related information about them.</t>
  </si>
  <si>
    <t>Identify and provide information about a single prominent brand in a video with clear visual representation.</t>
  </si>
  <si>
    <t>: Video with a visible Nike logo on a shoe.</t>
  </si>
  <si>
    <t>: Brand: Nike Related information: Athletic footwear and apparel company founded in 1964.</t>
  </si>
  <si>
    <t>Identify multiple brands appearing simultaneously in a video.</t>
  </si>
  <si>
    <t>: Video featuring a Coca-Cola can next to a McDonald's wrapper.</t>
  </si>
  <si>
    <t>: Brand 1: Coca-Cola Related information: Soft drink brand created in 1886. Brand 2: McDonald's Related information: Fast food restaurant chain founded in 1940.</t>
  </si>
  <si>
    <t>Identify a brand that is partially visible or obscured in a video.</t>
  </si>
  <si>
    <t>: Video with a glimpse of the Adidas logo on a T-shirt sleeve.</t>
  </si>
  <si>
    <t>: Brand: Adidas Related information: German sportswear company founded in 1949.</t>
  </si>
  <si>
    <t>Identify a brand from a video with poor lighting conditions.</t>
  </si>
  <si>
    <t>: Video with a faint Starbucks logo on a coffee cup in a dimly lit setting.</t>
  </si>
  <si>
    <t>: Brand: Starbucks Related information: Coffeehouse company founded in 1971.</t>
  </si>
  <si>
    <t>Identify a brand from a video with a custom or modified logo.</t>
  </si>
  <si>
    <t>: Video featuring a modified Apple logo on a laptop sticker.</t>
  </si>
  <si>
    <t>: Brand: Apple Related information: Technology company founded in 1976. Note: The user may be informed that the logo has been modified.</t>
  </si>
  <si>
    <t xml:space="preserve"> I want to take a picture or upload an image, so that I am recommended with videos related to that picture or image.</t>
  </si>
  <si>
    <t>User takes a picture of a cat.</t>
  </si>
  <si>
    <t>: Image of a cat.</t>
  </si>
  <si>
    <t>: Recommendations for videos related to cats, such as cat videos, cat training videos, documentaries, etc.</t>
  </si>
  <si>
    <t>User uploads an image of a sunset.</t>
  </si>
  <si>
    <t>: Image of a sunset.</t>
  </si>
  <si>
    <t>: Recommendations for videos related to sunsets, such as nature documentaries, time-lapse videos of sunsets, etc.</t>
  </si>
  <si>
    <t>User takes a picture of a recipe.</t>
  </si>
  <si>
    <t>: Image of a recipe.</t>
  </si>
  <si>
    <t>: Recommendations for videos related to cooking, such as step-by-step cooking tutorials, demonstrations of cooking techniques, etc.</t>
  </si>
  <si>
    <t>User uploads an image of a travel destination.</t>
  </si>
  <si>
    <t>: Image of a travel destination.</t>
  </si>
  <si>
    <t>: Recommendations for videos related to travel, such as travel vlogs, documentaries, guides to popular destinations, etc.</t>
  </si>
  <si>
    <t>User takes a picture of a person doing a workout.</t>
  </si>
  <si>
    <t>: Image of a person doing a workout.</t>
  </si>
  <si>
    <t>: Recommendations for videos related to fitness, such as workout tutorials, demonstrations of exercises, fitness tips, etc.</t>
  </si>
  <si>
    <t xml:space="preserve"> I want to walk around, access content using a geographical map and be informed if there are videos covering the area, monuments or any other relevant point of interest.</t>
  </si>
  <si>
    <t>User opens the app and selects a location on the map.</t>
  </si>
  <si>
    <t>: User taps on a location on the map.</t>
  </si>
  <si>
    <t>: A pop-up window appears with information about the location, including any videos that are available.</t>
  </si>
  <si>
    <t>User walks around a location and comes within range of a monument.</t>
  </si>
  <si>
    <t>: User's GPS location changes.</t>
  </si>
  <si>
    <t>: A notification appears on the screen informing the user that they are near a monument and providing information about it.</t>
  </si>
  <si>
    <t>User is viewing information about a location and decides to watch a video.</t>
  </si>
  <si>
    <t>: User taps on the "Watch Video" button.</t>
  </si>
  <si>
    <t>: The video starts playing in full screen.</t>
  </si>
  <si>
    <t>User is walking around a large area and wants to search for specific content.</t>
  </si>
  <si>
    <t>: A list of results is displayed on the screen, including any relevant videos, monuments, or other points of interest.</t>
  </si>
  <si>
    <t>User is in an area with poor internet connectivity.</t>
  </si>
  <si>
    <t>: User's internet connection drops.</t>
  </si>
  <si>
    <t>: The app continues to function offline and displays cached content.</t>
  </si>
  <si>
    <t xml:space="preserve"> I want to search content items using automatic speech recognition.</t>
  </si>
  <si>
    <t>User speaks a query into the microphone.</t>
  </si>
  <si>
    <t>: "What is the weather forecast for tomorrow?"</t>
  </si>
  <si>
    <t>: List of content items related to the weather forecast for tomorrow.</t>
  </si>
  <si>
    <t>User speaks a query using a mix of speech and text.</t>
  </si>
  <si>
    <t>: "Hey Google, show me images of... dogs."</t>
  </si>
  <si>
    <t>: List of images of dogs.</t>
  </si>
  <si>
    <t>User speaks a query in a noisy environment.</t>
  </si>
  <si>
    <t>: "What is the time?" (spoken while a loud conversation is happening nearby)</t>
  </si>
  <si>
    <t>: Correct time displayed on the screen.</t>
  </si>
  <si>
    <t>User speaks a query with an accent.</t>
  </si>
  <si>
    <t>: "What is the best restaurant in town?" (spoken with a heavy Indian accent)</t>
  </si>
  <si>
    <t>: List of restaurants in the area, with the highest-rated restaurants at the top.</t>
  </si>
  <si>
    <t>User speaks a query with a complex grammar.</t>
  </si>
  <si>
    <t>: "I would like to watch a movie about a guy who is stranded on a desert island."</t>
  </si>
  <si>
    <t>: List of movies that match the user's criteria.</t>
  </si>
  <si>
    <t xml:space="preserve"> I want to see, validate and edit segmentation of videos.</t>
  </si>
  <si>
    <t>Admin wants to view the segmentation of a video.</t>
  </si>
  <si>
    <t>: Admin clicks on "Segmentation" tab in the video details page.</t>
  </si>
  <si>
    <t>: The segmentation interface should be displayed, showing the segments of the video.</t>
  </si>
  <si>
    <t>Admin wants to validate the segmentation of a video.</t>
  </si>
  <si>
    <t>: Admin clicks on the "Validate" button in the segmentation interface.</t>
  </si>
  <si>
    <t>: The segmentation should be validated and any errors or inconsistencies should be highlighted.</t>
  </si>
  <si>
    <t>Admin wants to edit the segmentation of a video.</t>
  </si>
  <si>
    <t>: Admin clicks on the "Edit" button in the segmentation interface and makes changes to the segment boundaries.</t>
  </si>
  <si>
    <t>: The segmentation should be updated accordingly, and the changes should be reflected in the video playback.</t>
  </si>
  <si>
    <t>Admin wants to split a segment in the video.</t>
  </si>
  <si>
    <t>: Admin hovers over the segment boundary and clicks on the "Split" button.</t>
  </si>
  <si>
    <t>: The segment should be split into two new segments, preserving the original content.</t>
  </si>
  <si>
    <t>Admin wants to merge two segments in the video.</t>
  </si>
  <si>
    <t>: Admin selects the two adjacent segments and clicks on the "Merge" button.</t>
  </si>
  <si>
    <t>: The two segments should be merged into a single segment, combining their content.</t>
  </si>
  <si>
    <t xml:space="preserve"> I want to annotate news video segments and extract a topic for each segment.</t>
  </si>
  <si>
    <t>Annotate a video segment about a speech by a political leader.</t>
  </si>
  <si>
    <t>:      Video segment of a political leader giving a speech</t>
  </si>
  <si>
    <t>:      Annotations for key points of the speech, e.g. policy announcements, attacks on opponents.      Topic: Political Speech</t>
  </si>
  <si>
    <t>Annotate a video segment about a natural disaster.</t>
  </si>
  <si>
    <t>:      Video segment of a natural disaster, e.g. hurricane, earthquake</t>
  </si>
  <si>
    <t>:      Annotations for the impact of the disaster, e.g. damage to property, loss of life.      Topic: Natural Disaster</t>
  </si>
  <si>
    <t>Annotate a video segment about a scientific breakthrough.</t>
  </si>
  <si>
    <t>:      Video segment of a scientist presenting a new discovery or invention</t>
  </si>
  <si>
    <t>:      Annotations for the details of the breakthrough, e.g. implications for society, applications.      Topic: Scientific Breakthrough</t>
  </si>
  <si>
    <t>Annotate a video segment about a sports event.</t>
  </si>
  <si>
    <t>:      Video segment of a sports game, e.g. football, basketball</t>
  </si>
  <si>
    <t>:      Annotations for key moments of the game, e.g. touchdowns, turnovers.      Topic: Sports Event</t>
  </si>
  <si>
    <t>Annotate a video segment about a social issue, e.g. poverty, inequality.</t>
  </si>
  <si>
    <t>:      Video segment about a social issue, e.g. a documentary, a news report</t>
  </si>
  <si>
    <t>:      Annotations for the causes, effects, and potential solutions of the issue.      Topic: Social Issue</t>
  </si>
  <si>
    <t xml:space="preserve"> I want to filter and rank videos based on A/V quality aspects.</t>
  </si>
  <si>
    <t>Filter videos by low video resolution.</t>
  </si>
  <si>
    <t>: - List of videos:   - Video 1: 1080p   - Video 2: 720p   - Video 3: 480p   - Video 4: 144p</t>
  </si>
  <si>
    <t>: - Filtered list of videos:   - Video 3: 480p   - Video 4: 144p</t>
  </si>
  <si>
    <t>Rank videos by audio bitrate.</t>
  </si>
  <si>
    <t>: - List of videos:   - Video 1: 128kbps   - Video 2: 256kbps   - Video 3: 512kbps   - Video 4: 1024kbps</t>
  </si>
  <si>
    <t>: - Ranked list of videos (highest audio bitrate first):   - Video 4: 1024kbps   - Video 3: 512kbps   - Video 2: 256kbps   - Video 1: 128kbps</t>
  </si>
  <si>
    <t>Filter videos by low frame rate.</t>
  </si>
  <si>
    <t>: - List of videos:   - Video 1: 60fps   - Video 2: 30fps   - Video 3: 25fps   - Video 4: 15fps</t>
  </si>
  <si>
    <t>: - Filtered list of videos:   - Video 3: 25fps   - Video 4: 15fps</t>
  </si>
  <si>
    <t>Rank videos by video codec.</t>
  </si>
  <si>
    <t>: - List of videos:   - Video 1: H.264   - Video 2: VP9   - Video 3: MPEG-4   - Video 4: AV1</t>
  </si>
  <si>
    <t>: - Ranked list of videos (highest video quality codec first):   - Video 4: AV1   - Video 2: VP9   - Video 1: H.264   - Video 3: MPEG-4</t>
  </si>
  <si>
    <t>Filter and rank videos by multiple A/V quality aspects.</t>
  </si>
  <si>
    <t>: - List of videos:   - Video 1: 1080p, 128kbps, 60fps, H.264   - Video 2: 720p, 256kbps, 30fps, VP9   - Video 3: 480p, 512kbps, 25fps, MPEG-4   - Video 4: 144p, 1024kbps, 15fps, AV1</t>
  </si>
  <si>
    <t>: - Filtered list of videos (low resolution and low frame rate):   - Video 3: 480p, 512kbps, 25fps, MPEG-4   - Video 4: 144p, 1024kbps, 15fps, AV1  Ranked list of filtered videos (highest video quality first): Video 4: 144p, 1024kbps, 15fps, AV1 Video 3: 480p, 512kbps, 25fps, MPEG-4</t>
  </si>
  <si>
    <t xml:space="preserve"> I want to get a quick assessment of whether audio material has been edited before the upload.</t>
  </si>
  <si>
    <t>Check if audio material has been edited before upload</t>
  </si>
  <si>
    <t xml:space="preserve"> I want to prefilter nudity content.</t>
  </si>
  <si>
    <t>Check if a clearly nude image is filtered.</t>
  </si>
  <si>
    <t>: Image of a nude person.</t>
  </si>
  <si>
    <t>: Filtered.</t>
  </si>
  <si>
    <t>Check if a partially nude image is filtered.</t>
  </si>
  <si>
    <t>: Image of a person wearing a revealing outfit.</t>
  </si>
  <si>
    <t>Check if an image of a clothed person is not filtered.</t>
  </si>
  <si>
    <t>: Image of a person wearing clothing.</t>
  </si>
  <si>
    <t>: Not filtered.</t>
  </si>
  <si>
    <t>Check if an image of a painting or sculpture containing nudity is filtered.</t>
  </si>
  <si>
    <t>: Image of a painting or sculpture depicting nude figures.</t>
  </si>
  <si>
    <t>Check if an image with nudity in the background is filtered.</t>
  </si>
  <si>
    <t>: Image of a landscape with a nude person in the background.</t>
  </si>
  <si>
    <t xml:space="preserve"> I want to prefilter content using search based on low­level asset information.</t>
  </si>
  <si>
    <t>Prefilter content using search based on file size.</t>
  </si>
  <si>
    <t>:  Search query: "filesize:0b..100b"</t>
  </si>
  <si>
    <t>:  List of assets with file size between 0 and 100 bytes.</t>
  </si>
  <si>
    <t>Prefilter content using search based on file type.</t>
  </si>
  <si>
    <t>:  Search query: "filetype:csv OR filetype:tsv"</t>
  </si>
  <si>
    <t>:  List of assets with file extensions .csv or .tsv.</t>
  </si>
  <si>
    <t>Prefilter content using search based on file creation date.</t>
  </si>
  <si>
    <t>:  Search query: "created_at:"2023-03-01""</t>
  </si>
  <si>
    <t>:  List of assets created on or after 2023-03-01.</t>
  </si>
  <si>
    <t>Prefilter content using search based on file last modified date.</t>
  </si>
  <si>
    <t>:  Search query: "modified_at:"2023-03-08T12:00:00Z""</t>
  </si>
  <si>
    <t>:  List of assets last modified on or after 2023-03-08T12:00:00Z.</t>
  </si>
  <si>
    <t>Prefilter content using search based on file name.</t>
  </si>
  <si>
    <t>:  Search query: "filename:report"</t>
  </si>
  <si>
    <t>:  List of assets with file names containing "report".</t>
  </si>
  <si>
    <t xml:space="preserve"> I want to automatically validated the ingested contents for copyright infringement.</t>
  </si>
  <si>
    <t>Validate a video with no copyright infringement.</t>
  </si>
  <si>
    <t>:  Video file: "my_video.mp4"  Video metadata: No copyright claims or notices</t>
  </si>
  <si>
    <t>:  Validation: Success  Copyright status: No infringement detected</t>
  </si>
  <si>
    <t>Validate a video with a copyright claim.</t>
  </si>
  <si>
    <t>:  Video file: "copyrighted_video.mp4"  Video metadata: Contains a copyright claim by "XYZ Company"</t>
  </si>
  <si>
    <t>:  Validation: Fail  Copyright status: Copyright infringement detected  Claimants: XYZ Company</t>
  </si>
  <si>
    <t>Validate an image with a copyright notice.</t>
  </si>
  <si>
    <t>:  Image file: "copyrighted_image.jpg"  Image metadata: Contains a copyright notice by "ABC Studio"</t>
  </si>
  <si>
    <t>:  Validation: Fail  Copyright status: Copyright infringement detected  Claimants: ABC Studio</t>
  </si>
  <si>
    <t>Validate a mixed-media file with copyright-protected elements.</t>
  </si>
  <si>
    <t>:  File: "mixed_media.pdf"  Content: Contains text, images, and a video embedded from YouTube  YouTube video: Copyrighted by "Google LLC"</t>
  </si>
  <si>
    <t>:  Validation: Partial fail  Copyright status: Copyright infringement detected for YouTube video  Claimants: Google LLC</t>
  </si>
  <si>
    <t>Validate a file with no copyright metadata.</t>
  </si>
  <si>
    <t>:  File: "unknown_file.dat"  Content: Binary data with no copyright information</t>
  </si>
  <si>
    <t>:  Validation: Indeterminate  Copyright status: Unable to determine due to lack of metadata</t>
  </si>
  <si>
    <t xml:space="preserve"> I want to prefilter the content using search on high­level asset information such as metadata and tags either recognized by the system of provided by the user.</t>
  </si>
  <si>
    <t>Search for assets with the metadata key "environment" and value "production".</t>
  </si>
  <si>
    <t>:      Search query: environment:production</t>
  </si>
  <si>
    <t>:      A list of assets with the environment metadata key set to "production".</t>
  </si>
  <si>
    <t>Search for assets with the tag "sensitive".</t>
  </si>
  <si>
    <t>:      Search query: tag:sensitive</t>
  </si>
  <si>
    <t>:      A list of assets with the "sensitive" tag.</t>
  </si>
  <si>
    <t>Search for assets with both the metadata key "owner" and value "John Doe" and the tag "important".</t>
  </si>
  <si>
    <t>:      Search query: owner:John Doe tag:important</t>
  </si>
  <si>
    <t>:      A list of assets owned by John Doe and tagged as "important".</t>
  </si>
  <si>
    <t>Search for assets with any of the metadata keys "environment" or "project" containing the value "dev".</t>
  </si>
  <si>
    <t>:      Search query: environment:dev OR project:dev</t>
  </si>
  <si>
    <t>:      A list of assets with either the "environment" or "project" metadata key containing the value "dev".</t>
  </si>
  <si>
    <t>Search for assets with no tags.</t>
  </si>
  <si>
    <t>:      Search query: -tag:</t>
  </si>
  <si>
    <t>:      A list of assets with no tags.</t>
  </si>
  <si>
    <t xml:space="preserve"> I want to assess how interesting or appealing or complex a picture is based on automated analysis, citizen annotations, and comments on Talk.</t>
  </si>
  <si>
    <t>Assess the appeal of a photo with high citizen annotations and comments on Talk.</t>
  </si>
  <si>
    <t>: Photo with numerous user annotations and comments on its Talk page.</t>
  </si>
  <si>
    <t>: High appeal rating due to significant user engagement.</t>
  </si>
  <si>
    <t>Determine the complexity of a photo with automated analysis and citizen annotations.</t>
  </si>
  <si>
    <t>: Photo with automated analysis showing complex composition and annotated by users as "difficult to decipher."</t>
  </si>
  <si>
    <t>: High complexity rating based on automated analysis and user feedback.</t>
  </si>
  <si>
    <t>Evaluate the interest of a photo with automated analysis and no citizen annotations or comments.</t>
  </si>
  <si>
    <t>: Photo with automated analysis suggesting low visual interest.</t>
  </si>
  <si>
    <t>: Low interest rating due to lack of user engagement or interaction.</t>
  </si>
  <si>
    <t>Assess the appeal of a photo with automated analysis showing high visual quality but few citizen annotations.</t>
  </si>
  <si>
    <t>: Photo with high automated quality score but limited user activity.</t>
  </si>
  <si>
    <t>: Moderate appeal rating due to the balance between automated analysis and user feedback.</t>
  </si>
  <si>
    <t>Determine the complexity of a photo with automated analysis showing low complexity but numerous citizen annotations suggesting otherwise.</t>
  </si>
  <si>
    <t>: Photo with automated analysis indicating simple composition but annotated by users as "intricate."</t>
  </si>
  <si>
    <t>: Moderate complexity rating due to conflicting information from automated analysis and user annotations.</t>
  </si>
  <si>
    <t xml:space="preserve"> I want to detect when a scientist should be prompted to look at a subject, based on annotations and information from Talk comments.</t>
  </si>
  <si>
    <t>A subject has been annotated with "Urgent" and "Needs attention" annotations. Multiple comments in the Talk page express concern about the subject's condition.</t>
  </si>
  <si>
    <t>: Annotations: "Urgent", "Needs attention"; Talk comments: "Concerned about this subject's health", "Urgent action required"</t>
  </si>
  <si>
    <t>: Prompt the scientist to look at the subject.</t>
  </si>
  <si>
    <t>A subject has been annotated with "Warning" and "Dangerous" annotations. However, the Talk page contains no comments.</t>
  </si>
  <si>
    <t>: Annotations: "Warning", "Dangerous"; Talk comments: None</t>
  </si>
  <si>
    <t>A subject has been annotated with "Normal" and "Healthy" annotations. The Talk page contains several comments praising the subject's condition.</t>
  </si>
  <si>
    <t>: Annotations: "Normal", "Healthy"; Talk comments: "Excellent work", "This subject is doing great"</t>
  </si>
  <si>
    <t>: Do not prompt the scientist to look at the subject.</t>
  </si>
  <si>
    <t>A subject has been annotated with "Abnormal" and "Needs further evaluation" annotations. The Talk page contains comments expressing differing opinions about the subject's condition.</t>
  </si>
  <si>
    <t>: Annotations: "Abnormal", "Needs further evaluation"; Talk comments: "Looks suspicious", "I don't see any problems"</t>
  </si>
  <si>
    <t>A subject has been annotated with "Critical" and "Life-threatening" annotations. The Talk page contains urgent messages requesting immediate attention.</t>
  </si>
  <si>
    <t>: Annotations: "Critical", "Life-threatening"; Talk comments: "Subject is in grave danger", "Urgent medical intervention required"</t>
  </si>
  <si>
    <t>: Prompt the scientist to look at the subject immediately.</t>
  </si>
  <si>
    <t xml:space="preserve"> I want to identify volunteer types.</t>
  </si>
  <si>
    <t>Identify the volunteer type for a user who has only completed one activity.</t>
  </si>
  <si>
    <t>:  User: John Doe  Activity: Cleaned up a park</t>
  </si>
  <si>
    <t>:  Volunteer Type: One-Time Volunteer</t>
  </si>
  <si>
    <t>Identify the volunteer type for a user who has completed multiple activities in the same category.</t>
  </si>
  <si>
    <t>:  User: Jane Smith  Activities:      Tutored children      Mentored high school students</t>
  </si>
  <si>
    <t>:  Volunteer Type: Subject Area Volunteer</t>
  </si>
  <si>
    <t>Identify the volunteer type for a user who has completed multiple activities in different categories.</t>
  </si>
  <si>
    <t>:  User: Michael Jones  Activities:      Built a house for Habitat for Humanity      Organized a food drive</t>
  </si>
  <si>
    <t>:  Volunteer Type: General Volunteer</t>
  </si>
  <si>
    <t>Identify the volunteer type for a user who has completed a significant number of activities.</t>
  </si>
  <si>
    <t>:  User: Mary Brown  Activities:      Volunteered at a soup kitchen over 100 times      Served as a board member for a local charity</t>
  </si>
  <si>
    <t>:  Volunteer Type: Dedicated Volunteer</t>
  </si>
  <si>
    <t>Identify the volunteer type for a user who has not completed any activities.</t>
  </si>
  <si>
    <t>:  User: David Wilson  Activities: []</t>
  </si>
  <si>
    <t>:  Volunteer Type: Inactive Volunteer</t>
  </si>
  <si>
    <t xml:space="preserve"> I want to preclassify the Galaxy Zoo images using simple low­level image features.</t>
  </si>
  <si>
    <t>Classify an image with a bright circular center.</t>
  </si>
  <si>
    <t>: Image with bright circular center.</t>
  </si>
  <si>
    <t>: Classification as "spiral galaxy".</t>
  </si>
  <si>
    <t>Classify an image with an elongated, barred center.</t>
  </si>
  <si>
    <t>: Image with elongated, barred center.</t>
  </si>
  <si>
    <t>: Classification as "barred galaxy".</t>
  </si>
  <si>
    <t>Classify an image with two distinct, closely spaced bright regions.</t>
  </si>
  <si>
    <t>: Image with two distinct, closely spaced bright regions.</t>
  </si>
  <si>
    <t>: Classification as "interacting galaxies".</t>
  </si>
  <si>
    <t>Classify an image with a smooth, elliptical shape.</t>
  </si>
  <si>
    <t>: Image with smooth, elliptical shape.</t>
  </si>
  <si>
    <t>: Classification as "elliptical galaxy".</t>
  </si>
  <si>
    <t>Classify an image with bright, irregular features.</t>
  </si>
  <si>
    <t>: Image with bright, irregular features.</t>
  </si>
  <si>
    <t>: Classification as "irregular galaxy".</t>
  </si>
  <si>
    <t xml:space="preserve"> I want to automatically detect Snapshot Serengeti images with no classifiable animals in them.</t>
  </si>
  <si>
    <t>Image contains a single, partially occluded zebra.</t>
  </si>
  <si>
    <t>: No classifiable animals</t>
  </si>
  <si>
    <t>Image contains a group of blurry zebras far in the distance.</t>
  </si>
  <si>
    <t>Image is completely empty, with no animals visible.</t>
  </si>
  <si>
    <t>Image contains a low-resolution photograph of a zebra.</t>
  </si>
  <si>
    <t>Image contains a single, small antelope in the background, but it is too small to be accurately classified.</t>
  </si>
  <si>
    <t xml:space="preserve"> I want to perform automatic image series detection for the case of timestamping malfunction in Snapshot Serengeti images.</t>
  </si>
  <si>
    <t>Detect automatic image series for a camera with a malfunctioning timestamp</t>
  </si>
  <si>
    <t>:  Images: Series of images captured by a camera with a malfunctioning timestamp  Expected time difference between images: 1 second  Tolerance for time difference variation: 0.2 seconds</t>
  </si>
  <si>
    <t>:  Correctly detected series of images with consistent time differences</t>
  </si>
  <si>
    <t>Detect automatic image series for multiple cameras</t>
  </si>
  <si>
    <t>:  Images: Series of images captured by multiple cameras, some with malfunctioning timestamps  Expected time difference between images: Varies depending on camera  Tolerance for time difference variation: 0.5 seconds</t>
  </si>
  <si>
    <t>:  Correctly detected series of images for each camera, with consistent time differences</t>
  </si>
  <si>
    <t>Detect automatic image series with large gaps in time</t>
  </si>
  <si>
    <t>:  Images: Series of images with large gaps in time (e.g., hours or days) due to camera malfunction  Expected time difference between images: Varies significantly  Tolerance for time difference variation: 1 hour</t>
  </si>
  <si>
    <t>:  Correctly detected series of images as separate series, with estimated time differences</t>
  </si>
  <si>
    <t>Detect automatic image series for low-resolution images</t>
  </si>
  <si>
    <t>:  Images: Series of low-resolution images captured by a malfunctioning camera  Expected time difference between images: 1 second  Tolerance for time difference variation: 0.5 seconds</t>
  </si>
  <si>
    <t>:  Correctly detected series of images despite low resolution, with consistent time differences</t>
  </si>
  <si>
    <t>Detect automatic image series for images with partial timestamps</t>
  </si>
  <si>
    <t>:  Images: Series of images with partial timestamps (e.g., missing year or month) due to camera malfunction  Expected time difference between images: 1 second  Tolerance for time difference variation: 0.5 seconds</t>
  </si>
  <si>
    <t>:  Correctly detected series of images with estimated timestamps, resulting in consistent time differences</t>
  </si>
  <si>
    <t xml:space="preserve"> I want to perform automatic animal species preclassification in Snapshot Serengeti.</t>
  </si>
  <si>
    <t>: Perform animal species preclassification on an image containing a lion.</t>
  </si>
  <si>
    <t>:: Image of a lion</t>
  </si>
  <si>
    <t>: Lion</t>
  </si>
  <si>
    <t>: Perform animal species preclassification on an image containing a zebra.</t>
  </si>
  <si>
    <t>:: Image of a zebra</t>
  </si>
  <si>
    <t>: Zebra</t>
  </si>
  <si>
    <t>: Perform animal species preclassification on an image containing a group of elephants.</t>
  </si>
  <si>
    <t>:: Image of a group of elephants</t>
  </si>
  <si>
    <t>: Elephant</t>
  </si>
  <si>
    <t>: Perform animal species preclassification on an image containing a giraffe.</t>
  </si>
  <si>
    <t>:: Image of a giraffe</t>
  </si>
  <si>
    <t>: Giraffe</t>
  </si>
  <si>
    <t>: Perform animal species preclassification on an image containing an unknown animal species.</t>
  </si>
  <si>
    <t>:: Image of an unknown animal species</t>
  </si>
  <si>
    <t>: Unknown</t>
  </si>
  <si>
    <t xml:space="preserve"> I want to perform automatic animal attribute preclassification in Snapshot Serengeti.</t>
  </si>
  <si>
    <t>Classify an image of a zebra</t>
  </si>
  <si>
    <t>: Image of a zebra</t>
  </si>
  <si>
    <t>: Equus quagga (zebra)</t>
  </si>
  <si>
    <t>Classify an image of a water buffalo</t>
  </si>
  <si>
    <t>: Image of a water buffalo</t>
  </si>
  <si>
    <t>: Syncerus caffer (water buffalo)</t>
  </si>
  <si>
    <t>Classify an image of an elephant</t>
  </si>
  <si>
    <t>: Image of an elephant</t>
  </si>
  <si>
    <t>: Loxodonta africana (African elephant)</t>
  </si>
  <si>
    <t>Classify an image of a giraffe</t>
  </si>
  <si>
    <t>: Image of a giraffe</t>
  </si>
  <si>
    <t>: Giraffa camelopardalis (giraffe)</t>
  </si>
  <si>
    <t>Classify an image of a lion</t>
  </si>
  <si>
    <t>: Image of a lion</t>
  </si>
  <si>
    <t>: Panthera leo (lion)</t>
  </si>
  <si>
    <t xml:space="preserve"> I want to perform automatic animal number detection in Snapshot Serengeti.</t>
  </si>
  <si>
    <t>Detect animal numbers in a clear, high-resolution image with good lighting.</t>
  </si>
  <si>
    <t>: Image of a group of zebras standing in a field.</t>
  </si>
  <si>
    <t>: Count of the zebras in the image (e.g., "5 zebras detected").</t>
  </si>
  <si>
    <t>Detect animal numbers in an image with low resolution and poor lighting.</t>
  </si>
  <si>
    <t>: Image of a group of lions in a dark forest.</t>
  </si>
  <si>
    <t>: Approximate count of the lions in the image (e.g., "Approximately 7 lions detected").</t>
  </si>
  <si>
    <t>Detect animal numbers in an image with dense vegetation and overlapping animals.</t>
  </si>
  <si>
    <t>: Image of a group of elephants in a thick jungle.</t>
  </si>
  <si>
    <t>: Best possible estimate of the number of elephants in the image (e.g., "At least 10 elephants detected").</t>
  </si>
  <si>
    <t>Detect animal numbers in an image with multiple species present.</t>
  </si>
  <si>
    <t>: Image of a group of giraffes and wildebeest in a savanna.</t>
  </si>
  <si>
    <t>: Count of each species in the image (e.g., "5 giraffes and 3 wildebeest detected").</t>
  </si>
  <si>
    <t>Detect animal numbers in an image with animals that are partially hidden or obscured.</t>
  </si>
  <si>
    <t>: Image of a group of crocodiles partly submerged in a river.</t>
  </si>
  <si>
    <t>: Estimate of the number of crocodiles in the image (e.g., "Approximately 6 crocodiles detected").</t>
  </si>
  <si>
    <t xml:space="preserve"> I want to perform automatic segmentation or localization of plankton in Plankton Portal.</t>
  </si>
  <si>
    <t>Perform automatic segmentation of a single plankton image.</t>
  </si>
  <si>
    <t>:  Plankton image: "plankton_image_1.png"</t>
  </si>
  <si>
    <t>:  Segmented image highlighting the plankton in "plankton_image_1_segmented.png"</t>
  </si>
  <si>
    <t>Perform automatic localization of multiple plankton in an image.</t>
  </si>
  <si>
    <t>:  Plankton image: "plankton_image_2.jpg"</t>
  </si>
  <si>
    <t>:  Localized image with bounding boxes around each plankton in "plankton_image_2_localized.jpg"</t>
  </si>
  <si>
    <t>Test segmentation on a complex plankton image with overlapping objects.</t>
  </si>
  <si>
    <t>:  Plankton image: "plankton_image_3.png"</t>
  </si>
  <si>
    <t>:  Segmented image accurately identifying each plankton in "plankton_image_3_segmented.png"</t>
  </si>
  <si>
    <t>Evaluate localization on an image with plankton of different sizes and orientations.</t>
  </si>
  <si>
    <t>:  Plankton image: "plankton_image_4.jpg"</t>
  </si>
  <si>
    <t>:  Localized image with bounding boxes of appropriate size and shape around each plankton</t>
  </si>
  <si>
    <t>Test performance on an image with varying background conditions.</t>
  </si>
  <si>
    <t>:  Plankton image: "plankton_image_5.png" (background noise and uneven illumination)</t>
  </si>
  <si>
    <t>:  Segmented or localized image that effectively handles background noise and illumination issues</t>
  </si>
  <si>
    <t xml:space="preserve"> I want to automatically detect Plankton Portal images with no classifiable plankton in them.</t>
  </si>
  <si>
    <t>No visible plankton in the image.</t>
  </si>
  <si>
    <t>: Image with clear background and no plankton visible.</t>
  </si>
  <si>
    <t>: "No classifiable plankton detected."</t>
  </si>
  <si>
    <t>Image with only faint and blurry plankton.</t>
  </si>
  <si>
    <t>: Image with a few tiny, out-of-focus plankton visible.</t>
  </si>
  <si>
    <t>Image with mostly non-plankton objects (e.g., sediment, detritus).</t>
  </si>
  <si>
    <t>: Image with large chunks of sediment and other debris, with only a few small plankton visible.</t>
  </si>
  <si>
    <t>Image with very few and small plankton visible.</t>
  </si>
  <si>
    <t>: Image with just a few sparse, tiny plankton visible in one corner.</t>
  </si>
  <si>
    <t>: "Low plankton density. No classifiable plankton detected."</t>
  </si>
  <si>
    <t>Image with a single, large, unidentifiable object.</t>
  </si>
  <si>
    <t>: Image with only a large, spherical object that cannot be classified as plankton.</t>
  </si>
  <si>
    <t xml:space="preserve"> I want to perform automatic detection of plankton size or orientation in Plankton Portal images.</t>
  </si>
  <si>
    <t>Test the detection of a single large plankton in the center of the image.</t>
  </si>
  <si>
    <t>: Image with a single large plankton in the center.</t>
  </si>
  <si>
    <t>: Detection of the plankton with accurate size and orientation.</t>
  </si>
  <si>
    <t>Test the detection of multiple small plankton in the image.</t>
  </si>
  <si>
    <t>: Image with multiple small plankton of varying sizes and orientations.</t>
  </si>
  <si>
    <t>: Detection of all plankton with accurate size and orientation.</t>
  </si>
  <si>
    <t>Test the detection of plankton in the presence of noise or clutter in the image.</t>
  </si>
  <si>
    <t>: Image with plankton and background noise or clutter.</t>
  </si>
  <si>
    <t>: Detection of the plankton with minimal false positives due to noise or clutter.</t>
  </si>
  <si>
    <t>Test the detection of plankton in different orientations, including rotated or tilted plankton.</t>
  </si>
  <si>
    <t>: Image with plankton in various orientations.</t>
  </si>
  <si>
    <t>: Detection of the plankton with accurate orientation, regardless of rotation or tilt.</t>
  </si>
  <si>
    <t>Test the detection of plankton in low-contrast or poorly lit images.</t>
  </si>
  <si>
    <t>: Image with plankton in low-contrast or poorly lit conditions.</t>
  </si>
  <si>
    <t>: Detection of the plankton even in challenging lighting conditions.</t>
  </si>
  <si>
    <t xml:space="preserve"> I want to perform automatic worm motion analysis to reduce video duration in Worm Watch Lab.</t>
  </si>
  <si>
    <t>Test the worm motion analysis function with a video containing a single worm.</t>
  </si>
  <si>
    <t>: Video with a single worm moving in a straight line.</t>
  </si>
  <si>
    <t>: The video should be shortened to show only the worm's movement.</t>
  </si>
  <si>
    <t>Test the worm motion analysis function with a video containing multiple worms.</t>
  </si>
  <si>
    <t>: Video with multiple worms moving in different directions.</t>
  </si>
  <si>
    <t>: The video should be shortened to show only the movements of all the worms.</t>
  </si>
  <si>
    <t>Test the worm motion analysis function with a video containing a worm that is partially hidden from view.</t>
  </si>
  <si>
    <t>: Video with a worm that is partially hidden behind an object.</t>
  </si>
  <si>
    <t>: The video should be shortened to show only the visible portion of the worm's movement.</t>
  </si>
  <si>
    <t>Test the worm motion analysis function with a video containing a worm that is moving very slowly.</t>
  </si>
  <si>
    <t>: Video with a worm that is moving very slowly and steadily.</t>
  </si>
  <si>
    <t>: The video should be shortened to show only the most significant movements of the worm.</t>
  </si>
  <si>
    <t>Test the worm motion analysis function with a video that is blurry or noisy.</t>
  </si>
  <si>
    <t>: Video that is blurry or noisy due to poor camera quality.</t>
  </si>
  <si>
    <t>: The video should be shortened to show as much of the worm's movement as possible, despite the blurriness or noise.</t>
  </si>
  <si>
    <t xml:space="preserve"> I want to automatically detect the time in a Worm Watch Lab video where the worm lays an egg.</t>
  </si>
  <si>
    <t>Worm lays an egg at the beginning of the video</t>
  </si>
  <si>
    <t>: Video with worm laying an egg at the start</t>
  </si>
  <si>
    <t>: Timestamp of the exact frame where the egg is laid</t>
  </si>
  <si>
    <t>Worm lays an egg in the middle of the video</t>
  </si>
  <si>
    <t>: Video with worm laying an egg at around 30 seconds into the video</t>
  </si>
  <si>
    <t>Worm lays an egg at the end of the video</t>
  </si>
  <si>
    <t>: Video with worm laying an egg at the very end</t>
  </si>
  <si>
    <t>Worm lays multiple eggs throughout the video</t>
  </si>
  <si>
    <t>: Video with worm laying several eggs at different times</t>
  </si>
  <si>
    <t>: Timestamps of the exact frames where each egg is laid</t>
  </si>
  <si>
    <t>Worm does not lay an egg in the video</t>
  </si>
  <si>
    <t>: Video with no eggs laid</t>
  </si>
  <si>
    <t>: No egg-laying detection</t>
  </si>
  <si>
    <t xml:space="preserve"> I want to detect important features such as areas of flooding, damage, temporary shelters, blocked roads etc in the satellite images.</t>
  </si>
  <si>
    <t>Detect flooding in a rural area</t>
  </si>
  <si>
    <t>: Satellite image of a rural area with flooding</t>
  </si>
  <si>
    <t>: Polygon(s) outlining the flooded areas, labeled as "Flooding"</t>
  </si>
  <si>
    <t>Identify damaged buildings in an urban area</t>
  </si>
  <si>
    <t>: Satellite image of an urban area after a disaster</t>
  </si>
  <si>
    <t>: Points marking damaged buildings, labeled as "Damage"</t>
  </si>
  <si>
    <t>Locate temporary shelters in a disaster zone</t>
  </si>
  <si>
    <t>: Satellite image of a disaster zone after an earthquake</t>
  </si>
  <si>
    <t>: Point(s) marking temporary shelters, labeled as "Shelter"</t>
  </si>
  <si>
    <t>Identify blocked roads in a mountainous area</t>
  </si>
  <si>
    <t>: Satellite image of a mountainous area with blocked roads due to landslides</t>
  </si>
  <si>
    <t>: Line(s) outlining the blocked roads, labeled as "Blocked Road"</t>
  </si>
  <si>
    <t>Detect areas of deforestation in a forest</t>
  </si>
  <si>
    <t>: Satellite image of a forest with areas of deforestation</t>
  </si>
  <si>
    <t>: Polygon(s) outlining the deforested areas, labeled as "Deforestation"</t>
  </si>
  <si>
    <t xml:space="preserve"> I want to assess the probability/weight of a volunteer’s classification based on their experience.</t>
  </si>
  <si>
    <t>A volunteer with 0-1 year of experience</t>
  </si>
  <si>
    <t>: Experience: 0</t>
  </si>
  <si>
    <t>: Probability: Low</t>
  </si>
  <si>
    <t>A volunteer with 2-3 years of experience</t>
  </si>
  <si>
    <t>: Experience: 2</t>
  </si>
  <si>
    <t>: Probability: Medium</t>
  </si>
  <si>
    <t>A volunteer with 4-6 years of experience</t>
  </si>
  <si>
    <t>: Experience: 4</t>
  </si>
  <si>
    <t>: Probability: High</t>
  </si>
  <si>
    <t>A volunteer with 7 or more years of experience</t>
  </si>
  <si>
    <t>: Experience: 7</t>
  </si>
  <si>
    <t>: Probability: Very High</t>
  </si>
  <si>
    <t>A volunteer with negative years of experience (invalid Inp:)</t>
  </si>
  <si>
    <t>: Experience: -2</t>
  </si>
  <si>
    <t>: Error: Invalid experience value</t>
  </si>
  <si>
    <t xml:space="preserve"> I want to perform prefiltering of the images to remove artefacts such as bright stars and camera read errors.</t>
  </si>
  <si>
    <t>Prefilter an image with a bright star in the center.</t>
  </si>
  <si>
    <t>: Image with a bright star in the center.</t>
  </si>
  <si>
    <t>: Image with the bright star removed.</t>
  </si>
  <si>
    <t>Prefilter an image with camera read errors.</t>
  </si>
  <si>
    <t>: Image with camera read errors.</t>
  </si>
  <si>
    <t>: Image with the camera read errors removed.</t>
  </si>
  <si>
    <t>Prefilter an image with both bright stars and camera read errors.</t>
  </si>
  <si>
    <t>: Image with both bright stars and camera read errors.</t>
  </si>
  <si>
    <t>: Image with both the bright stars and camera read errors removed.</t>
  </si>
  <si>
    <t>Prefilter an image with no artefacts.</t>
  </si>
  <si>
    <t>: Image with no artefacts.</t>
  </si>
  <si>
    <t>: Image with no changes.</t>
  </si>
  <si>
    <t>Prefilter an image with a large number of artefacts.</t>
  </si>
  <si>
    <t>: Image with a large number of artefacts.</t>
  </si>
  <si>
    <t>: Image with as many artefacts removed as possible.</t>
  </si>
  <si>
    <t xml:space="preserve"> I want to detect moving and transient objects in the images.</t>
  </si>
  <si>
    <t>Detect moving cars in a highway image.</t>
  </si>
  <si>
    <t>: Image of a highway with several cars moving in different directions.</t>
  </si>
  <si>
    <t>: Bounding boxes around the moving cars with their corresponding speed and direction estimates.</t>
  </si>
  <si>
    <t>Detect transient objects (e.g., birds, planes) in an aerial image.</t>
  </si>
  <si>
    <t>: Aerial image of a landscape with various transient objects.</t>
  </si>
  <si>
    <t>: Bounding boxes around the transient objects with their corresponding flight paths and estimated altitude.</t>
  </si>
  <si>
    <t>Detect moving people in a crowded market scene.</t>
  </si>
  <si>
    <t>: Image of a crowded market with people walking and interacting.</t>
  </si>
  <si>
    <t>: Bounding boxes around the moving people with their corresponding estimated speed and trajectory.</t>
  </si>
  <si>
    <t>Detect moving objects in a surveillance video of a parking lot.</t>
  </si>
  <si>
    <t>: Video footage of a parking lot with cars entering, exiting, and parking.</t>
  </si>
  <si>
    <t>: Bounding boxes around the moving objects (cars or people) with their corresponding speed, direction, and trajectory.</t>
  </si>
  <si>
    <t>Detect moving and transient objects in a time-lapse video of a construction site.</t>
  </si>
  <si>
    <t>: Time-lapse video of a construction site over several days, showing the construction progress.</t>
  </si>
  <si>
    <t>: Bounding boxes around the moving objects (construction machines, workers) and transient objects (debris, scaffolding) with their corresponding speed, direction, and estimated time of appearance or disappearance.</t>
  </si>
  <si>
    <t xml:space="preserve"> I want to remove background noise and distracting sounds from the audio files.</t>
  </si>
  <si>
    <t>Remove background noise from a short audio file with minimal speech.</t>
  </si>
  <si>
    <t>:      Audio file: Short audio file with background noise (e.g., traffic) but no speech</t>
  </si>
  <si>
    <t>:      Audio file with background noise significantly reduced</t>
  </si>
  <si>
    <t>Remove distracting sounds from an audio file with speech and background noise.</t>
  </si>
  <si>
    <t>:      Audio file: Audio file with speech and distracting sounds (e.g., keyboard typing)</t>
  </si>
  <si>
    <t>:      Audio file with distracting sounds removed while preserving speech clarity</t>
  </si>
  <si>
    <t>Remove both background noise and distracting sounds from a long audio file.</t>
  </si>
  <si>
    <t>:      Audio file: Long audio file with both background noise and distracting sounds</t>
  </si>
  <si>
    <t>:      Audio file with both background noise and distracting sounds significantly reduced</t>
  </si>
  <si>
    <t>Remove background noise from an audio file with variable noise levels.</t>
  </si>
  <si>
    <t>:      Audio file: Audio file with background noise that fluctuates in intensity</t>
  </si>
  <si>
    <t>:      Audio file with background noise consistently reduced across the file</t>
  </si>
  <si>
    <t>Remove distracting sounds from an audio file with overlapping speech and sounds.</t>
  </si>
  <si>
    <t>:      Audio file: Audio file with speech and overlapping distracting sounds (e.g., music)</t>
  </si>
  <si>
    <t>:      Audio file with distracting sounds removed while maintaining speech intelligibility</t>
  </si>
  <si>
    <t xml:space="preserve"> I want to group whale calls that are similar.</t>
  </si>
  <si>
    <t>Group whale calls based on their pitch.</t>
  </si>
  <si>
    <t>: call1: [pitch 100, duration 5] call2: [pitch 110, duration 4] call3: [pitch 105, duration 3]</t>
  </si>
  <si>
    <t>: group1: [call1, call3] group2: [call2]</t>
  </si>
  <si>
    <t>Group whale calls based on their duration.</t>
  </si>
  <si>
    <t>: call1: [pitch 100, duration 5] call2: [pitch 110, duration 3] call3: [pitch 105, duration 5]</t>
  </si>
  <si>
    <t>Group whale calls based on their similarity to a known template.</t>
  </si>
  <si>
    <t>: call1: [pitch 100, duration 5, harmonics [h1, h2]] call2: [pitch 110, duration 4, harmonics [h1, h3]] call3: [pitch 105, duration 3, harmonics [h2, h3]] template: [pitch 100, duration 5, harmonics [h1, h2]]</t>
  </si>
  <si>
    <t>: group1: [call1] group2: [call2, call3]</t>
  </si>
  <si>
    <t>Group whale calls based on a combination of features.</t>
  </si>
  <si>
    <t>: call1: [pitch 100, duration 5, harmonics [h1, h2]] call2: [pitch 110, duration 4, harmonics [h1, h3]] call3: [pitch 105, duration 3, harmonics [h2, h3]] features: [pitch, duration]</t>
  </si>
  <si>
    <t>Group whale calls using an unsupervised learning algorithm.</t>
  </si>
  <si>
    <t>: call1: [pitch 100, duration 5, harmonics [h1, h2]] call2: [pitch 110, duration 4, harmonics [h1, h3]] call3: [pitch 105, duration 3, harmonics [h2, h3]] algorithm: K-Means</t>
  </si>
  <si>
    <t xml:space="preserve"> I want to identify the number of whales heard in a single audio file.</t>
  </si>
  <si>
    <t>No whales detected in the audio file.</t>
  </si>
  <si>
    <t>: Audio file with no whale sounds.</t>
  </si>
  <si>
    <t>: 0 whales</t>
  </si>
  <si>
    <t>Single whale detected in a short audio file.</t>
  </si>
  <si>
    <t>: Audio file with a single whale call lasting 10 seconds.</t>
  </si>
  <si>
    <t>: 1 whale</t>
  </si>
  <si>
    <t>Multiple whales detected in a medium-length audio file.</t>
  </si>
  <si>
    <t>: Audio file with four distinct whale calls, each lasting 5 seconds.</t>
  </si>
  <si>
    <t>: 4 whales</t>
  </si>
  <si>
    <t>Noisy audio file with many false positives.</t>
  </si>
  <si>
    <t>: Audio file with loud background noise and spurious sounds that resemble whale calls.</t>
  </si>
  <si>
    <t>: 0 whales (or a low number of whales if the system is not robust to noise)</t>
  </si>
  <si>
    <t>Audio file with overlapping whale calls.</t>
  </si>
  <si>
    <t>: Audio file with two overlapping whale calls, each lasting 10 seconds.</t>
  </si>
  <si>
    <t>: 2 whales (or 1 whale if the system cannot differentiate between overlapping calls)</t>
  </si>
  <si>
    <t xml:space="preserve"> I want to know when I should interrupt a volunteer.</t>
  </si>
  <si>
    <t>The volunteer is talking about a topic that is not relevant to the current discussion.</t>
  </si>
  <si>
    <t>: Volunteer is discussing the history of the organization.</t>
  </si>
  <si>
    <t>: Interrupt the volunteer and ask them to redirect their discussion to the topic at hand.</t>
  </si>
  <si>
    <t>The volunteer is talking in a way that is disrespectful to others.</t>
  </si>
  <si>
    <t>: Volunteer is making derogatory comments about other volunteers.</t>
  </si>
  <si>
    <t>: Interrupt the volunteer and ask them to refrain from making such comments.</t>
  </si>
  <si>
    <t>The volunteer is repeating themselves.</t>
  </si>
  <si>
    <t>: Volunteer is repeating the same information over and over again.</t>
  </si>
  <si>
    <t>: Interrupt the volunteer and ask them to summarize their point.</t>
  </si>
  <si>
    <t>The volunteer is going off on a tangent.</t>
  </si>
  <si>
    <t>: Volunteer is discussing a topic that is not related to the current discussion.</t>
  </si>
  <si>
    <t>: Interrupt the volunteer and ask them to return to the topic at hand.</t>
  </si>
  <si>
    <t>The volunteer is speaking in a way that is difficult to understand.</t>
  </si>
  <si>
    <t>: Volunteer is speaking too quickly or quietly.</t>
  </si>
  <si>
    <t>: Interrupt the volunteer and ask them to speak more slowly or loudly.</t>
  </si>
  <si>
    <t xml:space="preserve"> I want to know whether I should interrupt a volunteer with text, an image, or a video.</t>
  </si>
  <si>
    <t>Determine the best communication medium for interrupting a volunteer who is currently conducting an urgent task.</t>
  </si>
  <si>
    <t>:      Volunteer's current task: Triaging incoming emergency calls      Importance of message: High (urgent update on caller's condition)</t>
  </si>
  <si>
    <t>: Text message (quick, unobtrusive, allows volunteer to continue task without interruption)</t>
  </si>
  <si>
    <t>Decide on the most appropriate medium for interrupting a volunteer who is engaged in a group discussion.</t>
  </si>
  <si>
    <t>:      Volunteer's current task: Leading a team meeting      Importance of message: Medium (progress update on a project)</t>
  </si>
  <si>
    <t>: Image (visual cue that can be noticed without disrupting the meeting, allows volunteer to address the message at a convenient time)</t>
  </si>
  <si>
    <t>Select the most effective communication medium for a volunteer who is out in the field.</t>
  </si>
  <si>
    <t>:      Volunteer's current task: Providing medical assistance      Importance of message: Low (general reminder)</t>
  </si>
  <si>
    <t>: Text message (flexible, doesn't require constant attention, allows volunteer to respond when it's convenient)</t>
  </si>
  <si>
    <t>Determine the best way to interrupt a volunteer who is working alone and may not have access to their phone.</t>
  </si>
  <si>
    <t>:      Volunteer's current task: Maintaining a remote site      Importance of message: Critical (emergency evacuation notice)</t>
  </si>
  <si>
    <t>: Video call (ensures the message is received and understood clearly, despite limited communication options)</t>
  </si>
  <si>
    <t>Decide on the most appropriate medium for interrupting a volunteer who is deeply focused on a complex task.</t>
  </si>
  <si>
    <t>:      Volunteer's current task: Troubleshooting a technical issue      Importance of message: Medium (update on the issue's status)</t>
  </si>
  <si>
    <t>: Image (provides a quick visual update without distracting the volunteer from their task, allowing them to acknowledge the message and return to their work)</t>
  </si>
  <si>
    <t xml:space="preserve"> I want to know when I should educate a volunteer.</t>
  </si>
  <si>
    <t>Volunteer has not completed required training.</t>
  </si>
  <si>
    <t>: Volunteer profile indicates that the volunteer has not completed the required training.</t>
  </si>
  <si>
    <t>: System generates an email to the volunteer with a link to the training module.</t>
  </si>
  <si>
    <t>Volunteer has completed required training but is not yet active.</t>
  </si>
  <si>
    <t>: Volunteer profile indicates that the volunteer has completed the required training but has not yet been activated.</t>
  </si>
  <si>
    <t>: System generates an email to the admin with a reminder to activate the volunteer.</t>
  </si>
  <si>
    <t>Volunteer has been inactive for a period of time.</t>
  </si>
  <si>
    <t>: Volunteer profile indicates that the volunteer has been inactive for more than a specified period of time.</t>
  </si>
  <si>
    <t>: System generates an email to the volunteer with a reminder to log back into the system and complete any outstanding tasks.</t>
  </si>
  <si>
    <t>Volunteer has received multiple complaints from clients or staff.</t>
  </si>
  <si>
    <t>: Multiple complaints about the volunteer have been received from clients or staff.</t>
  </si>
  <si>
    <t>: System generates an email to the admin with a summary of the complaints and a recommendation to educate the volunteer.</t>
  </si>
  <si>
    <t>Volunteer has requested additional training.</t>
  </si>
  <si>
    <t>: Volunteer has sent an email or completed a form requesting additional training.</t>
  </si>
  <si>
    <t>: System generates an email to the admin with a copy of the volunteer's request and a recommendation to provide the requested training.</t>
  </si>
  <si>
    <t xml:space="preserve"> I want to know whether I should educate a volunteer with text, an image, or a video.</t>
  </si>
  <si>
    <t>The volunteer needs to learn about the basics of CPR.</t>
  </si>
  <si>
    <t>:  Topic: CPR Volunteer's knowledge level: Beginner</t>
  </si>
  <si>
    <t>:  Image or video</t>
  </si>
  <si>
    <t>The volunteer needs to learn how to use a specific software application.</t>
  </si>
  <si>
    <t>:  Topic: Software application Volunteer's knowledge level: Intermediate</t>
  </si>
  <si>
    <t>:  Text or video</t>
  </si>
  <si>
    <t>The volunteer needs to learn about the organization's policies and procedures.</t>
  </si>
  <si>
    <t>:  Topic: Organizational policies Volunteer's knowledge level: Advanced</t>
  </si>
  <si>
    <t>:  Text or image</t>
  </si>
  <si>
    <t>The volunteer needs to refresh their knowledge about first aid.</t>
  </si>
  <si>
    <t>:  Topic: First aid Volunteer's knowledge level: Beginner/Intermediate</t>
  </si>
  <si>
    <t>:  Video or image</t>
  </si>
  <si>
    <t>The volunteer needs to learn about a new initiative being launched by the organization.</t>
  </si>
  <si>
    <t>:  Topic: New initiative Volunteer's knowledge level: Intermediate/Advanced</t>
  </si>
  <si>
    <t>I want to know which piece of education I should give to a volunteer.</t>
  </si>
  <si>
    <t>Volunteer is new to the organization and has no prior experience.</t>
  </si>
  <si>
    <t>: Volunteer's experience level: New</t>
  </si>
  <si>
    <t>: Orientation and onboarding materials</t>
  </si>
  <si>
    <t>Volunteer has some previous volunteer experience but not with the organization.</t>
  </si>
  <si>
    <t>: Volunteer's experience level: Some</t>
  </si>
  <si>
    <t>: Organization-specific orientation and training materials</t>
  </si>
  <si>
    <t>Volunteer has volunteer experience with the organization but in a different role.</t>
  </si>
  <si>
    <t>: Volunteer's previous role: Receptionist</t>
  </si>
  <si>
    <t>: Training materials specific to the new role</t>
  </si>
  <si>
    <t>Volunteer is a returning volunteer who has not been active for an extended period.</t>
  </si>
  <si>
    <t>: Volunteer's return date: 6 months ago</t>
  </si>
  <si>
    <t>: Refresher training and updates on any policy or procedural changes</t>
  </si>
  <si>
    <t>Volunteer is a highly experienced volunteer who has been with the organization for several years.</t>
  </si>
  <si>
    <t>: Volunteer's experience level: Advanced</t>
  </si>
  <si>
    <t>: Advanced training materials, opportunities for mentorship, or leadership roles</t>
  </si>
  <si>
    <t xml:space="preserve"> I want to know when a volunteer has made an interesting comment on a subject.</t>
  </si>
  <si>
    <t>Test if the notification is sent when a volunteer makes a comment on a subject they are not subscribed to.</t>
  </si>
  <si>
    <t>: Volunteer: John Doe is not subscribed to the "Education" subject. John Doe makes a comment on a post in the "Education" subject.</t>
  </si>
  <si>
    <t>: No notification is sent to John Doe.</t>
  </si>
  <si>
    <t>Test if the notification is sent when a volunteer makes a comment on a subject they are subscribed to.</t>
  </si>
  <si>
    <t>: Volunteer: Jane Smith is subscribed to the "Healthcare" subject. Jane Smith makes a comment on a post in the "Healthcare" subject.</t>
  </si>
  <si>
    <t>: A notification is sent to Jane Smith.</t>
  </si>
  <si>
    <t>Test if the notification is sent when a volunteer makes a comment that contains a specific keyword.</t>
  </si>
  <si>
    <t>: Admin has set up a rule to send notifications when volunteers mention the keyword "COVID-19". Volunteer: Mike Jones makes a comment that includes the keyword "COVID-19".</t>
  </si>
  <si>
    <t>: A notification is sent to the admin who set up the rule.</t>
  </si>
  <si>
    <t>Test if the notification is sent when a volunteer makes a comment that is marked as "interesting" by another volunteer.</t>
  </si>
  <si>
    <t>: Volunteer: Susan Brown makes a comment that is marked as "interesting" by Volunteer Marie Johnson.</t>
  </si>
  <si>
    <t>: A notification is sent to the admin responsible for managing the subject.</t>
  </si>
  <si>
    <t>Test if the notification is suppressed if the same volunteer makes multiple comments on the same post.</t>
  </si>
  <si>
    <t>: Volunteer: David Garcia makes three comments on a post.</t>
  </si>
  <si>
    <t>: Only one notification is sent to the admin, even though David Garcia made multiple comments.</t>
  </si>
  <si>
    <t xml:space="preserve"> I want to know when Zoonibot should comment on a subject.</t>
  </si>
  <si>
    <t>Zoonibot should comment on posts containing hate speech.</t>
  </si>
  <si>
    <t>: Post containing the following text: "All Muslims are terrorists."</t>
  </si>
  <si>
    <t>: Zoonibot should comment: "Hate speech is unacceptable. This type of language is harmful and has no place on our platform."</t>
  </si>
  <si>
    <t>Zoonibot should comment on posts containing misinformation about COVID-19.</t>
  </si>
  <si>
    <t>: Post claiming that "Drinking bleach can cure COVID-19."</t>
  </si>
  <si>
    <t>: Zoonibot should comment: "This information is false and potentially dangerous. Please refer to official sources for accurate information about COVID-19."</t>
  </si>
  <si>
    <t>Zoonibot should comment on posts involving illegal activities.</t>
  </si>
  <si>
    <t>: Post offering to sell illegal drugs.</t>
  </si>
  <si>
    <t>: Zoonibot should comment: "Illegal activities are not allowed on this platform. Please report any suspicious content to the appropriate authorities."</t>
  </si>
  <si>
    <t>Zoonibot should comment on posts promoting violence or terrorism.</t>
  </si>
  <si>
    <t>: Post calling for the use of violence against a particular group.</t>
  </si>
  <si>
    <t>: Zoonibot should comment: "Violence and terrorism are unacceptable. This type of content is not allowed on our platform and will be immediately reported to the authorities."</t>
  </si>
  <si>
    <t>Zoonibot should not comment on posts that are harmless.</t>
  </si>
  <si>
    <t>: Post sharing a cute animal photo.</t>
  </si>
  <si>
    <t>: Zoonibot should not comment.</t>
  </si>
  <si>
    <t xml:space="preserve"> I want to know when Zoonibot should give an explanation.</t>
  </si>
  <si>
    <t>User asks a yes/no question.</t>
  </si>
  <si>
    <t>: "Is the sky blue?"</t>
  </si>
  <si>
    <t>: Zoonibot should not give an explanation.</t>
  </si>
  <si>
    <t>User asks a question with a factual answer.</t>
  </si>
  <si>
    <t>: "What's the capital of France?"</t>
  </si>
  <si>
    <t>: Zoonibot should give a brief explanation in addition to the answer.</t>
  </si>
  <si>
    <t>User asks a question with multiple possible answers.</t>
  </si>
  <si>
    <t>: "Who was the first president of the United States?"</t>
  </si>
  <si>
    <t>: Zoonibot should give an explanation listing the possible answers.</t>
  </si>
  <si>
    <t>User asks a question that requires a detailed response.</t>
  </si>
  <si>
    <t>: "Explain how climate change works."</t>
  </si>
  <si>
    <t>: Zoonibot should give a detailed explanation.</t>
  </si>
  <si>
    <t>User asks a question that is ambiguous or requires clarification.</t>
  </si>
  <si>
    <t>: "What do you mean by 'the cloud'?"</t>
  </si>
  <si>
    <t>: Zoonibot should ask the user for clarification and then provide an explanation.</t>
  </si>
  <si>
    <t xml:space="preserve"> I want to know what Zoonibot should say to a volunteer.</t>
  </si>
  <si>
    <t>The volunteer greets Zoonibot.</t>
  </si>
  <si>
    <t>: "Hi Zoonibot!"</t>
  </si>
  <si>
    <t>: "Hello there! I'm Zoonibot, and I'm here to help you with your volunteer activities."</t>
  </si>
  <si>
    <t>The volunteer asks about upcoming events.</t>
  </si>
  <si>
    <t>: "What events are coming up?"</t>
  </si>
  <si>
    <t>: "There are several upcoming events. Would you like to hear about them?"</t>
  </si>
  <si>
    <t>The volunteer needs assistance with a task.</t>
  </si>
  <si>
    <t>: "I'm having trouble completing this task."</t>
  </si>
  <si>
    <t>: "I can provide some guidance. Can you tell me what you're struggling with?"</t>
  </si>
  <si>
    <t>The volunteer wants to learn more about the organization.</t>
  </si>
  <si>
    <t>: "Tell me about the organization."</t>
  </si>
  <si>
    <t>: "Our organization is committed to [mission statement]. We value [core values]."</t>
  </si>
  <si>
    <t>The volunteer wants to give feedback.</t>
  </si>
  <si>
    <t>: "I have some feedback about the volunteer program."</t>
  </si>
  <si>
    <t>: "I appreciate your feedback. I will forward it to the appropriate team."</t>
  </si>
  <si>
    <t xml:space="preserve"> I want to group subjects by similarity.</t>
  </si>
  <si>
    <t>Group subjects with high correlation.</t>
  </si>
  <si>
    <t>: Subjects: Math, Science, History Correlation matrix:     |   | Math | Science | History |     |---|---|---|---|     | Math | 1.0 | 0.8 | 0.6 |     | Science | 0.8 | 1.0 | 0.7 |     | History | 0.6 | 0.7 | 1.0 |</t>
  </si>
  <si>
    <t>: Groups: {Math, Science}, {History}</t>
  </si>
  <si>
    <t>Group subjects based on topic or discipline.</t>
  </si>
  <si>
    <t>: Subjects: Biology, Chemistry, Physics, English, History</t>
  </si>
  <si>
    <t>: Groups: {Biology, Chemistry, Physics}, {English, History}</t>
  </si>
  <si>
    <t>Group subjects with low correlation.</t>
  </si>
  <si>
    <t>: Subjects: Math, Art, History Correlation matrix:     |   | Math | Art | History |     |---|---|---|---|     | Math | 1.0 | 0.2 | 0.1 |     | Art | 0.2 | 1.0 | 0.3 |     | History | 0.1 | 0.3 | 1.0 |</t>
  </si>
  <si>
    <t>: Groups: {Math}, {Art}, {History}</t>
  </si>
  <si>
    <t>Group subjects that cover a specific domain.</t>
  </si>
  <si>
    <t>: Subjects: Calculus, Algebra, Geometry, Statistics, Probability</t>
  </si>
  <si>
    <t>: Groups: {Calculus, Algebra, Geometry}, {Statistics, Probability}</t>
  </si>
  <si>
    <t>Group subjects with multiple levels of abstraction.</t>
  </si>
  <si>
    <t>: Subjects: Anatomy, Physiology, Biochemistry, Cell Biology, Molecular Biology</t>
  </si>
  <si>
    <t>: Groups: {Anatomy, Physiology, Biochemistry}, {Cell Biology, Molecular Biology}</t>
  </si>
  <si>
    <t xml:space="preserve"> I want to recommend different projects to volunteers based on their previous experiences.</t>
  </si>
  <si>
    <t>Retrieve recommended projects for a volunteer with experience in education.</t>
  </si>
  <si>
    <t>: Volunteer ID: 101</t>
  </si>
  <si>
    <t>: List of projects related to education, e.g. "After-school tutoring program", "Mentoring for underprivileged students".</t>
  </si>
  <si>
    <t>Check if projects are recommended based on multiple experiences.</t>
  </si>
  <si>
    <t>: Volunteer ID: 102 Experiences: [     "Construction",      "Environmental conservation" ]</t>
  </si>
  <si>
    <t>: List of projects that match both construction and environmental conservation, e.g. "Building sustainable community gardens".</t>
  </si>
  <si>
    <t>Verify that projects are not recommended for irrelevant experiences.</t>
  </si>
  <si>
    <t>: Volunteer ID: 103 Experiences: [     "Nursing",      "Cooking" ]</t>
  </si>
  <si>
    <t>: No projects recommended, as there are no matches based on nursing or cooking experiences.</t>
  </si>
  <si>
    <t>Ensure that projects are prioritized based on recent experiences.</t>
  </si>
  <si>
    <t>: Volunteer ID: 104 Experiences: [     "Volunteering at animal shelter (2018-2020)",      "Community service in nursing home (2021-present)" ]</t>
  </si>
  <si>
    <t>: Projects related to nursing homes should be prioritized over animal shelters.</t>
  </si>
  <si>
    <t>Handle cases where a volunteer has no previous experiences.</t>
  </si>
  <si>
    <t>: Volunteer ID: 105 Experiences: []</t>
  </si>
  <si>
    <t>: List of general volunteer projects, e.g. "Grocery delivery for seniors", "Park cleanup".</t>
  </si>
  <si>
    <t xml:space="preserve"> I want to see a summary of articles, so that I reuse them.</t>
  </si>
  <si>
    <t>Verify that the article summary is generated correctly for a single article.</t>
  </si>
  <si>
    <t>: An article with the title "How to Write Good</t>
  </si>
  <si>
    <t>Verify that the article summary is generated correctly for multiple articles.</t>
  </si>
  <si>
    <t>: A list of articles with the titles "How to Write Good</t>
  </si>
  <si>
    <t>Verify that the article summary is generated correctly for an article with a long title.</t>
  </si>
  <si>
    <t>: An article with the title "A Comprehensive Guide to Writing Effective</t>
  </si>
  <si>
    <t>Verify that the article summary is generated correctly for an article with a lot of technical jargon.</t>
  </si>
  <si>
    <t>: An article with the title "Advanced Techniques for Testing Embedded Software Systems".</t>
  </si>
  <si>
    <t>: A summary that includes the key points of the article, such as:  Embedded software systems are becoming increasingly complex and critical.  Testing embedded software systems requires specialized techniques.  These techniques can be used to test the different aspects of embedded software systems, including their functionality, performance, and reliability.</t>
  </si>
  <si>
    <t>Verify that the article summary is generated correctly for an article that is not about testing.</t>
  </si>
  <si>
    <t>: An article with the title "The Art of Writing Great Software".</t>
  </si>
  <si>
    <t>: A summary that includes the key points of the article, such as:  Good software is well-written, well-structured, and well-documented.  Writing great software requires practice and experience.  There are many resources available to help software developers improve their skills.</t>
  </si>
  <si>
    <t>Display deletion date for a scheduled record</t>
  </si>
  <si>
    <t xml:space="preserve"> Display deletion date for an unscheduled record </t>
  </si>
  <si>
    <t xml:space="preserve">Display deletion date for a scheduled component | </t>
  </si>
  <si>
    <t>Component page</t>
  </si>
  <si>
    <t xml:space="preserve"> Display deletion date for an unscheduled component</t>
  </si>
  <si>
    <t>Item page</t>
  </si>
  <si>
    <t>Verify deletion date format</t>
  </si>
  <si>
    <t xml:space="preserve"> Multiple records with different deletion dates</t>
  </si>
  <si>
    <t xml:space="preserve"> Deletion dates should be displayed in the correct format (e.g., YYYY-MM-DD HH:MM:SS) </t>
  </si>
  <si>
    <t xml:space="preserve"> Deletion date should not be displayed </t>
  </si>
  <si>
    <t xml:space="preserve"> Deletion date should be displayed in the component details section </t>
  </si>
  <si>
    <t xml:space="preserve">Deletion date should not be displayed </t>
  </si>
  <si>
    <t xml:space="preserve">Deletion date should be displayed in the item details section </t>
  </si>
  <si>
    <t>The new financial contact is created and stored in the database.</t>
  </si>
  <si>
    <t>The changes to the financial contact are saved in the database.</t>
  </si>
  <si>
    <t>The financial contact is removed from the database.</t>
  </si>
  <si>
    <t>The financial contact information is displayed correctly in the item's details page.</t>
  </si>
  <si>
    <t>The report includes the correct financial contact information for each item.</t>
  </si>
  <si>
    <t xml:space="preserve">: User enters the contact information in the financial contact form. </t>
  </si>
  <si>
    <t xml:space="preserve">: User edits the contact information of an existing financial contact.  </t>
  </si>
  <si>
    <t xml:space="preserve">: User views the financial contact information of an item. </t>
  </si>
  <si>
    <t xml:space="preserve">: User deletes an existing financial contact.  </t>
  </si>
  <si>
    <t xml:space="preserve">: User generates a report that includes financial contact information. </t>
  </si>
  <si>
    <t xml:space="preserve">Simple embargo lift for a single object </t>
  </si>
  <si>
    <t>Embargo lift for multiple objects</t>
  </si>
  <si>
    <t xml:space="preserve"> Embargo lift for all objects under a specific collection</t>
  </si>
  <si>
    <t xml:space="preserve">Embargo lift for a specific record type </t>
  </si>
  <si>
    <t xml:space="preserve">Embargo lift with different end dates for different objects  </t>
  </si>
  <si>
    <t>Object ID: O123456, embargo end date: 2023-01-01</t>
  </si>
  <si>
    <t xml:space="preserve">Object IDs: O123456, O234567, embargo end date: 2023-01-01 </t>
  </si>
  <si>
    <t xml:space="preserve">Collection ID: C123456, embargo end date: 2023-01-01 </t>
  </si>
  <si>
    <t>Record type: Photograph, embargo end date: 2023-01-01</t>
  </si>
  <si>
    <t xml:space="preserve"> Object IDs: O123456 (embargo end date: 2023-01-01), O234567 (embargo end date: 2023-02-01), embargo end date: 2023-03-01 </t>
  </si>
  <si>
    <t>Embargo lifted for object O123456 on 2023-01-01, for object O234567 on 2023-02-01, and for both objects on 2023-03-01 |</t>
  </si>
  <si>
    <t>Embargo lifted for all photographs |</t>
  </si>
  <si>
    <t>Embargo lifted for objects O123456 and O234567 |</t>
  </si>
  <si>
    <t>Embargo lifted for object O123456 |</t>
  </si>
  <si>
    <t>Embargo lifted for all objects within collection C123456 |</t>
  </si>
  <si>
    <t>None</t>
  </si>
  <si>
    <t>Check the widget is displayed</t>
  </si>
  <si>
    <t>Check the widget title is correct</t>
  </si>
  <si>
    <t xml:space="preserve"> Check the widget shows the correct number of submissions</t>
  </si>
  <si>
    <t>Check the widget shows the correct submission details</t>
  </si>
  <si>
    <t xml:space="preserve"> Check the widget updates when new submissions are added</t>
  </si>
  <si>
    <t>Title, author, date submitted</t>
  </si>
  <si>
    <t>1 new submission</t>
  </si>
  <si>
    <t xml:space="preserve"> The widget is displayed on the dashboard. </t>
  </si>
  <si>
    <t xml:space="preserve">The widget title is "Recent Submissions". </t>
  </si>
  <si>
    <t xml:space="preserve">The widget shows the title, author, and date submitted for each submission. </t>
  </si>
  <si>
    <t xml:space="preserve"> The widget updates to show the new submission. </t>
  </si>
  <si>
    <t xml:space="preserve">The widget shows 5 submissions. </t>
  </si>
  <si>
    <t>Reconfigure dataset with valid changes</t>
  </si>
  <si>
    <t xml:space="preserve">Reconfigure dataset with invalid changes (e.g., adding a column with an invalid data type) </t>
  </si>
  <si>
    <t xml:space="preserve">Reconfigure dataset with partial changes (e.g., adding a column but not updating the schema) </t>
  </si>
  <si>
    <t>Reconfigure dataset with concurrent changes from multiple users (e.g., one user adds a column while another deletes a column)</t>
  </si>
  <si>
    <t xml:space="preserve"> Reconfigure dataset with internal error (e.g., database connectivity issue) | Valid changes</t>
  </si>
  <si>
    <t>New column added</t>
  </si>
  <si>
    <t>New column added to staging area</t>
  </si>
  <si>
    <t>Conflict error</t>
  </si>
  <si>
    <t>Reconfiguration fails</t>
  </si>
  <si>
    <t xml:space="preserve">Reconfiguration fails, original dataset remains unchanged </t>
  </si>
  <si>
    <t xml:space="preserve"> Reconfiguration fails, original dataset remains unchanged </t>
  </si>
  <si>
    <t xml:space="preserve">New column added </t>
  </si>
  <si>
    <t>Reconfiguration successful,Dataset reconfigured successfully</t>
  </si>
  <si>
    <t>fails</t>
  </si>
  <si>
    <t>User initiates a videophone call</t>
  </si>
  <si>
    <t xml:space="preserve">The patient answers the videophone call </t>
  </si>
  <si>
    <t xml:space="preserve"> The caregiver mutes the microphone </t>
  </si>
  <si>
    <t>The caregiver turns off the camera</t>
  </si>
  <si>
    <t>The caregiver ends the videophone call</t>
  </si>
  <si>
    <t xml:space="preserve"> User taps on the "Video Call" button </t>
  </si>
  <si>
    <t>Patient taps on the "Answer" button</t>
  </si>
  <si>
    <t xml:space="preserve"> Caregiver taps on the "Mute" button</t>
  </si>
  <si>
    <t xml:space="preserve">Caregiver taps on the "Turn Off Camera" button </t>
  </si>
  <si>
    <t xml:space="preserve">Caregiver taps on the "End Call" button </t>
  </si>
  <si>
    <t>Videophone call is initiated and the patient's face is displayed on the screen |</t>
  </si>
  <si>
    <t>The patient's face is displayed on the screen and the caregiver can see and hear the patient |</t>
  </si>
  <si>
    <t>The microphone is muted and the patient can no longer hear the caregiver |</t>
  </si>
  <si>
    <t>The camera is turned off and the patient can no longer see the caregiver |</t>
  </si>
  <si>
    <t>The videophone call is ended and the caregiver and patient can no longer see or hear each other |</t>
  </si>
  <si>
    <t>Verify the ability to grant access to a specific individual using their email address</t>
  </si>
  <si>
    <t xml:space="preserve">Verify the ability to grant access to multiple individuals using their email addresses </t>
  </si>
  <si>
    <t xml:space="preserve">Verify the ability to revoke access from a specific individual </t>
  </si>
  <si>
    <t xml:space="preserve"> Verify the ability to view a list of all individuals with access to vital data </t>
  </si>
  <si>
    <t>Verify that only authorized individuals can access vital data</t>
  </si>
  <si>
    <t>User enters the email address of a specific person</t>
  </si>
  <si>
    <t xml:space="preserve">User enters multiple email addresses separated by commas </t>
  </si>
  <si>
    <t>User enters the email address of an individual to remove access</t>
  </si>
  <si>
    <t>User clicks on the "View Access List" button</t>
  </si>
  <si>
    <t xml:space="preserve"> Unauthorized user attempts to access data</t>
  </si>
  <si>
    <t xml:space="preserve">User enters multiple email addresses separated by commas | Access granted to all specified individuals </t>
  </si>
  <si>
    <t xml:space="preserve">User enters the email address of a specific person | Access granted to the specified individual </t>
  </si>
  <si>
    <t xml:space="preserve">Access revoked from the specified individual </t>
  </si>
  <si>
    <t xml:space="preserve"> A list of all individuals with access is displayed </t>
  </si>
  <si>
    <t xml:space="preserve"> Access is denied, and an error message is displayed</t>
  </si>
  <si>
    <t xml:space="preserve"> No pain or stress detected </t>
  </si>
  <si>
    <t xml:space="preserve">Pain detected </t>
  </si>
  <si>
    <t xml:space="preserve"> Stress detected </t>
  </si>
  <si>
    <t xml:space="preserve">Pain detected and flagged as severe </t>
  </si>
  <si>
    <t>Both pain and stress detected</t>
  </si>
  <si>
    <t xml:space="preserve">Skin conductance reading of 2.5 microsiemens (µS) </t>
  </si>
  <si>
    <t xml:space="preserve">Skin conductance reading increases to 4.5 µS </t>
  </si>
  <si>
    <t xml:space="preserve">Skin conductance reading increases to 6.0 µS </t>
  </si>
  <si>
    <t xml:space="preserve">Skin conductance reading exceeds 8.0 µS </t>
  </si>
  <si>
    <t xml:space="preserve"> Skin conductance reading fluctuates between 6.0 µS and 7.5 µS</t>
  </si>
  <si>
    <t xml:space="preserve">Normal resting state </t>
  </si>
  <si>
    <t xml:space="preserve"> Mild pain stimulus (e.g., pinching)</t>
  </si>
  <si>
    <t xml:space="preserve"> Moderate stress (e.g., mental arithmetic)</t>
  </si>
  <si>
    <t xml:space="preserve">Severe pain stimulus (e.g., burns) </t>
  </si>
  <si>
    <t xml:space="preserve"> Combination of pain and stress</t>
  </si>
  <si>
    <t xml:space="preserve">Set a time limit of 30 minutes for all games. </t>
  </si>
  <si>
    <t xml:space="preserve"> Set the time limit for the game "Pac-Man" to 45 minutes. </t>
  </si>
  <si>
    <t xml:space="preserve"> Increase the time limit for the game "Tetris" by 15 minutes.</t>
  </si>
  <si>
    <t xml:space="preserve"> Decrease the time limit for the game "Super Mario Bros." to 20 minutes. </t>
  </si>
  <si>
    <t xml:space="preserve"> "What are the time limits for all games?"</t>
  </si>
  <si>
    <t xml:space="preserve"> "I want you to set a time limit for all games." </t>
  </si>
  <si>
    <t>"Set the time limit for Pac-Man to 45 minutes."</t>
  </si>
  <si>
    <t xml:space="preserve"> "Increase the time limit for Tetris by 15 minutes." </t>
  </si>
  <si>
    <t xml:space="preserve"> "Decrease the time limit for Super Mario Bros. to 20 minutes."</t>
  </si>
  <si>
    <t>"The time limits are:  - All games: 30 minutes  - Pac-Man: 45 minutes  - Tetris: 30 minutes  - Super Mario Bros.: 20 minutes" |</t>
  </si>
  <si>
    <t xml:space="preserve"> "I've decreased the time limit for Super Mario Bros. to 20 minutes." </t>
  </si>
  <si>
    <t xml:space="preserve"> "I've increased the time limit for Tetris by 15 minutes." </t>
  </si>
  <si>
    <t xml:space="preserve"> "I've set the time limit for Pac-Man to 45 minutes." </t>
  </si>
  <si>
    <t xml:space="preserve"> "I've set a time limit of 30 minutes for all games." </t>
  </si>
  <si>
    <t xml:space="preserve">User enters campus address </t>
  </si>
  <si>
    <t>User selects a building name from the map</t>
  </si>
  <si>
    <t>User enters room number</t>
  </si>
  <si>
    <t>User activates "Amenities" layer on the map</t>
  </si>
  <si>
    <t>User selects starting and ending points</t>
  </si>
  <si>
    <t>Detailed map of the selected building with room placements</t>
  </si>
  <si>
    <t>Map displays locations of cafes, restrooms, and other amenities</t>
  </si>
  <si>
    <t xml:space="preserve"> Interactive campus map with clear annotations for buildings and rooms</t>
  </si>
  <si>
    <t>Map view automatically zooms to the room's location</t>
  </si>
  <si>
    <t>Map provides directions and estimated travel time for the optimal route</t>
  </si>
  <si>
    <t xml:space="preserve">Zoom into a specific building </t>
  </si>
  <si>
    <t xml:space="preserve">Query for a specific room location </t>
  </si>
  <si>
    <t>Find nearby amenities</t>
  </si>
  <si>
    <t xml:space="preserve"> Retrieve building and room map </t>
  </si>
  <si>
    <t>Calculate walking routes between buildings</t>
  </si>
  <si>
    <t>Collects product name, quantity, and unit price</t>
  </si>
  <si>
    <t xml:space="preserve"> Collects customer name, address, and phone number </t>
  </si>
  <si>
    <t>Collects transaction date, amount, and type</t>
  </si>
  <si>
    <t xml:space="preserve"> Collects employee name, pay rate, and hours worked</t>
  </si>
  <si>
    <t xml:space="preserve"> Collects temperature, humidity, and motion data </t>
  </si>
  <si>
    <t>Determine data type for customer information</t>
  </si>
  <si>
    <t>Determine data type for product orders</t>
  </si>
  <si>
    <t>Determine data type for employee payroll</t>
  </si>
  <si>
    <t>Double, Double, String</t>
  </si>
  <si>
    <t>Determine data type for sensor readings</t>
  </si>
  <si>
    <t>Determine data type for financial transactions</t>
  </si>
  <si>
    <t xml:space="preserve"> String, String, String </t>
  </si>
  <si>
    <t xml:space="preserve"> String, Integer, Double </t>
  </si>
  <si>
    <t xml:space="preserve">String, Double, Double </t>
  </si>
  <si>
    <t>Date, Double, String</t>
  </si>
  <si>
    <t xml:space="preserve">Verify data lineage for a simple dataset </t>
  </si>
  <si>
    <t xml:space="preserve"> list_dataset(dataset_id) </t>
  </si>
  <si>
    <t>Check dependency on external dataset</t>
  </si>
  <si>
    <t>get_dataset_metadata(dataset_id)</t>
  </si>
  <si>
    <t xml:space="preserve"> Identify circular dependencies within a data pipeline</t>
  </si>
  <si>
    <t xml:space="preserve">list_dataset_dependencies(dataset_id) </t>
  </si>
  <si>
    <t>Verify data freshness for a dataset that relies on multiple upstream datasets</t>
  </si>
  <si>
    <t xml:space="preserve">get_dataset_status(dataset_id) </t>
  </si>
  <si>
    <t>Trace the lineage of a derived dataset through multiple transformations</t>
  </si>
  <si>
    <t xml:space="preserve"> list_lineage(derived_dataset_id) </t>
  </si>
  <si>
    <t>Returns a list of upstream and downstream datasets</t>
  </si>
  <si>
    <t xml:space="preserve"> Returns the source of the dataset (e.g., imported from another institution) </t>
  </si>
  <si>
    <t xml:space="preserve"> Raises an error or warning if cyclic dependencies are detected </t>
  </si>
  <si>
    <t xml:space="preserve">Returns the last update time of all upstream datasets and the status of the target dataset </t>
  </si>
  <si>
    <t xml:space="preserve">Returns a detailed history of all transformations and their dependencies, including the original source data </t>
  </si>
  <si>
    <t>Record willingness to share data under a CC BY-NC 4.0 license</t>
  </si>
  <si>
    <t>User selects "CC BY-NC 4.0" option in data sharing form</t>
  </si>
  <si>
    <t xml:space="preserve">Data sharing metadata includes "License: CC BY-NC 4.0" </t>
  </si>
  <si>
    <t xml:space="preserve"> Record willingness to share data under a specific custom license</t>
  </si>
  <si>
    <t xml:space="preserve"> Data sharing metadata includes "License: [Text of custom license]" </t>
  </si>
  <si>
    <t>User enters the terms of a custom license in the data sharing form</t>
  </si>
  <si>
    <t xml:space="preserve">Record willingness to share data with restrictions on reuse </t>
  </si>
  <si>
    <t xml:space="preserve">User selects "Yes" to the "Are there any restrictions on reuse?" question and enters the restrictions </t>
  </si>
  <si>
    <t xml:space="preserve"> Data sharing metadata includes "Reuse restrictions: [Text of restrictions]</t>
  </si>
  <si>
    <t xml:space="preserve"> Record willingness to share data with no restrictions on reuse</t>
  </si>
  <si>
    <t xml:space="preserve"> User selects "No" to the "Are there any restrictions on reuse?" question </t>
  </si>
  <si>
    <t>Data sharing metadata does not include any reuse restrictions</t>
  </si>
  <si>
    <t>Clear existing data sharing intentions</t>
  </si>
  <si>
    <t>Data sharing metadata is cleared of all license and reuse restriction information</t>
  </si>
  <si>
    <t>User selects the "Clear existing data sharing intentions" option</t>
  </si>
  <si>
    <t xml:space="preserve"> Mint a DOI for a dataset </t>
  </si>
  <si>
    <t>Dataset metadata, citation information</t>
  </si>
  <si>
    <t>DOI assigned to the dataset</t>
  </si>
  <si>
    <t xml:space="preserve">File metadata, citation information </t>
  </si>
  <si>
    <t>DOI assigned to the file</t>
  </si>
  <si>
    <t>Mint a DOI for a data file</t>
  </si>
  <si>
    <t>Collection metadata, citation information</t>
  </si>
  <si>
    <t xml:space="preserve">Mint a DOI for a data collection </t>
  </si>
  <si>
    <t>DOI assigned to the collection</t>
  </si>
  <si>
    <t xml:space="preserve">Mint a DOI for a data software tool </t>
  </si>
  <si>
    <t>Software tool metadata, citation information</t>
  </si>
  <si>
    <t>DOI assigned to the tool</t>
  </si>
  <si>
    <t>Prefix, dataset metadata</t>
  </si>
  <si>
    <t xml:space="preserve">Mint a DOI with a specific prefix </t>
  </si>
  <si>
    <t>DOI assigned with the specified prefix</t>
  </si>
  <si>
    <t>Verify that the number of downloads is displayed for each dataset</t>
  </si>
  <si>
    <t xml:space="preserve"> Check that the download count is incremented when a dataset is downloaded </t>
  </si>
  <si>
    <t>Ensure that the download count is not incremented when the same dataset is downloaded multiple times by the same user</t>
  </si>
  <si>
    <t xml:space="preserve"> Verify that the download count is updated in real-time</t>
  </si>
  <si>
    <t xml:space="preserve">Check that the download count includes downloads from all sources </t>
  </si>
  <si>
    <t>Navigate to the "My Uploads" page</t>
  </si>
  <si>
    <t xml:space="preserve"> Download a dataset from the "My Uploads" page</t>
  </si>
  <si>
    <t>Download the same dataset multiple times from the "My Uploads" page</t>
  </si>
  <si>
    <t xml:space="preserve">Download a dataset from the "My Uploads" page and observe the number of downloads </t>
  </si>
  <si>
    <t xml:space="preserve">Download a dataset from the repository homepage and the "My Uploads" page </t>
  </si>
  <si>
    <t xml:space="preserve"> Verify that the number of downloads is displayed for each dataset | Navigate to the "My Uploads" page</t>
  </si>
  <si>
    <t xml:space="preserve"> The number of downloads for the dataset is increased by 1 </t>
  </si>
  <si>
    <t xml:space="preserve">The number of downloads for the dataset remains the same </t>
  </si>
  <si>
    <t xml:space="preserve"> The number of downloads is updated immediately </t>
  </si>
  <si>
    <t xml:space="preserve">The number of downloads includes the downloads from both sources </t>
  </si>
  <si>
    <t xml:space="preserve">User is an external collaborator </t>
  </si>
  <si>
    <t xml:space="preserve">User is not an external collaborator </t>
  </si>
  <si>
    <t xml:space="preserve">User is an external collaborator with limited access </t>
  </si>
  <si>
    <t>User's collaboration ends</t>
  </si>
  <si>
    <t>User attempts to access data outside of the project scope</t>
  </si>
  <si>
    <t xml:space="preserve">User requests access to a project </t>
  </si>
  <si>
    <t xml:space="preserve">User requests access to additional data </t>
  </si>
  <si>
    <t xml:space="preserve"> User requests access to a project</t>
  </si>
  <si>
    <t xml:space="preserve"> User accesses project data </t>
  </si>
  <si>
    <t xml:space="preserve">User accesses data </t>
  </si>
  <si>
    <t xml:space="preserve"> Access is granted to project-specific data for the duration of the collaboration </t>
  </si>
  <si>
    <t xml:space="preserve"> Access is denied </t>
  </si>
  <si>
    <t xml:space="preserve"> Access is granted to the additional data within the scope of the collaboration </t>
  </si>
  <si>
    <t xml:space="preserve">Access is revoked </t>
  </si>
  <si>
    <t xml:space="preserve">Access is limited to project-specific data </t>
  </si>
  <si>
    <t xml:space="preserve"> Restrict access to a file for a specific donor representative</t>
  </si>
  <si>
    <t xml:space="preserve"> File: "donor_files/file_1.pdf"; Donor representative: "John Doe" </t>
  </si>
  <si>
    <t xml:space="preserve">Access granted to "John Doe" only </t>
  </si>
  <si>
    <t xml:space="preserve"> Access granted to "Jane Smith" and "Mary Jones" only </t>
  </si>
  <si>
    <t xml:space="preserve"> Access granted to "Bob Brown" in addition to existing users </t>
  </si>
  <si>
    <t xml:space="preserve">Access revoked for "Alice White" </t>
  </si>
  <si>
    <t xml:space="preserve">Confirm that "Tom Green" has access to both files </t>
  </si>
  <si>
    <t xml:space="preserve">Files: "donor_files/file_4.pdf", "donor_files/file_5.pdf"; Donor representative: "Tom Green" </t>
  </si>
  <si>
    <t xml:space="preserve"> File: "donor_files/file_3.pdf"; Remove access for "Alice White"</t>
  </si>
  <si>
    <t xml:space="preserve">File: "donor_files/file_2.pdf"; Add access for "Bob Brown" </t>
  </si>
  <si>
    <t xml:space="preserve">Folder: "donor_files/folder_1"; Donor representatives: "Jane Smith", "Mary Jones" </t>
  </si>
  <si>
    <t xml:space="preserve">Restrict access to a folder for multiple donor representatives </t>
  </si>
  <si>
    <t>Remove access permissions for a donor representative</t>
  </si>
  <si>
    <t>Verify access permissions for multiple files</t>
  </si>
  <si>
    <t>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</si>
</sst>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69"/>
  <sheetViews>
    <sheetView tabSelected="1" topLeftCell="D1" workbookViewId="0">
      <selection activeCell="E4" sqref="E4"/>
    </sheetView>
  </sheetViews>
  <sheetFormatPr defaultRowHeight="14.4" x14ac:dyDescent="0.3"/>
  <cols>
    <col min="1" max="1" width="88.109375" customWidth="1"/>
    <col min="2" max="2" width="73.6640625" customWidth="1"/>
    <col min="3" max="3" width="89.33203125" customWidth="1"/>
    <col min="4" max="4" width="44.44140625" customWidth="1"/>
    <col min="5" max="5" width="145" customWidth="1"/>
  </cols>
  <sheetData>
    <row r="1" spans="1:5" x14ac:dyDescent="0.3">
      <c r="A1" s="1" t="s">
        <v>0</v>
      </c>
      <c r="B1" s="1" t="s">
        <v>1</v>
      </c>
      <c r="C1" s="1" t="s">
        <v>2</v>
      </c>
      <c r="D1" s="1" t="s">
        <v>3</v>
      </c>
      <c r="E1" s="3" t="s">
        <v>25353</v>
      </c>
    </row>
    <row r="2" spans="1:5" x14ac:dyDescent="0.3">
      <c r="A2" t="s">
        <v>4</v>
      </c>
      <c r="B2" t="s">
        <v>5</v>
      </c>
      <c r="C2" t="s">
        <v>6</v>
      </c>
      <c r="D2" t="s">
        <v>7</v>
      </c>
      <c r="E2" t="str">
        <f>CONCATENATE("Description ",B2," Input ",C2," Expected Ouput ",D2)</f>
        <v>Description : Process the deletion of a single record. Input :      Record ID: 12345 Expected Ouput :      Record 12345 is deleted from the database.</v>
      </c>
    </row>
    <row r="3" spans="1:5" x14ac:dyDescent="0.3">
      <c r="A3" t="s">
        <v>4</v>
      </c>
      <c r="B3" t="s">
        <v>8</v>
      </c>
      <c r="C3" t="s">
        <v>9</v>
      </c>
      <c r="D3" t="s">
        <v>10</v>
      </c>
      <c r="E3" t="str">
        <f t="shared" ref="E3:E66" si="0">CONCATENATE("Description ",B3," Input ",C3," Expected Ouput ",D3)</f>
        <v>Description : Process the deletion of multiple records. Input :      Record IDs: 12345, 67890, 98765 Expected Ouput :      Records 12345, 67890, and 98765 are deleted from the database.</v>
      </c>
    </row>
    <row r="4" spans="1:5" x14ac:dyDescent="0.3">
      <c r="A4" t="s">
        <v>4</v>
      </c>
      <c r="B4" t="s">
        <v>11</v>
      </c>
      <c r="C4" t="s">
        <v>12</v>
      </c>
      <c r="D4" t="s">
        <v>13</v>
      </c>
      <c r="E4" t="str">
        <f t="shared" si="0"/>
        <v>Description : Process the deletion of a record with child records. Input :      Record ID: 12345      Child Record IDs: 54321, 65432 Expected Ouput :      Record 12345 and its child records (54321 and 65432) are deleted from the database.</v>
      </c>
    </row>
    <row r="5" spans="1:5" x14ac:dyDescent="0.3">
      <c r="A5" t="s">
        <v>4</v>
      </c>
      <c r="B5" t="s">
        <v>14</v>
      </c>
      <c r="C5" t="s">
        <v>15</v>
      </c>
      <c r="D5" t="s">
        <v>16</v>
      </c>
      <c r="E5" t="str">
        <f t="shared" si="0"/>
        <v>Description : Process the deletion of a record that is referenced by another record. Input :      Record ID: 12345      Referencing Record ID: 67890 Expected Ouput :      Record 12345 cannot be deleted because it is referenced by record 67890.      An error message is generated.</v>
      </c>
    </row>
    <row r="6" spans="1:5" x14ac:dyDescent="0.3">
      <c r="A6" t="s">
        <v>4</v>
      </c>
      <c r="B6" t="s">
        <v>17</v>
      </c>
      <c r="C6" t="s">
        <v>18</v>
      </c>
      <c r="D6" t="s">
        <v>19</v>
      </c>
      <c r="E6" t="str">
        <f t="shared" si="0"/>
        <v>Description : Process the deletion of a record that does not exist. Input :      Record ID: 99999 Expected Ouput :      Record 99999 does not exist in the database.      An error message is generated.</v>
      </c>
    </row>
    <row r="7" spans="1:5" x14ac:dyDescent="0.3">
      <c r="A7" t="s">
        <v>20</v>
      </c>
      <c r="B7" t="s">
        <v>21</v>
      </c>
      <c r="C7" t="s">
        <v>22</v>
      </c>
      <c r="D7" t="s">
        <v>23</v>
      </c>
      <c r="E7" t="str">
        <f t="shared" si="0"/>
        <v>Description : Verify that the header matches the new Broker design styles Input : Resources page with updated header Expected Ouput : Header displays in the new Broker design style, with appropriate fonts, colors, and spacing</v>
      </c>
    </row>
    <row r="8" spans="1:5" x14ac:dyDescent="0.3">
      <c r="A8" t="s">
        <v>20</v>
      </c>
      <c r="B8" t="s">
        <v>24</v>
      </c>
      <c r="C8" t="s">
        <v>25</v>
      </c>
      <c r="D8" t="s">
        <v>26</v>
      </c>
      <c r="E8" t="str">
        <f t="shared" si="0"/>
        <v>Description : Ensure proper placement of content blocks Input : Resources page with updated content blocks Expected Ouput : Content blocks are arranged in a logical and visually appealing manner, following the new Broker design guidelines</v>
      </c>
    </row>
    <row r="9" spans="1:5" x14ac:dyDescent="0.3">
      <c r="A9" t="s">
        <v>20</v>
      </c>
      <c r="B9" t="s">
        <v>27</v>
      </c>
      <c r="C9" t="s">
        <v>28</v>
      </c>
      <c r="D9" t="s">
        <v>29</v>
      </c>
      <c r="E9" t="str">
        <f t="shared" si="0"/>
        <v>Description : Test the functionality of the search bar Input : Resources page with updated search bar Expected Ouput : Search bar allows users to enter search terms and returns relevant results</v>
      </c>
    </row>
    <row r="10" spans="1:5" x14ac:dyDescent="0.3">
      <c r="A10" t="s">
        <v>20</v>
      </c>
      <c r="B10" t="s">
        <v>30</v>
      </c>
      <c r="C10" t="s">
        <v>31</v>
      </c>
      <c r="D10" t="s">
        <v>32</v>
      </c>
      <c r="E10" t="str">
        <f t="shared" si="0"/>
        <v>Description : Validate the appearance of resource cards Input : Resources page with updated resource cards Expected Ouput : Resource cards display key information, such as title, description, and authors, in a visually consistent and informative manner</v>
      </c>
    </row>
    <row r="11" spans="1:5" x14ac:dyDescent="0.3">
      <c r="A11" t="s">
        <v>20</v>
      </c>
      <c r="B11" t="s">
        <v>33</v>
      </c>
      <c r="C11" t="s">
        <v>34</v>
      </c>
      <c r="D11" t="s">
        <v>35</v>
      </c>
      <c r="E11" t="str">
        <f t="shared" si="0"/>
        <v>Description : Verify the visibility of page actions Input : Resources page with updated page actions Expected Ouput : Page actions, such as sorting and filtering options, are clearly visible and accessible</v>
      </c>
    </row>
    <row r="12" spans="1:5" x14ac:dyDescent="0.3">
      <c r="A12" t="s">
        <v>36</v>
      </c>
      <c r="B12" t="s">
        <v>37</v>
      </c>
      <c r="C12" t="s">
        <v>38</v>
      </c>
      <c r="D12" t="s">
        <v>39</v>
      </c>
      <c r="E12" t="str">
        <f t="shared" si="0"/>
        <v>Description : Verify that the user can view a list of all agencies that participated in user testing. Input : User clicks on "Agencies" tab in the User Testing Report. Expected Ouput : A list of all agencies that participated in user testing is displayed.</v>
      </c>
    </row>
    <row r="13" spans="1:5" x14ac:dyDescent="0.3">
      <c r="A13" t="s">
        <v>36</v>
      </c>
      <c r="B13" t="s">
        <v>40</v>
      </c>
      <c r="C13" t="s">
        <v>41</v>
      </c>
      <c r="D13" t="s">
        <v>42</v>
      </c>
      <c r="E13" t="str">
        <f t="shared" si="0"/>
        <v>Description : Verify that the user can view detailed information about each agency, including the number of participants and the feedback provided. Input : User clicks on an agency name in the list of agencies. Expected Ouput : A detailed view of the agency's participation in user testing is displayed, including the number of participants, the feedback provided, and any other relevant information.</v>
      </c>
    </row>
    <row r="14" spans="1:5" x14ac:dyDescent="0.3">
      <c r="A14" t="s">
        <v>36</v>
      </c>
      <c r="B14" t="s">
        <v>43</v>
      </c>
      <c r="C14" t="s">
        <v>44</v>
      </c>
      <c r="D14" t="s">
        <v>45</v>
      </c>
      <c r="E14" t="str">
        <f t="shared" si="0"/>
        <v>Description : Verify that the user can filter the list of agencies by name or by the number of participants. Input : User enters a name or a number of participants in the filter field. Expected Ouput : The list of agencies is filtered to display only the agencies that match the filter criteria.</v>
      </c>
    </row>
    <row r="15" spans="1:5" x14ac:dyDescent="0.3">
      <c r="A15" t="s">
        <v>36</v>
      </c>
      <c r="B15" t="s">
        <v>46</v>
      </c>
      <c r="C15" t="s">
        <v>47</v>
      </c>
      <c r="D15" t="s">
        <v>48</v>
      </c>
      <c r="E15" t="str">
        <f t="shared" si="0"/>
        <v>Description : Verify that the user can export the list of agencies to a CSV file. Input : User clicks on the "Export" button. Expected Ouput : A CSV file containing the list of agencies is downloaded to the user's computer.</v>
      </c>
    </row>
    <row r="16" spans="1:5" x14ac:dyDescent="0.3">
      <c r="A16" t="s">
        <v>36</v>
      </c>
      <c r="B16" t="s">
        <v>49</v>
      </c>
      <c r="C16" t="s">
        <v>50</v>
      </c>
      <c r="D16" t="s">
        <v>51</v>
      </c>
      <c r="E16" t="str">
        <f t="shared" si="0"/>
        <v>Description : Verify that the user can generate a report that summarizes the feedback provided by the agencies. Input : User clicks on the "Generate Report" button. Expected Ouput : A report is generated that summarizes the feedback provided by the agencies, including the number of participants, the most common feedback themes, and any recommendations for improvements.</v>
      </c>
    </row>
    <row r="17" spans="1:5" x14ac:dyDescent="0.3">
      <c r="A17" t="s">
        <v>52</v>
      </c>
      <c r="B17" t="s">
        <v>53</v>
      </c>
      <c r="C17" t="s">
        <v>54</v>
      </c>
      <c r="D17" t="s">
        <v>55</v>
      </c>
      <c r="E17" t="str">
        <f t="shared" si="0"/>
        <v>Description : Verify the navigation to the DABS/FABS landing page. Input : User clicks on the "DABS/FABS" link from the homepage. Expected Ouput : User is directed to the DABS/FABS landing page.</v>
      </c>
    </row>
    <row r="18" spans="1:5" x14ac:dyDescent="0.3">
      <c r="A18" t="s">
        <v>52</v>
      </c>
      <c r="B18" t="s">
        <v>56</v>
      </c>
      <c r="C18" t="s">
        <v>57</v>
      </c>
      <c r="D18" t="s">
        <v>58</v>
      </c>
      <c r="E18" t="str">
        <f t="shared" si="0"/>
        <v>Description : Validate the visibility of the updated design elements. Input : User loads the DABS/FABS landing page. Expected Ouput : The updated design elements, such as revised colors, fonts, and layout, are visible on the page.</v>
      </c>
    </row>
    <row r="19" spans="1:5" x14ac:dyDescent="0.3">
      <c r="A19" t="s">
        <v>52</v>
      </c>
      <c r="B19" t="s">
        <v>59</v>
      </c>
      <c r="C19" t="s">
        <v>60</v>
      </c>
      <c r="D19" t="s">
        <v>61</v>
      </c>
      <c r="E19" t="str">
        <f t="shared" si="0"/>
        <v>Description : Test the functionality of the call-to-action button. Input : User clicks on the "Learn More" call-to-action button. Expected Ouput : User is directed to a page with more information about DABS/FABS.</v>
      </c>
    </row>
    <row r="20" spans="1:5" x14ac:dyDescent="0.3">
      <c r="A20" t="s">
        <v>52</v>
      </c>
      <c r="B20" t="s">
        <v>62</v>
      </c>
      <c r="C20" t="s">
        <v>63</v>
      </c>
      <c r="D20" t="s">
        <v>64</v>
      </c>
      <c r="E20" t="str">
        <f t="shared" si="0"/>
        <v>Description : Check the responsiveness of the page on different devices. Input : User accesses the DABS/FABS landing page on a desktop, laptop, and mobile device. Expected Ouput : The page should display and function correctly on all devices.</v>
      </c>
    </row>
    <row r="21" spans="1:5" x14ac:dyDescent="0.3">
      <c r="A21" t="s">
        <v>52</v>
      </c>
      <c r="B21" t="s">
        <v>65</v>
      </c>
      <c r="C21" t="s">
        <v>66</v>
      </c>
      <c r="D21" t="s">
        <v>67</v>
      </c>
      <c r="E21" t="str">
        <f t="shared" si="0"/>
        <v>Description : Ensure the accessibility of the page for users with disabilities. Input : User with a screen reader accesses the DABS/FABS landing page. Expected Ouput : The page should be accessible to users with disabilities, including appropriate screen reader support and keyboard navigation.</v>
      </c>
    </row>
    <row r="22" spans="1:5" x14ac:dyDescent="0.3">
      <c r="A22" t="s">
        <v>68</v>
      </c>
      <c r="B22" t="s">
        <v>69</v>
      </c>
      <c r="C22" t="s">
        <v>70</v>
      </c>
      <c r="D22" t="s">
        <v>71</v>
      </c>
      <c r="E22" t="str">
        <f t="shared" si="0"/>
        <v>Description : Ensure that the "Next" button is enabled when all required fields are filled in. Input :  Enter data in all required fields on the Homepage edit page. Expected Ouput :  "Next" button becomes enabled.</v>
      </c>
    </row>
    <row r="23" spans="1:5" x14ac:dyDescent="0.3">
      <c r="A23" t="s">
        <v>68</v>
      </c>
      <c r="B23" t="s">
        <v>72</v>
      </c>
      <c r="C23" t="s">
        <v>73</v>
      </c>
      <c r="D23" t="s">
        <v>74</v>
      </c>
      <c r="E23" t="str">
        <f t="shared" si="0"/>
        <v>Description : Verify that the "Back" button navigates back to the previous page. Input :  Click on the "Next" button to go to round 2 of edits.  Click on the "Back" button. Expected Ouput :  Navigates back to the Homepage edit page.</v>
      </c>
    </row>
    <row r="24" spans="1:5" x14ac:dyDescent="0.3">
      <c r="A24" t="s">
        <v>68</v>
      </c>
      <c r="B24" t="s">
        <v>75</v>
      </c>
      <c r="C24" t="s">
        <v>76</v>
      </c>
      <c r="D24" t="s">
        <v>77</v>
      </c>
      <c r="E24" t="str">
        <f t="shared" si="0"/>
        <v>Description : Check if the data entered in round 1 is preserved in round 2. Input :  Enter data in all required fields on the Homepage edit page.  Click on the "Next" button to go to round 2 of edits.  Verify the data in the fields. Expected Ouput :  Data entered in round 1 is displayed in round 2.</v>
      </c>
    </row>
    <row r="25" spans="1:5" x14ac:dyDescent="0.3">
      <c r="A25" t="s">
        <v>68</v>
      </c>
      <c r="B25" t="s">
        <v>78</v>
      </c>
      <c r="C25" t="s">
        <v>79</v>
      </c>
      <c r="D25" t="s">
        <v>80</v>
      </c>
      <c r="E25" t="str">
        <f t="shared" si="0"/>
        <v>Description : Ensure that the "Save" button saves the changes made in round 2. Input :  Make changes to the Homepage in round 2 of edits.  Click on the "Save" button. Expected Ouput :  Changes are saved and reflected in the Homepage.</v>
      </c>
    </row>
    <row r="26" spans="1:5" x14ac:dyDescent="0.3">
      <c r="A26" t="s">
        <v>68</v>
      </c>
      <c r="B26" t="s">
        <v>81</v>
      </c>
      <c r="C26" t="s">
        <v>82</v>
      </c>
      <c r="D26" t="s">
        <v>83</v>
      </c>
      <c r="E26" t="str">
        <f t="shared" si="0"/>
        <v>Description : Verify that the user is prompted to confirm before navigating away from the page with unsaved changes. Input :  Enter data in round 2 of edits.  Click on the "Browser Back" button. Expected Ouput :  A confirmation dialog is displayed prompting the user to save changes or discard them.</v>
      </c>
    </row>
    <row r="27" spans="1:5" x14ac:dyDescent="0.3">
      <c r="A27" t="s">
        <v>84</v>
      </c>
      <c r="B27" t="s">
        <v>85</v>
      </c>
      <c r="C27" t="s">
        <v>86</v>
      </c>
      <c r="D27" t="s">
        <v>87</v>
      </c>
      <c r="E27" t="str">
        <f t="shared" si="0"/>
        <v>Description : Verify that the "Round 3" button is visible and enabled. Input : Navigate to the Help page in edit mode. Expected Ouput : The "Round 3" button should be displayed at the top of the page and should be clickable.</v>
      </c>
    </row>
    <row r="28" spans="1:5" x14ac:dyDescent="0.3">
      <c r="A28" t="s">
        <v>84</v>
      </c>
      <c r="B28" t="s">
        <v>88</v>
      </c>
      <c r="C28" t="s">
        <v>89</v>
      </c>
      <c r="D28" t="s">
        <v>90</v>
      </c>
      <c r="E28" t="str">
        <f t="shared" si="0"/>
        <v>Description : Verify that clicking the "Round 3" button displays the Round 3 edit form. Input : Click on the "Round 3" button. Expected Ouput : The Round 3 edit form should appear, allowing the user to make changes to the page.</v>
      </c>
    </row>
    <row r="29" spans="1:5" x14ac:dyDescent="0.3">
      <c r="A29" t="s">
        <v>84</v>
      </c>
      <c r="B29" t="s">
        <v>91</v>
      </c>
      <c r="C29" t="s">
        <v>92</v>
      </c>
      <c r="D29" t="s">
        <v>93</v>
      </c>
      <c r="E29" t="str">
        <f t="shared" si="0"/>
        <v>Description : Verify that the Round 3 edit form contains all required fields. Input : Examine the Round 3 edit form. Expected Ouput : The edit form should include fields for the page title, content, and attachments.</v>
      </c>
    </row>
    <row r="30" spans="1:5" x14ac:dyDescent="0.3">
      <c r="A30" t="s">
        <v>84</v>
      </c>
      <c r="B30" t="s">
        <v>94</v>
      </c>
      <c r="C30" t="s">
        <v>95</v>
      </c>
      <c r="D30" t="s">
        <v>96</v>
      </c>
      <c r="E30" t="str">
        <f t="shared" si="0"/>
        <v>Description : Verify that the user can save changes made in the Round 3 edit form. Input : Make changes to the page content and click the "Save" button. Expected Ouput : The changes should be saved successfully and reflected on the Help page.</v>
      </c>
    </row>
    <row r="31" spans="1:5" x14ac:dyDescent="0.3">
      <c r="A31" t="s">
        <v>84</v>
      </c>
      <c r="B31" t="s">
        <v>97</v>
      </c>
      <c r="C31" t="s">
        <v>98</v>
      </c>
      <c r="D31" t="s">
        <v>99</v>
      </c>
      <c r="E31" t="str">
        <f t="shared" si="0"/>
        <v>Description : Verify that the "Submit for Approval" button is enabled after saving changes in the Round 3 edit form. Input : Make and save changes in the Round 3 edit form. Expected Ouput : The "Submit for Approval" button should become enabled, allowing the user to submit the changes for leadership review and approval.</v>
      </c>
    </row>
    <row r="32" spans="1:5" x14ac:dyDescent="0.3">
      <c r="A32" t="s">
        <v>100</v>
      </c>
      <c r="B32" t="s">
        <v>101</v>
      </c>
      <c r="C32" t="s">
        <v>102</v>
      </c>
      <c r="D32" t="s">
        <v>103</v>
      </c>
      <c r="E32" t="str">
        <f t="shared" si="0"/>
        <v>Description : Verify that the log level is set to "Debug" and it captures debug-level messages. Input : Set the log level to "Debug". Expected Ouput : The log contains detailed debug-level messages that aid in troubleshooting.</v>
      </c>
    </row>
    <row r="33" spans="1:5" x14ac:dyDescent="0.3">
      <c r="A33" t="s">
        <v>100</v>
      </c>
      <c r="B33" t="s">
        <v>104</v>
      </c>
      <c r="C33" t="s">
        <v>105</v>
      </c>
      <c r="D33" t="s">
        <v>106</v>
      </c>
      <c r="E33" t="str">
        <f t="shared" si="0"/>
        <v>Description : Check that the log is formatted with timestamps and thread IDs. Input : Generate a log message. Expected Ouput : The log entry has a timestamp, thread ID, and log level information.</v>
      </c>
    </row>
    <row r="34" spans="1:5" x14ac:dyDescent="0.3">
      <c r="A34" t="s">
        <v>100</v>
      </c>
      <c r="B34" t="s">
        <v>107</v>
      </c>
      <c r="C34" t="s">
        <v>108</v>
      </c>
      <c r="D34" t="s">
        <v>109</v>
      </c>
      <c r="E34" t="str">
        <f t="shared" si="0"/>
        <v>Description : Test that the log can be filtered by log level. Input : Set a filter to only show "Error" level messages. Expected Ouput : The log only displays messages with the "Error" log level.</v>
      </c>
    </row>
    <row r="35" spans="1:5" x14ac:dyDescent="0.3">
      <c r="A35" t="s">
        <v>100</v>
      </c>
      <c r="B35" t="s">
        <v>110</v>
      </c>
      <c r="C35" t="s">
        <v>111</v>
      </c>
      <c r="D35" t="s">
        <v>112</v>
      </c>
      <c r="E35" t="str">
        <f t="shared" si="0"/>
        <v>Description : Verify that the log is not cluttered with excessive logging. Input : Generate a large volume of log messages. Expected Ouput : The log is not overwhelmed with unnecessary log messages, allowing for easy troubleshooting.</v>
      </c>
    </row>
    <row r="36" spans="1:5" x14ac:dyDescent="0.3">
      <c r="A36" t="s">
        <v>100</v>
      </c>
      <c r="B36" t="s">
        <v>113</v>
      </c>
      <c r="C36" t="s">
        <v>114</v>
      </c>
      <c r="D36" t="s">
        <v>115</v>
      </c>
      <c r="E36" t="str">
        <f t="shared" si="0"/>
        <v>Description : Check that the log is persistent and can be viewed after the application restarts. Input : Generate a log message and restart the application. Expected Ouput : The log message is still accessible and can be viewed in the log viewer.</v>
      </c>
    </row>
    <row r="37" spans="1:5" x14ac:dyDescent="0.3">
      <c r="A37" t="s">
        <v>116</v>
      </c>
      <c r="B37" t="s">
        <v>117</v>
      </c>
      <c r="C37" t="s">
        <v>118</v>
      </c>
      <c r="D37" t="s">
        <v>119</v>
      </c>
      <c r="E37" t="str">
        <f t="shared" si="0"/>
        <v>Description : Verify that the updates section is empty when the submission is first created. Input :  A newly created FABS submission. Expected Ouput :  The updates section is empty.</v>
      </c>
    </row>
    <row r="38" spans="1:5" x14ac:dyDescent="0.3">
      <c r="A38" t="s">
        <v>116</v>
      </c>
      <c r="B38" t="s">
        <v>120</v>
      </c>
      <c r="C38" t="s">
        <v>121</v>
      </c>
      <c r="D38" t="s">
        <v>122</v>
      </c>
      <c r="E38" t="str">
        <f t="shared" si="0"/>
        <v>Description : Verify that a new update is added when the publishStatus changes. Input :  A FABS submission with publishStatus draft.  The publishStatus is changed to pending review. Expected Ouput :  A new update is added to the updates section, indicating that the publishStatus has changed to pending review.</v>
      </c>
    </row>
    <row r="39" spans="1:5" x14ac:dyDescent="0.3">
      <c r="A39" t="s">
        <v>116</v>
      </c>
      <c r="B39" t="s">
        <v>123</v>
      </c>
      <c r="C39" t="s">
        <v>124</v>
      </c>
      <c r="D39" t="s">
        <v>125</v>
      </c>
      <c r="E39" t="str">
        <f t="shared" si="0"/>
        <v>Description : Verify that the last update is at the top of the updates section. Input :  A FABS submission with multiple updates.  A new update is added. Expected Ouput :  The new update is at the top of the updates section.</v>
      </c>
    </row>
    <row r="40" spans="1:5" x14ac:dyDescent="0.3">
      <c r="A40" t="s">
        <v>116</v>
      </c>
      <c r="B40" t="s">
        <v>126</v>
      </c>
      <c r="C40" t="s">
        <v>127</v>
      </c>
      <c r="D40" t="s">
        <v>128</v>
      </c>
      <c r="E40" t="str">
        <f t="shared" si="0"/>
        <v>Description : Verify that the timestamp is displayed in the updates section. Input :  A FABS submission with a new update. Expected Ouput :  The update includes a timestamp indicating when the update was created.</v>
      </c>
    </row>
    <row r="41" spans="1:5" x14ac:dyDescent="0.3">
      <c r="A41" t="s">
        <v>116</v>
      </c>
      <c r="B41" t="s">
        <v>129</v>
      </c>
      <c r="C41" t="s">
        <v>130</v>
      </c>
      <c r="D41" t="s">
        <v>131</v>
      </c>
      <c r="E41" t="str">
        <f t="shared" si="0"/>
        <v>Description : Verify that the user who created the update is displayed in the updates section. Input :  A FABS submission with a new update created by a specific user. Expected Ouput :  The update includes the name of the user who created it.</v>
      </c>
    </row>
    <row r="42" spans="1:5" x14ac:dyDescent="0.3">
      <c r="A42" t="s">
        <v>132</v>
      </c>
      <c r="B42" t="s">
        <v>133</v>
      </c>
      <c r="C42" t="s">
        <v>134</v>
      </c>
      <c r="D42" t="s">
        <v>135</v>
      </c>
      <c r="E42" t="str">
        <f t="shared" si="0"/>
        <v>Description : Verify that New Relic collects metrics and logs for all applications in the environment. - Input : Deploy a new application and enable New Relic monitoring. - Expected Ouput : New Relic should display metrics and logs for the new application.</v>
      </c>
    </row>
    <row r="43" spans="1:5" x14ac:dyDescent="0.3">
      <c r="A43" t="s">
        <v>132</v>
      </c>
      <c r="B43" t="s">
        <v>136</v>
      </c>
      <c r="C43" t="s">
        <v>137</v>
      </c>
      <c r="D43" t="s">
        <v>138</v>
      </c>
      <c r="E43" t="str">
        <f t="shared" si="0"/>
        <v>Description : Ensure that New Relic can differentiate between metrics and logs from different applications. - Input : Deploy two applications with similar names and enable New Relic monitoring for both. - Expected Ouput : New Relic should clearly identify the source application for each metric and log.</v>
      </c>
    </row>
    <row r="44" spans="1:5" x14ac:dyDescent="0.3">
      <c r="A44" t="s">
        <v>132</v>
      </c>
      <c r="B44" t="s">
        <v>139</v>
      </c>
      <c r="C44" t="s">
        <v>140</v>
      </c>
      <c r="D44" t="s">
        <v>141</v>
      </c>
      <c r="E44" t="str">
        <f t="shared" si="0"/>
        <v>Description : Check if New Relic can provide context-sensitive information for errors and performance issues. - Input : Trigger an error in one of the applications and record a performance spike. - Expected Ouput : New Relic should provide detailed information about the error, the affected application, and the stack trace.</v>
      </c>
    </row>
    <row r="45" spans="1:5" x14ac:dyDescent="0.3">
      <c r="A45" t="s">
        <v>132</v>
      </c>
      <c r="B45" t="s">
        <v>142</v>
      </c>
      <c r="C45" t="s">
        <v>143</v>
      </c>
      <c r="D45" t="s">
        <v>144</v>
      </c>
      <c r="E45" t="str">
        <f t="shared" si="0"/>
        <v>Description : Verify that New Relic can be used to track application performance over time. - Input : Monitor application performance over a period of several days. - Expected Ouput : New Relic should generate performance graphs and reports that show trends and identify areas for improvement.</v>
      </c>
    </row>
    <row r="46" spans="1:5" x14ac:dyDescent="0.3">
      <c r="A46" t="s">
        <v>132</v>
      </c>
      <c r="B46" t="s">
        <v>145</v>
      </c>
      <c r="C46" t="s">
        <v>146</v>
      </c>
      <c r="D46" t="s">
        <v>147</v>
      </c>
      <c r="E46" t="str">
        <f t="shared" si="0"/>
        <v>Description : Ensure that New Relic can provide alerts and notifications for critical events. - Input : Configure New Relic to send alerts when specific performance thresholds are breached or errors occur. - Expected Ouput : New Relic should send notifications to the designated recipients when critical events trigger the alerts.</v>
      </c>
    </row>
    <row r="47" spans="1:5" x14ac:dyDescent="0.3">
      <c r="A47" t="s">
        <v>148</v>
      </c>
      <c r="B47" t="s">
        <v>149</v>
      </c>
      <c r="C47" t="s">
        <v>150</v>
      </c>
      <c r="D47" t="s">
        <v>151</v>
      </c>
      <c r="E47" t="str">
        <f t="shared" si="0"/>
        <v>Description : Verify that the "Next" button is visible and enabled after making changes to the Help page template. Input :  User navigates to the Help page editor. User makes changes to the page template. Expected Ouput :  The "Next" button is displayed and is active.</v>
      </c>
    </row>
    <row r="48" spans="1:5" x14ac:dyDescent="0.3">
      <c r="A48" t="s">
        <v>148</v>
      </c>
      <c r="B48" t="s">
        <v>152</v>
      </c>
      <c r="C48" t="s">
        <v>153</v>
      </c>
      <c r="D48" t="s">
        <v>154</v>
      </c>
      <c r="E48" t="str">
        <f t="shared" si="0"/>
        <v>Description : Validate that the changes made to the Help page template are saved when clicking the "Next" button. Input :  User navigates to the Help page editor. User makes changes to the page template. User clicks the "Next" button. Expected Ouput :  The changes made to the page template are preserved in the next section of the editor.</v>
      </c>
    </row>
    <row r="49" spans="1:5" x14ac:dyDescent="0.3">
      <c r="A49" t="s">
        <v>148</v>
      </c>
      <c r="B49" t="s">
        <v>155</v>
      </c>
      <c r="C49" t="s">
        <v>156</v>
      </c>
      <c r="D49" t="s">
        <v>157</v>
      </c>
      <c r="E49" t="str">
        <f t="shared" si="0"/>
        <v>Description : Check that a warning message is displayed when the user attempts to leave the Help page editor without making changes. Input :  User navigates to the Help page editor. User does not make any changes to the page template. User attempts to leave the editor. Expected Ouput :  A warning message is displayed prompting the user to confirm leaving the page without saving changes.</v>
      </c>
    </row>
    <row r="50" spans="1:5" x14ac:dyDescent="0.3">
      <c r="A50" t="s">
        <v>148</v>
      </c>
      <c r="B50" t="s">
        <v>158</v>
      </c>
      <c r="C50" t="s">
        <v>159</v>
      </c>
      <c r="D50" t="s">
        <v>160</v>
      </c>
      <c r="E50" t="str">
        <f t="shared" si="0"/>
        <v>Description : Verify that the "Cancel" button redirects the user back to the Help page overview. Input :  User navigates to the Help page editor. User clicks the "Cancel" button. Expected Ouput :  The user is redirected to the Help page overview.</v>
      </c>
    </row>
    <row r="51" spans="1:5" x14ac:dyDescent="0.3">
      <c r="A51" t="s">
        <v>148</v>
      </c>
      <c r="B51" t="s">
        <v>161</v>
      </c>
      <c r="C51" t="s">
        <v>162</v>
      </c>
      <c r="D51" t="s">
        <v>163</v>
      </c>
      <c r="E51" t="str">
        <f t="shared" si="0"/>
        <v>Description : Ensure that the "Preview" button generates a preview of the updated Help page. Input :  User navigates to the Help page editor. User makes changes to the page template. User clicks the "Preview" button. Expected Ouput :  A preview of the updated Help page is displayed in a dedicated preview window.</v>
      </c>
    </row>
    <row r="52" spans="1:5" x14ac:dyDescent="0.3">
      <c r="A52" t="s">
        <v>68</v>
      </c>
      <c r="B52" t="s">
        <v>164</v>
      </c>
      <c r="C52" t="s">
        <v>165</v>
      </c>
      <c r="D52" t="s">
        <v>166</v>
      </c>
      <c r="E52" t="str">
        <f t="shared" si="0"/>
        <v>Description : Verify the ability to upload a new hero image. Input : A user selects the "Upload Hero Image" button. Expected Ouput : A file upload dialog is displayed, allowing the user to select an image file.</v>
      </c>
    </row>
    <row r="53" spans="1:5" x14ac:dyDescent="0.3">
      <c r="A53" t="s">
        <v>68</v>
      </c>
      <c r="B53" t="s">
        <v>167</v>
      </c>
      <c r="C53" t="s">
        <v>168</v>
      </c>
      <c r="D53" t="s">
        <v>169</v>
      </c>
      <c r="E53" t="str">
        <f t="shared" si="0"/>
        <v>Description : Test the responsiveness of the hero image on different screen sizes. Input : The page is resized to various widths and heights. Expected Ouput : The hero image adjusts smoothly to fit the available space.</v>
      </c>
    </row>
    <row r="54" spans="1:5" x14ac:dyDescent="0.3">
      <c r="A54" t="s">
        <v>68</v>
      </c>
      <c r="B54" t="s">
        <v>170</v>
      </c>
      <c r="C54" t="s">
        <v>171</v>
      </c>
      <c r="D54" t="s">
        <v>172</v>
      </c>
      <c r="E54" t="str">
        <f t="shared" si="0"/>
        <v>Description : Check the alignment of the call-to-action button with the hero image. Input : The page is loaded with different hero image sizes. Expected Ouput : The call-to-action button is centered horizontally and vertically within the hero image.</v>
      </c>
    </row>
    <row r="55" spans="1:5" x14ac:dyDescent="0.3">
      <c r="A55" t="s">
        <v>68</v>
      </c>
      <c r="B55" t="s">
        <v>173</v>
      </c>
      <c r="C55" t="s">
        <v>174</v>
      </c>
      <c r="D55" t="s">
        <v>175</v>
      </c>
      <c r="E55" t="str">
        <f t="shared" si="0"/>
        <v>Description : Verify if the navigation menu collapses correctly on smaller screens. Input : The page is resized to a mobile screen size. Expected Ouput : The navigation menu items are hidden behind a hamburger menu icon.</v>
      </c>
    </row>
    <row r="56" spans="1:5" x14ac:dyDescent="0.3">
      <c r="A56" t="s">
        <v>68</v>
      </c>
      <c r="B56" t="s">
        <v>176</v>
      </c>
      <c r="C56" t="s">
        <v>177</v>
      </c>
      <c r="D56" t="s">
        <v>178</v>
      </c>
      <c r="E56" t="str">
        <f t="shared" si="0"/>
        <v>Description : Test the accessibility of the homepage for users with screen readers. Input : A screen reader is used to navigate the page. Expected Ouput : The page provides alternative text for images, accurate aria labels for interactive elements, and keyboard shortcuts for navigation.</v>
      </c>
    </row>
    <row r="57" spans="1:5" x14ac:dyDescent="0.3">
      <c r="A57" t="s">
        <v>179</v>
      </c>
      <c r="B57" t="s">
        <v>180</v>
      </c>
      <c r="C57" t="s">
        <v>181</v>
      </c>
      <c r="D57" t="s">
        <v>182</v>
      </c>
      <c r="E57" t="str">
        <f t="shared" si="0"/>
        <v>Description : Upload an empty error message. Input : Empty error message file. Expected Ouput : Error message "Error message file is empty."</v>
      </c>
    </row>
    <row r="58" spans="1:5" x14ac:dyDescent="0.3">
      <c r="A58" t="s">
        <v>179</v>
      </c>
      <c r="B58" t="s">
        <v>183</v>
      </c>
      <c r="C58" t="s">
        <v>184</v>
      </c>
      <c r="D58" t="s">
        <v>185</v>
      </c>
      <c r="E58" t="str">
        <f t="shared" si="0"/>
        <v>Description : Upload an error message file with invalid format. Input : Error message file in a non-supported format (e.g., ".txt"). Expected Ouput : Error message "Error message file format is invalid."</v>
      </c>
    </row>
    <row r="59" spans="1:5" x14ac:dyDescent="0.3">
      <c r="A59" t="s">
        <v>179</v>
      </c>
      <c r="B59" t="s">
        <v>186</v>
      </c>
      <c r="C59" t="s">
        <v>187</v>
      </c>
      <c r="D59" t="s">
        <v>188</v>
      </c>
      <c r="E59" t="str">
        <f t="shared" si="0"/>
        <v>Description : Upload an error message file with missing required fields. Input : Error message file missing one or more mandatory fields (e.g., "error_code"). Expected Ouput : Error message "Error message file contains missing required fields."</v>
      </c>
    </row>
    <row r="60" spans="1:5" x14ac:dyDescent="0.3">
      <c r="A60" t="s">
        <v>179</v>
      </c>
      <c r="B60" t="s">
        <v>189</v>
      </c>
      <c r="C60" t="s">
        <v>190</v>
      </c>
      <c r="D60" t="s">
        <v>191</v>
      </c>
      <c r="E60" t="str">
        <f t="shared" si="0"/>
        <v>Description : Upload an error message file with duplicate error codes. Input : Error message file containing multiple error messages with the same error code. Expected Ouput : Warning message "Error message file contains duplicate error codes."</v>
      </c>
    </row>
    <row r="61" spans="1:5" x14ac:dyDescent="0.3">
      <c r="A61" t="s">
        <v>179</v>
      </c>
      <c r="B61" t="s">
        <v>192</v>
      </c>
      <c r="C61" t="s">
        <v>193</v>
      </c>
      <c r="D61" t="s">
        <v>194</v>
      </c>
      <c r="E61" t="str">
        <f t="shared" si="0"/>
        <v>Description : Upload a valid error message file. Input : Error message file with all required fields and valid format. Expected Ouput : Success message "Error message file uploaded and validated successfully."</v>
      </c>
    </row>
    <row r="62" spans="1:5" x14ac:dyDescent="0.3">
      <c r="A62" t="s">
        <v>195</v>
      </c>
      <c r="B62" t="s">
        <v>196</v>
      </c>
      <c r="C62" t="s">
        <v>197</v>
      </c>
      <c r="D62" t="s">
        <v>198</v>
      </c>
      <c r="E62" t="str">
        <f t="shared" si="0"/>
        <v>Description : Verify that the D1 file is not regenerated if no FPDS data has been updated. Input :      No new FPDS data has been loaded. Expected Ouput :      The D1 file is not regenerated.</v>
      </c>
    </row>
    <row r="63" spans="1:5" x14ac:dyDescent="0.3">
      <c r="A63" t="s">
        <v>195</v>
      </c>
      <c r="B63" t="s">
        <v>199</v>
      </c>
      <c r="C63" t="s">
        <v>200</v>
      </c>
      <c r="D63" t="s">
        <v>201</v>
      </c>
      <c r="E63" t="str">
        <f t="shared" si="0"/>
        <v>Description : Verify that the D1 file is regenerated if new FPDS data has been loaded. Input :      New FPDS data has been loaded. Expected Ouput :      The D1 file is regenerated.</v>
      </c>
    </row>
    <row r="64" spans="1:5" x14ac:dyDescent="0.3">
      <c r="A64" t="s">
        <v>195</v>
      </c>
      <c r="B64" t="s">
        <v>202</v>
      </c>
      <c r="C64" t="s">
        <v>203</v>
      </c>
      <c r="D64" t="s">
        <v>201</v>
      </c>
      <c r="E64" t="str">
        <f t="shared" si="0"/>
        <v>Description : Verify that the D1 file is regenerated if the FPDS data has been updated. Input :      Existing FPDS data has been updated. Expected Ouput :      The D1 file is regenerated.</v>
      </c>
    </row>
    <row r="65" spans="1:5" x14ac:dyDescent="0.3">
      <c r="A65" t="s">
        <v>195</v>
      </c>
      <c r="B65" t="s">
        <v>204</v>
      </c>
      <c r="C65" t="s">
        <v>205</v>
      </c>
      <c r="D65" t="s">
        <v>198</v>
      </c>
      <c r="E65" t="str">
        <f t="shared" si="0"/>
        <v>Description : Verify that the D1 file is not regenerated if the FPDS data has been deleted. Input :      Existing FPDS data has been deleted. Expected Ouput :      The D1 file is not regenerated.</v>
      </c>
    </row>
    <row r="66" spans="1:5" x14ac:dyDescent="0.3">
      <c r="A66" t="s">
        <v>195</v>
      </c>
      <c r="B66" t="s">
        <v>206</v>
      </c>
      <c r="C66" t="s">
        <v>207</v>
      </c>
      <c r="D66" t="s">
        <v>201</v>
      </c>
      <c r="E66" t="str">
        <f t="shared" si="0"/>
        <v>Description : Verify that the D1 file is regenerated if the FPDS data has been replaced. Input :      Existing FPDS data has been replaced. Expected Ouput :      The D1 file is regenerated.</v>
      </c>
    </row>
    <row r="67" spans="1:5" x14ac:dyDescent="0.3">
      <c r="A67" t="s">
        <v>208</v>
      </c>
      <c r="B67" t="s">
        <v>209</v>
      </c>
      <c r="C67" t="s">
        <v>210</v>
      </c>
      <c r="D67" t="s">
        <v>211</v>
      </c>
      <c r="E67" t="str">
        <f t="shared" ref="E67:E130" si="1">CONCATENATE("Description ",B67," Input ",C67," Expected Ouput ",D67)</f>
        <v>Description : Accessing published FABS files from the landing page Input : User clicks on "FABS Files" link in the top navigation bar Expected Ouput : List of published FABS files appears on the page</v>
      </c>
    </row>
    <row r="68" spans="1:5" x14ac:dyDescent="0.3">
      <c r="A68" t="s">
        <v>208</v>
      </c>
      <c r="B68" t="s">
        <v>212</v>
      </c>
      <c r="C68" t="s">
        <v>213</v>
      </c>
      <c r="D68" t="s">
        <v>214</v>
      </c>
      <c r="E68" t="str">
        <f t="shared" si="1"/>
        <v>Description : Searching for a specific FABS file Input : User enters a search term in the search bar Expected Ouput : List of FABS files matching the search term appears on the page</v>
      </c>
    </row>
    <row r="69" spans="1:5" x14ac:dyDescent="0.3">
      <c r="A69" t="s">
        <v>208</v>
      </c>
      <c r="B69" t="s">
        <v>215</v>
      </c>
      <c r="C69" t="s">
        <v>216</v>
      </c>
      <c r="D69" t="s">
        <v>217</v>
      </c>
      <c r="E69" t="str">
        <f t="shared" si="1"/>
        <v>Description : Filtering FABS files by category Input : User selects a category from the filter options Expected Ouput : List of FABS files in the selected category appears on the page</v>
      </c>
    </row>
    <row r="70" spans="1:5" x14ac:dyDescent="0.3">
      <c r="A70" t="s">
        <v>208</v>
      </c>
      <c r="B70" t="s">
        <v>218</v>
      </c>
      <c r="C70" t="s">
        <v>219</v>
      </c>
      <c r="D70" t="s">
        <v>220</v>
      </c>
      <c r="E70" t="str">
        <f t="shared" si="1"/>
        <v>Description : Accessing a specific FABS file Input : User clicks on the title of a FABS file in the list Expected Ouput : Detailed view of the FABS file opens, including the file's content, metadata, and download options</v>
      </c>
    </row>
    <row r="71" spans="1:5" x14ac:dyDescent="0.3">
      <c r="A71" t="s">
        <v>208</v>
      </c>
      <c r="B71" t="s">
        <v>221</v>
      </c>
      <c r="C71" t="s">
        <v>222</v>
      </c>
      <c r="D71" t="s">
        <v>223</v>
      </c>
      <c r="E71" t="str">
        <f t="shared" si="1"/>
        <v>Description : Sorting FABS files by publication date or file size Input : User selects a sort option from the sorting options Expected Ouput : List of FABS files sorted according to the selected option (newest first, oldest first, largest first, smallest first)</v>
      </c>
    </row>
    <row r="72" spans="1:5" x14ac:dyDescent="0.3">
      <c r="A72" t="s">
        <v>224</v>
      </c>
      <c r="B72" t="s">
        <v>225</v>
      </c>
      <c r="C72" t="s">
        <v>226</v>
      </c>
      <c r="D72" t="s">
        <v>227</v>
      </c>
      <c r="E72" t="str">
        <f t="shared" si="1"/>
        <v>Description : Verify that only grant records are sent to the user's system. Input : A request for grant records. Expected Ouput : Only grant records are returned in the response.</v>
      </c>
    </row>
    <row r="73" spans="1:5" x14ac:dyDescent="0.3">
      <c r="A73" t="s">
        <v>224</v>
      </c>
      <c r="B73" t="s">
        <v>228</v>
      </c>
      <c r="C73" t="s">
        <v>229</v>
      </c>
      <c r="D73" t="s">
        <v>230</v>
      </c>
      <c r="E73" t="str">
        <f t="shared" si="1"/>
        <v>Description : Verify that contract records are not sent to the user's system. Input : A request for contract records. Expected Ouput : No contract records are returned in the response.</v>
      </c>
    </row>
    <row r="74" spans="1:5" x14ac:dyDescent="0.3">
      <c r="A74" t="s">
        <v>224</v>
      </c>
      <c r="B74" t="s">
        <v>231</v>
      </c>
      <c r="C74" t="s">
        <v>232</v>
      </c>
      <c r="D74" t="s">
        <v>233</v>
      </c>
      <c r="E74" t="str">
        <f t="shared" si="1"/>
        <v>Description : Verify that data is filtered by geographic location. Input : A request for grant records within a specific geographic area. Expected Ouput : Only grant records within the specified geographic area are returned in the response.</v>
      </c>
    </row>
    <row r="75" spans="1:5" x14ac:dyDescent="0.3">
      <c r="A75" t="s">
        <v>224</v>
      </c>
      <c r="B75" t="s">
        <v>234</v>
      </c>
      <c r="C75" t="s">
        <v>235</v>
      </c>
      <c r="D75" t="s">
        <v>236</v>
      </c>
      <c r="E75" t="str">
        <f t="shared" si="1"/>
        <v>Description : Verify that data is filtered by time period. Input : A request for grant records within a specific time period. Expected Ouput : Only grant records within the specified time period are returned in the response.</v>
      </c>
    </row>
    <row r="76" spans="1:5" x14ac:dyDescent="0.3">
      <c r="A76" t="s">
        <v>224</v>
      </c>
      <c r="B76" t="s">
        <v>237</v>
      </c>
      <c r="C76" t="s">
        <v>238</v>
      </c>
      <c r="D76" t="s">
        <v>239</v>
      </c>
      <c r="E76" t="str">
        <f t="shared" si="1"/>
        <v>Description : Verify that data is filtered by organization type. Input : A request for grant records for a specific type of organization. Expected Ouput : Only grant records for the specified organization type are returned in the response.</v>
      </c>
    </row>
    <row r="77" spans="1:5" x14ac:dyDescent="0.3">
      <c r="A77" t="s">
        <v>240</v>
      </c>
      <c r="B77" t="s">
        <v>241</v>
      </c>
      <c r="C77" t="s">
        <v>242</v>
      </c>
      <c r="D77" t="s">
        <v>243</v>
      </c>
      <c r="E77" t="str">
        <f t="shared" si="1"/>
        <v>Description : Update the "Max Accepted Loss" validation rule to allow numeric values with 2 decimal places. Input : New rule definition for "Max Accepted Loss" Expected Ouput : The rule is updated to allow numeric values with 2 decimal places.</v>
      </c>
    </row>
    <row r="78" spans="1:5" x14ac:dyDescent="0.3">
      <c r="A78" t="s">
        <v>240</v>
      </c>
      <c r="B78" t="s">
        <v>244</v>
      </c>
      <c r="C78" t="s">
        <v>245</v>
      </c>
      <c r="D78" t="s">
        <v>246</v>
      </c>
      <c r="E78" t="str">
        <f t="shared" si="1"/>
        <v>Description : Update the "Max Turnover Rate" validation rule to allow a minimum value of 0. Input : New rule definition for "Max Turnover Rate" Expected Ouput : The rule is updated to allow a minimum value of 0.</v>
      </c>
    </row>
    <row r="79" spans="1:5" x14ac:dyDescent="0.3">
      <c r="A79" t="s">
        <v>240</v>
      </c>
      <c r="B79" t="s">
        <v>247</v>
      </c>
      <c r="C79" t="s">
        <v>248</v>
      </c>
      <c r="D79" t="s">
        <v>249</v>
      </c>
      <c r="E79" t="str">
        <f t="shared" si="1"/>
        <v>Description : Update the "Avg Days to Maturity" validation rule to allow a maximum value of 365 days. Input : New rule definition for "Avg Days to Maturity" Expected Ouput : The rule is updated to allow a maximum value of 365 days.</v>
      </c>
    </row>
    <row r="80" spans="1:5" x14ac:dyDescent="0.3">
      <c r="A80" t="s">
        <v>240</v>
      </c>
      <c r="B80" t="s">
        <v>250</v>
      </c>
      <c r="C80" t="s">
        <v>251</v>
      </c>
      <c r="D80" t="s">
        <v>252</v>
      </c>
      <c r="E80" t="str">
        <f t="shared" si="1"/>
        <v>Description : Update the "Max Concentration" validation rule to add a new condition for concentration by issuer. Input : New rule definition for "Max Concentration" Expected Ouput : The rule is updated to include the new condition for concentration by issuer.</v>
      </c>
    </row>
    <row r="81" spans="1:5" x14ac:dyDescent="0.3">
      <c r="A81" t="s">
        <v>240</v>
      </c>
      <c r="B81" t="s">
        <v>253</v>
      </c>
      <c r="C81" t="s">
        <v>254</v>
      </c>
      <c r="D81" t="s">
        <v>255</v>
      </c>
      <c r="E81" t="str">
        <f t="shared" si="1"/>
        <v>Description : Update the "Max Spread Duration" validation rule to allow a minimum value of 1 day. Input : New rule definition for "Max Spread Duration" Expected Ouput : The rule is updated to allow a minimum value of 1 day.</v>
      </c>
    </row>
    <row r="82" spans="1:5" x14ac:dyDescent="0.3">
      <c r="A82" t="s">
        <v>256</v>
      </c>
      <c r="B82" t="s">
        <v>257</v>
      </c>
      <c r="C82" t="s">
        <v>258</v>
      </c>
      <c r="D82" t="s">
        <v>259</v>
      </c>
      <c r="E82" t="str">
        <f t="shared" si="1"/>
        <v>Description : Valid input, GTAS window within current academic year. Input : start_date = "2023-05-01", end_date = "2023-05-31", current_year = 2023 Expected Ouput : GTAS window data successfully added to the database.</v>
      </c>
    </row>
    <row r="83" spans="1:5" x14ac:dyDescent="0.3">
      <c r="A83" t="s">
        <v>256</v>
      </c>
      <c r="B83" t="s">
        <v>260</v>
      </c>
      <c r="C83" t="s">
        <v>261</v>
      </c>
      <c r="D83" t="s">
        <v>262</v>
      </c>
      <c r="E83" t="str">
        <f t="shared" si="1"/>
        <v>Description : Invalid input, start date after end date. Input : start_date = "2023-06-01", end_date = "2023-05-31", current_year = 2023 Expected Ouput : Error message indicating invalid dates.</v>
      </c>
    </row>
    <row r="84" spans="1:5" x14ac:dyDescent="0.3">
      <c r="A84" t="s">
        <v>256</v>
      </c>
      <c r="B84" t="s">
        <v>263</v>
      </c>
      <c r="C84" t="s">
        <v>264</v>
      </c>
      <c r="D84" t="s">
        <v>265</v>
      </c>
      <c r="E84" t="str">
        <f t="shared" si="1"/>
        <v>Description : Valid input, GTAS window spans multiple academic years. Input : start_date = "2022-12-15", end_date = "2023-01-15", current_year = 2023 Expected Ouput : GTAS window data successfully added to the database, with appropriate adjustments for the year change.</v>
      </c>
    </row>
    <row r="85" spans="1:5" x14ac:dyDescent="0.3">
      <c r="A85" t="s">
        <v>256</v>
      </c>
      <c r="B85" t="s">
        <v>266</v>
      </c>
      <c r="C85" t="s">
        <v>267</v>
      </c>
      <c r="D85" t="s">
        <v>268</v>
      </c>
      <c r="E85" t="str">
        <f t="shared" si="1"/>
        <v>Description : Invalid input, GTAS window overlaps with existing record. Input : start_date = "2023-05-01", end_date = "2023-05-31", current_year = 2023, existing_window = "2023-04-01", "2023-04-30" Expected Ouput : Error message indicating overlap with existing GTAS window.</v>
      </c>
    </row>
    <row r="86" spans="1:5" x14ac:dyDescent="0.3">
      <c r="A86" t="s">
        <v>256</v>
      </c>
      <c r="B86" t="s">
        <v>269</v>
      </c>
      <c r="C86" t="s">
        <v>270</v>
      </c>
      <c r="D86" t="s">
        <v>271</v>
      </c>
      <c r="E86" t="str">
        <f t="shared" si="1"/>
        <v>Description : Valid input, empty GTAS window table. Input : start_date = "2023-06-01", end_date = "2023-06-30", current_year = 2023, empty_window_table = True Expected Ouput : GTAS window data successfully added to the database, new GTAS window entry is the only record in the table.</v>
      </c>
    </row>
    <row r="87" spans="1:5" x14ac:dyDescent="0.3">
      <c r="A87" t="s">
        <v>272</v>
      </c>
      <c r="B87" t="s">
        <v>273</v>
      </c>
      <c r="C87" t="s">
        <v>274</v>
      </c>
      <c r="D87" t="s">
        <v>275</v>
      </c>
      <c r="E87" t="str">
        <f t="shared" si="1"/>
        <v>Description : Generate a D files request for a specific model and version. - Input :     - Model ID: model-1     - Version ID: version-1 - Expected Ouput :     - A D files request is created and cached.</v>
      </c>
    </row>
    <row r="88" spans="1:5" x14ac:dyDescent="0.3">
      <c r="A88" t="s">
        <v>272</v>
      </c>
      <c r="B88" t="s">
        <v>276</v>
      </c>
      <c r="C88" t="s">
        <v>277</v>
      </c>
      <c r="D88" t="s">
        <v>278</v>
      </c>
      <c r="E88" t="str">
        <f t="shared" si="1"/>
        <v>Description : Invalid request: Generate a D files request with an invalid model ID. - Input :     - Model ID: invalid-ID     - Version ID: version-1 - Expected Ouput :     - An error is returned indicating the invalid model ID.</v>
      </c>
    </row>
    <row r="89" spans="1:5" x14ac:dyDescent="0.3">
      <c r="A89" t="s">
        <v>279</v>
      </c>
      <c r="B89" t="s">
        <v>280</v>
      </c>
      <c r="C89" t="s">
        <v>281</v>
      </c>
      <c r="D89" t="s">
        <v>282</v>
      </c>
      <c r="E89" t="str">
        <f t="shared" si="1"/>
        <v>Description : Verify that the user can access raw agency published files from FABS in the expected format. Input : User navigates to the USAspending website and selects the "Agency Published Files" link. Expected Ouput : The user is presented with a list of agency published files in the expected format.</v>
      </c>
    </row>
    <row r="90" spans="1:5" x14ac:dyDescent="0.3">
      <c r="A90" t="s">
        <v>279</v>
      </c>
      <c r="B90" t="s">
        <v>283</v>
      </c>
      <c r="C90" t="s">
        <v>284</v>
      </c>
      <c r="D90" t="s">
        <v>285</v>
      </c>
      <c r="E90" t="str">
        <f t="shared" si="1"/>
        <v>Description : Verify that the user can filter the agency published files by agency. Input : User selects an agency from the "Agency" dropdown menu. Expected Ouput : The list of agency published files is filtered to show only files from the selected agency.</v>
      </c>
    </row>
    <row r="91" spans="1:5" x14ac:dyDescent="0.3">
      <c r="A91" t="s">
        <v>279</v>
      </c>
      <c r="B91" t="s">
        <v>286</v>
      </c>
      <c r="C91" t="s">
        <v>287</v>
      </c>
      <c r="D91" t="s">
        <v>288</v>
      </c>
      <c r="E91" t="str">
        <f t="shared" si="1"/>
        <v>Description : Verify that the user can filter the agency published files by file type. Input : User selects a file type from the "File Type" dropdown menu. Expected Ouput : The list of agency published files is filtered to show only files of the selected type.</v>
      </c>
    </row>
    <row r="92" spans="1:5" x14ac:dyDescent="0.3">
      <c r="A92" t="s">
        <v>279</v>
      </c>
      <c r="B92" t="s">
        <v>289</v>
      </c>
      <c r="C92" t="s">
        <v>290</v>
      </c>
      <c r="D92" t="s">
        <v>291</v>
      </c>
      <c r="E92" t="str">
        <f t="shared" si="1"/>
        <v>Description : Verify that the user can download an agency published file. Input : User clicks the "Download" button next to an agency published file. Expected Ouput : The file is downloaded to the user's computer.</v>
      </c>
    </row>
    <row r="93" spans="1:5" x14ac:dyDescent="0.3">
      <c r="A93" t="s">
        <v>279</v>
      </c>
      <c r="B93" t="s">
        <v>292</v>
      </c>
      <c r="C93" t="s">
        <v>293</v>
      </c>
      <c r="D93" t="s">
        <v>294</v>
      </c>
      <c r="E93" t="str">
        <f t="shared" si="1"/>
        <v>Description : Verify that the user can view the metadata for an agency published file. Input : User clicks the "View Metadata" link next to an agency published file. Expected Ouput : The metadata for the file is displayed in a new window.</v>
      </c>
    </row>
    <row r="94" spans="1:5" x14ac:dyDescent="0.3">
      <c r="A94" t="s">
        <v>295</v>
      </c>
      <c r="B94" t="s">
        <v>296</v>
      </c>
      <c r="C94" t="s">
        <v>297</v>
      </c>
      <c r="D94" t="s">
        <v>298</v>
      </c>
      <c r="E94" t="str">
        <f t="shared" si="1"/>
        <v>Description : Load a large number of flexfields without performance impact. Input : 100,000 flexfields with 100 segments each. Expected Ouput : System responds within an acceptable time frame (less than 5 minutes).</v>
      </c>
    </row>
    <row r="95" spans="1:5" x14ac:dyDescent="0.3">
      <c r="A95" t="s">
        <v>295</v>
      </c>
      <c r="B95" t="s">
        <v>299</v>
      </c>
      <c r="C95" t="s">
        <v>300</v>
      </c>
      <c r="D95" t="s">
        <v>301</v>
      </c>
      <c r="E95" t="str">
        <f t="shared" si="1"/>
        <v>Description : Add and remove flexfields from a large number of records without performance impact. Input : 10,000 records with 10 flexfields each. Add and remove 5 flexfields from each record. Expected Ouput : System responds within an acceptable time frame (less than 1 minute).</v>
      </c>
    </row>
    <row r="96" spans="1:5" x14ac:dyDescent="0.3">
      <c r="A96" t="s">
        <v>295</v>
      </c>
      <c r="B96" t="s">
        <v>302</v>
      </c>
      <c r="C96" t="s">
        <v>303</v>
      </c>
      <c r="D96" t="s">
        <v>304</v>
      </c>
      <c r="E96" t="str">
        <f t="shared" si="1"/>
        <v>Description : Query a large number of records based on flexfield values without performance impact. Input : 100,000 records with 10 flexfields each. Query the records based on a specific value in one of the flexfields. Expected Ouput : System returns the results within an acceptable time frame (less than 30 seconds).</v>
      </c>
    </row>
    <row r="97" spans="1:5" x14ac:dyDescent="0.3">
      <c r="A97" t="s">
        <v>295</v>
      </c>
      <c r="B97" t="s">
        <v>305</v>
      </c>
      <c r="C97" t="s">
        <v>306</v>
      </c>
      <c r="D97" t="s">
        <v>307</v>
      </c>
      <c r="E97" t="str">
        <f t="shared" si="1"/>
        <v>Description : Import a large number of records with flexfields without performance impact. Input : 100,000 records with 10 flexfields each. Import the records into the system using a data loader. Expected Ouput : System imports the records within an acceptable time frame (less than 1 hour).</v>
      </c>
    </row>
    <row r="98" spans="1:5" x14ac:dyDescent="0.3">
      <c r="A98" t="s">
        <v>295</v>
      </c>
      <c r="B98" t="s">
        <v>308</v>
      </c>
      <c r="C98" t="s">
        <v>309</v>
      </c>
      <c r="D98" t="s">
        <v>310</v>
      </c>
      <c r="E98" t="str">
        <f t="shared" si="1"/>
        <v>Description : Export a large number of records with flexfields without performance impact. Input : 100,000 records with 10 flexfields each. Export the records from the system using a data loader. Expected Ouput : System exports the records within an acceptable time frame (less than 1 hour).</v>
      </c>
    </row>
    <row r="99" spans="1:5" x14ac:dyDescent="0.3">
      <c r="A99" t="s">
        <v>311</v>
      </c>
      <c r="B99" t="s">
        <v>312</v>
      </c>
      <c r="C99" t="s">
        <v>313</v>
      </c>
      <c r="D99" t="s">
        <v>314</v>
      </c>
      <c r="E99" t="str">
        <f t="shared" si="1"/>
        <v>Description : Create a basic content mockup for a single-page website. Input :  Website URL  List of page sections and content  Optional: Image or logo to be included Expected Ouput :  A visual mockup of the website page, including the requested sections and content.</v>
      </c>
    </row>
    <row r="100" spans="1:5" x14ac:dyDescent="0.3">
      <c r="A100" t="s">
        <v>311</v>
      </c>
      <c r="B100" t="s">
        <v>315</v>
      </c>
      <c r="C100" t="s">
        <v>316</v>
      </c>
      <c r="D100" t="s">
        <v>317</v>
      </c>
      <c r="E100" t="str">
        <f t="shared" si="1"/>
        <v>Description : Create a content mockup for a complex landing page. Input :  Landing page URL  List of page sections and content, including call-to-actions  Multiple images and videos  Optional: User interface elements like forms or navigation Expected Ouput :  A comprehensive mockup of the landing page, showing the layout, content, and interactive elements.</v>
      </c>
    </row>
    <row r="101" spans="1:5" x14ac:dyDescent="0.3">
      <c r="A101" t="s">
        <v>311</v>
      </c>
      <c r="B101" t="s">
        <v>318</v>
      </c>
      <c r="C101" t="s">
        <v>319</v>
      </c>
      <c r="D101" t="s">
        <v>320</v>
      </c>
      <c r="E101" t="str">
        <f t="shared" si="1"/>
        <v>Description : Create content mockups for multiple pages of a multi-page website. Input :  URLs for different website pages  Page-specific content and sections  Shared elements like header and footer  Optional: Sitemap or website structure Expected Ouput :  A set of mockups representing the individual pages of the website, ensuring consistency in design and content.</v>
      </c>
    </row>
    <row r="102" spans="1:5" x14ac:dyDescent="0.3">
      <c r="A102" t="s">
        <v>311</v>
      </c>
      <c r="B102" t="s">
        <v>321</v>
      </c>
      <c r="C102" t="s">
        <v>322</v>
      </c>
      <c r="D102" t="s">
        <v>323</v>
      </c>
      <c r="E102" t="str">
        <f t="shared" si="1"/>
        <v>Description : Create content mockups for a mobile application. Input :  App type (e.g., iOS, Android)  List of app screens and their functionality  Content for each screen, including text, images, and buttons  Optional: Wireframes or user flows Expected Ouput :  Mockups of the mobile app screens, showing the layout, content, and interactive elements for each user flow.</v>
      </c>
    </row>
    <row r="103" spans="1:5" x14ac:dyDescent="0.3">
      <c r="A103" t="s">
        <v>311</v>
      </c>
      <c r="B103" t="s">
        <v>324</v>
      </c>
      <c r="C103" t="s">
        <v>325</v>
      </c>
      <c r="D103" t="s">
        <v>326</v>
      </c>
      <c r="E103" t="str">
        <f t="shared" si="1"/>
        <v>Description : Create content mockups using pre-existing templates or wireframes. Input :  Template or wireframe URL or file  Content to be populated within the template  Optional: Customization of template elements Expected Ouput :  Content mockups based on the chosen template or wireframe, ensuring a standardized design and organization of content.</v>
      </c>
    </row>
    <row r="104" spans="1:5" x14ac:dyDescent="0.3">
      <c r="A104" t="s">
        <v>327</v>
      </c>
      <c r="B104" t="s">
        <v>328</v>
      </c>
      <c r="C104" t="s">
        <v>329</v>
      </c>
      <c r="D104" t="s">
        <v>330</v>
      </c>
      <c r="E104" t="str">
        <f t="shared" si="1"/>
        <v>Description : Verify that the Tech Thursday issues are displayed in the UI. Input : List of Tech Thursday issues Expected Ouput : Issues are displayed in a table or list with relevant details (e.g., issue type, priority, summary)</v>
      </c>
    </row>
    <row r="105" spans="1:5" x14ac:dyDescent="0.3">
      <c r="A105" t="s">
        <v>327</v>
      </c>
      <c r="B105" t="s">
        <v>331</v>
      </c>
      <c r="C105" t="s">
        <v>332</v>
      </c>
      <c r="D105" t="s">
        <v>333</v>
      </c>
      <c r="E105" t="str">
        <f t="shared" si="1"/>
        <v>Description : Check that the UI allows users to filter issues by priority. Input : List of Tech Thursday issues with various priorities Expected Ouput : Users can filter the issues to display only issues with a specific priority.</v>
      </c>
    </row>
    <row r="106" spans="1:5" x14ac:dyDescent="0.3">
      <c r="A106" t="s">
        <v>327</v>
      </c>
      <c r="B106" t="s">
        <v>334</v>
      </c>
      <c r="C106" t="s">
        <v>335</v>
      </c>
      <c r="D106" t="s">
        <v>336</v>
      </c>
      <c r="E106" t="str">
        <f t="shared" si="1"/>
        <v>Description : Test that the UI enables users to edit issue details. Input : Existing Tech Thursday issue Expected Ouput : Users can modify the issue details, such as priority, status, or description, and the changes are saved.</v>
      </c>
    </row>
    <row r="107" spans="1:5" x14ac:dyDescent="0.3">
      <c r="A107" t="s">
        <v>327</v>
      </c>
      <c r="B107" t="s">
        <v>337</v>
      </c>
      <c r="C107" t="s">
        <v>338</v>
      </c>
      <c r="D107" t="s">
        <v>339</v>
      </c>
      <c r="E107" t="str">
        <f t="shared" si="1"/>
        <v>Description : Verify that the UI provides a way for users to create new Tech Thursday issues. Input : UI for creating new issues Expected Ouput : Users can enter relevant details to create a new issue.</v>
      </c>
    </row>
    <row r="108" spans="1:5" x14ac:dyDescent="0.3">
      <c r="A108" t="s">
        <v>327</v>
      </c>
      <c r="B108" t="s">
        <v>340</v>
      </c>
      <c r="C108" t="s">
        <v>341</v>
      </c>
      <c r="D108" t="s">
        <v>342</v>
      </c>
      <c r="E108" t="str">
        <f t="shared" si="1"/>
        <v>Description : Ensure that the UI properly handles invalid inputs when creating or editing issues. Input : Invalid data entered in issue fields Expected Ouput : Error messages are displayed, and the user is prevented from submitting the issue with invalid data.</v>
      </c>
    </row>
    <row r="109" spans="1:5" x14ac:dyDescent="0.3">
      <c r="A109" t="s">
        <v>343</v>
      </c>
      <c r="B109" t="s">
        <v>344</v>
      </c>
      <c r="C109" t="s">
        <v>345</v>
      </c>
      <c r="D109" t="s">
        <v>346</v>
      </c>
      <c r="E109" t="str">
        <f t="shared" si="1"/>
        <v>Description : The user navigates to the home page Input : User clicks on the "Home" tab Expected Ouput : The home page is displayed with the correct header, navigation bar, and content</v>
      </c>
    </row>
    <row r="110" spans="1:5" x14ac:dyDescent="0.3">
      <c r="A110" t="s">
        <v>343</v>
      </c>
      <c r="B110" t="s">
        <v>347</v>
      </c>
      <c r="C110" t="s">
        <v>348</v>
      </c>
      <c r="D110" t="s">
        <v>349</v>
      </c>
      <c r="E110" t="str">
        <f t="shared" si="1"/>
        <v>Description : The user searches for a specific product Input : User enters "iPhone" in the search bar and clicks "Search" Expected Ouput : A list of products matching the search term is displayed</v>
      </c>
    </row>
    <row r="111" spans="1:5" x14ac:dyDescent="0.3">
      <c r="A111" t="s">
        <v>343</v>
      </c>
      <c r="B111" t="s">
        <v>350</v>
      </c>
      <c r="C111" t="s">
        <v>351</v>
      </c>
      <c r="D111" t="s">
        <v>352</v>
      </c>
      <c r="E111" t="str">
        <f t="shared" si="1"/>
        <v>Description : The user adds a product to their shopping cart Input : User clicks on the "Add to Cart" button for a specific product Expected Ouput : The product is added to the shopping cart and the cart icon in the navigation bar updates</v>
      </c>
    </row>
    <row r="112" spans="1:5" x14ac:dyDescent="0.3">
      <c r="A112" t="s">
        <v>343</v>
      </c>
      <c r="B112" t="s">
        <v>353</v>
      </c>
      <c r="C112" t="s">
        <v>354</v>
      </c>
      <c r="D112" t="s">
        <v>355</v>
      </c>
      <c r="E112" t="str">
        <f t="shared" si="1"/>
        <v>Description : The user navigates to the checkout page Input : User clicks on the "Checkout" button in the shopping cart Expected Ouput : The checkout page is displayed with the correct form fields and payment options</v>
      </c>
    </row>
    <row r="113" spans="1:5" x14ac:dyDescent="0.3">
      <c r="A113" t="s">
        <v>343</v>
      </c>
      <c r="B113" t="s">
        <v>356</v>
      </c>
      <c r="C113" t="s">
        <v>357</v>
      </c>
      <c r="D113" t="s">
        <v>358</v>
      </c>
      <c r="E113" t="str">
        <f t="shared" si="1"/>
        <v>Description : The user submits a completed checkout form Input : User enters their shipping and payment information and clicks "Place Order" Expected Ouput : The order is processed and a confirmation email is sent to the user's email address</v>
      </c>
    </row>
    <row r="114" spans="1:5" x14ac:dyDescent="0.3">
      <c r="A114" t="s">
        <v>359</v>
      </c>
      <c r="B114" t="s">
        <v>360</v>
      </c>
      <c r="C114" t="s">
        <v>361</v>
      </c>
      <c r="D114" t="s">
        <v>362</v>
      </c>
      <c r="E114" t="str">
        <f t="shared" si="1"/>
        <v>Description : Verify button functionality in the primary navigation bar. Input :  User clicks the "Contact Us" button in the navigation bar. Expected Ouput :  The "Contact Us" page opens in a new tab or window.</v>
      </c>
    </row>
    <row r="115" spans="1:5" x14ac:dyDescent="0.3">
      <c r="A115" t="s">
        <v>359</v>
      </c>
      <c r="B115" t="s">
        <v>363</v>
      </c>
      <c r="C115" t="s">
        <v>364</v>
      </c>
      <c r="D115" t="s">
        <v>365</v>
      </c>
      <c r="E115" t="str">
        <f t="shared" si="1"/>
        <v>Description : Test image display in product thumbnails. Input :  User hovers over a product thumbnail on the homepage. Expected Ouput :  A larger image of the product appears as a hover effect.</v>
      </c>
    </row>
    <row r="116" spans="1:5" x14ac:dyDescent="0.3">
      <c r="A116" t="s">
        <v>359</v>
      </c>
      <c r="B116" t="s">
        <v>366</v>
      </c>
      <c r="C116" t="s">
        <v>367</v>
      </c>
      <c r="D116" t="s">
        <v>368</v>
      </c>
      <c r="E116" t="str">
        <f t="shared" si="1"/>
        <v>Description : Verify search functionality. Input :  User enters a search term in the search bar. User clicks the "Search" button. Expected Ouput :  A list of relevant results appears in the search results page.</v>
      </c>
    </row>
    <row r="117" spans="1:5" x14ac:dyDescent="0.3">
      <c r="A117" t="s">
        <v>359</v>
      </c>
      <c r="B117" t="s">
        <v>369</v>
      </c>
      <c r="C117" t="s">
        <v>370</v>
      </c>
      <c r="D117" t="s">
        <v>371</v>
      </c>
      <c r="E117" t="str">
        <f t="shared" si="1"/>
        <v>Description : Test color selection in the checkout form. Input :  User changes the color of a product in the checkout form. Expected Ouput :  The product's color updates accordingly in the order summary.</v>
      </c>
    </row>
    <row r="118" spans="1:5" x14ac:dyDescent="0.3">
      <c r="A118" t="s">
        <v>359</v>
      </c>
      <c r="B118" t="s">
        <v>372</v>
      </c>
      <c r="C118" t="s">
        <v>373</v>
      </c>
      <c r="D118" t="s">
        <v>374</v>
      </c>
      <c r="E118" t="str">
        <f t="shared" si="1"/>
        <v>Description : Validate user experience on the mobile version of the site. Input :  User accesses the website on a mobile device. User interacts with various UI elements. Expected Ouput :  The site is responsive and easy to navigate on a mobile device. All UI elements are visible and accessible.</v>
      </c>
    </row>
    <row r="119" spans="1:5" x14ac:dyDescent="0.3">
      <c r="A119" t="s">
        <v>375</v>
      </c>
      <c r="B119" t="s">
        <v>376</v>
      </c>
      <c r="C119" t="s">
        <v>377</v>
      </c>
      <c r="D119" t="s">
        <v>378</v>
      </c>
      <c r="E119" t="str">
        <f t="shared" si="1"/>
        <v>Description : Verify that the "Schedule User Testing" button is visible and accessible. Input : User navigates to the "User Testing" page. Expected Ouput : "Schedule User Testing" button is displayed prominently and can be clicked.</v>
      </c>
    </row>
    <row r="120" spans="1:5" x14ac:dyDescent="0.3">
      <c r="A120" t="s">
        <v>375</v>
      </c>
      <c r="B120" t="s">
        <v>379</v>
      </c>
      <c r="C120" t="s">
        <v>380</v>
      </c>
      <c r="D120" t="s">
        <v>381</v>
      </c>
      <c r="E120" t="str">
        <f t="shared" si="1"/>
        <v>Description : Test the date and time selection functionality. Input : User clicks on the date picker and selects a date. Expected Ouput : Selected date appears in the input field. User can then select a time from the drop-down list.</v>
      </c>
    </row>
    <row r="121" spans="1:5" x14ac:dyDescent="0.3">
      <c r="A121" t="s">
        <v>375</v>
      </c>
      <c r="B121" t="s">
        <v>382</v>
      </c>
      <c r="C121" t="s">
        <v>383</v>
      </c>
      <c r="D121" t="s">
        <v>384</v>
      </c>
      <c r="E121" t="str">
        <f t="shared" si="1"/>
        <v>Description : Verify that the number of participants field accepts valid input. Input : User enters a positive integer into the "Number of Participants" field. Expected Ouput :</v>
      </c>
    </row>
    <row r="122" spans="1:5" x14ac:dyDescent="0.3">
      <c r="A122" t="s">
        <v>375</v>
      </c>
      <c r="B122" t="s">
        <v>385</v>
      </c>
      <c r="C122" t="s">
        <v>386</v>
      </c>
      <c r="D122" t="s">
        <v>387</v>
      </c>
      <c r="E122" t="str">
        <f t="shared" si="1"/>
        <v>Description : Test the email notification feature. Input : User enters email addresses into the "Notification Emails" field. Expected Ouput : Email addresses are validated and added to the list. User can remove email addresses if desired.</v>
      </c>
    </row>
    <row r="123" spans="1:5" x14ac:dyDescent="0.3">
      <c r="A123" t="s">
        <v>375</v>
      </c>
      <c r="B123" t="s">
        <v>388</v>
      </c>
      <c r="C123" t="s">
        <v>389</v>
      </c>
      <c r="D123" t="s">
        <v>390</v>
      </c>
      <c r="E123" t="str">
        <f t="shared" si="1"/>
        <v>Description : Verify that the "Confirm" button submits the user testing request successfully. Input : User completes all required fields and clicks the "Confirm" button. Expected Ouput : Confirmation message is displayed, and an email notification is sent to the testers.</v>
      </c>
    </row>
    <row r="124" spans="1:5" x14ac:dyDescent="0.3">
      <c r="A124" t="s">
        <v>391</v>
      </c>
      <c r="B124" t="s">
        <v>392</v>
      </c>
      <c r="C124" t="s">
        <v>393</v>
      </c>
      <c r="D124" t="s">
        <v>394</v>
      </c>
      <c r="E124" t="str">
        <f t="shared" si="1"/>
        <v>Description : Design a schedule based on the UI SME's input. Input :  UI SME's input on the desired UI improvements Timeline constraints Expected Ouput :  A schedule that outlines the potential timeline for the UI improvements</v>
      </c>
    </row>
    <row r="125" spans="1:5" x14ac:dyDescent="0.3">
      <c r="A125" t="s">
        <v>391</v>
      </c>
      <c r="B125" t="s">
        <v>395</v>
      </c>
      <c r="C125" t="s">
        <v>396</v>
      </c>
      <c r="D125" t="s">
        <v>397</v>
      </c>
      <c r="E125" t="str">
        <f t="shared" si="1"/>
        <v>Description : Handle missing UI SME input. Input :  UI SME has not yet provided input Expected Ouput :  A message or notification informing the user that the UI SME's input is missing A mechanism for the user to request the input</v>
      </c>
    </row>
    <row r="126" spans="1:5" x14ac:dyDescent="0.3">
      <c r="A126" t="s">
        <v>391</v>
      </c>
      <c r="B126" t="s">
        <v>398</v>
      </c>
      <c r="C126" t="s">
        <v>399</v>
      </c>
      <c r="D126" t="s">
        <v>400</v>
      </c>
      <c r="E126" t="str">
        <f t="shared" si="1"/>
        <v>Description : Allow user to edit the schedule. Input :  User opens the schedule in edit mode User makes changes to the timeline Expected Ouput :  The schedule is updated with the user's changes A confirmation message or notification</v>
      </c>
    </row>
    <row r="127" spans="1:5" x14ac:dyDescent="0.3">
      <c r="A127" t="s">
        <v>391</v>
      </c>
      <c r="B127" t="s">
        <v>401</v>
      </c>
      <c r="C127" t="s">
        <v>402</v>
      </c>
      <c r="D127" t="s">
        <v>403</v>
      </c>
      <c r="E127" t="str">
        <f t="shared" si="1"/>
        <v>Description : Save the schedule as a PDF or other format. Input :  User selects the "Save as" option User chooses a file format Expected Ouput :  The schedule is saved in the selected format A notification or message indicating that the schedule has been saved</v>
      </c>
    </row>
    <row r="128" spans="1:5" x14ac:dyDescent="0.3">
      <c r="A128" t="s">
        <v>391</v>
      </c>
      <c r="B128" t="s">
        <v>404</v>
      </c>
      <c r="C128" t="s">
        <v>405</v>
      </c>
      <c r="D128" t="s">
        <v>406</v>
      </c>
      <c r="E128" t="str">
        <f t="shared" si="1"/>
        <v>Description : Integrate the schedule with other planning tools. Input :  User attempts to export the schedule to a different planning tool User imports the schedule into the other planning tool Expected Ouput :  The schedule is exported and imported successfully The schedule can be viewed and edited in the other planning tool</v>
      </c>
    </row>
    <row r="129" spans="1:5" x14ac:dyDescent="0.3">
      <c r="A129" t="s">
        <v>407</v>
      </c>
      <c r="B129" t="s">
        <v>408</v>
      </c>
      <c r="C129" t="s">
        <v>409</v>
      </c>
      <c r="D129" t="s">
        <v>410</v>
      </c>
      <c r="E129" t="str">
        <f t="shared" si="1"/>
        <v>Description : Verify that all UI elements are visually consistent with the design specifications. Input : Design specifications and screenshots of the UI. Expected Ouput : All UI elements match the design specifications in terms of size, shape, color, and alignment.</v>
      </c>
    </row>
    <row r="130" spans="1:5" x14ac:dyDescent="0.3">
      <c r="A130" t="s">
        <v>407</v>
      </c>
      <c r="B130" t="s">
        <v>411</v>
      </c>
      <c r="C130" t="s">
        <v>412</v>
      </c>
      <c r="D130" t="s">
        <v>413</v>
      </c>
      <c r="E130" t="str">
        <f t="shared" si="1"/>
        <v>Description : Ensure that the UI is accessible to users with disabilities. Input : Accessibility guidelines and tools. Expected Ouput : The UI meets all accessibility requirements, including color contrast, keyboard accessibility, and screen reader compatibility.</v>
      </c>
    </row>
    <row r="131" spans="1:5" x14ac:dyDescent="0.3">
      <c r="A131" t="s">
        <v>407</v>
      </c>
      <c r="B131" t="s">
        <v>414</v>
      </c>
      <c r="C131" t="s">
        <v>415</v>
      </c>
      <c r="D131" t="s">
        <v>416</v>
      </c>
      <c r="E131" t="str">
        <f t="shared" ref="E131:E194" si="2">CONCATENATE("Description ",B131," Input ",C131," Expected Ouput ",D131)</f>
        <v>Description : Evaluate the usability of the UI. Input : User feedback, usability testing results. Expected Ouput : The UI is easy to navigate, intuitive to use, and meets the needs of the users.</v>
      </c>
    </row>
    <row r="132" spans="1:5" x14ac:dyDescent="0.3">
      <c r="A132" t="s">
        <v>407</v>
      </c>
      <c r="B132" t="s">
        <v>417</v>
      </c>
      <c r="C132" t="s">
        <v>418</v>
      </c>
      <c r="D132" t="s">
        <v>419</v>
      </c>
      <c r="E132" t="str">
        <f t="shared" si="2"/>
        <v>Description : Identify any potential security vulnerabilities in the UI. Input : Security guidelines and tools. Expected Ouput : The UI does not contain any security vulnerabilities that could compromise the system.</v>
      </c>
    </row>
    <row r="133" spans="1:5" x14ac:dyDescent="0.3">
      <c r="A133" t="s">
        <v>407</v>
      </c>
      <c r="B133" t="s">
        <v>420</v>
      </c>
      <c r="C133" t="s">
        <v>421</v>
      </c>
      <c r="D133" t="s">
        <v>422</v>
      </c>
      <c r="E133" t="str">
        <f t="shared" si="2"/>
        <v>Description : Assess the performance of the UI. Input : Performance benchmarks and testing tools. Expected Ouput : The UI performs well under varying usage conditions, including high traffic and different browser configurations.</v>
      </c>
    </row>
    <row r="134" spans="1:5" x14ac:dyDescent="0.3">
      <c r="A134" t="s">
        <v>423</v>
      </c>
      <c r="B134" t="s">
        <v>424</v>
      </c>
      <c r="C134" t="s">
        <v>425</v>
      </c>
      <c r="D134" t="s">
        <v>426</v>
      </c>
      <c r="E134" t="str">
        <f t="shared" si="2"/>
        <v>Description : User refreshes the page after successfully submitting a FABS submission. Input : User refreshes the page after submitting a FABS submission. Expected Ouput : No duplicate submission is created.</v>
      </c>
    </row>
    <row r="135" spans="1:5" x14ac:dyDescent="0.3">
      <c r="A135" t="s">
        <v>423</v>
      </c>
      <c r="B135" t="s">
        <v>427</v>
      </c>
      <c r="C135" t="s">
        <v>428</v>
      </c>
      <c r="D135" t="s">
        <v>429</v>
      </c>
      <c r="E135" t="str">
        <f t="shared" si="2"/>
        <v>Description : User refreshes the page multiple times after successfully submitting a FABS submission. Input : User refreshes the page multiple times after submitting a FABS submission. Expected Ouput : No duplicate submissions are created.</v>
      </c>
    </row>
    <row r="136" spans="1:5" x14ac:dyDescent="0.3">
      <c r="A136" t="s">
        <v>423</v>
      </c>
      <c r="B136" t="s">
        <v>430</v>
      </c>
      <c r="C136" t="s">
        <v>431</v>
      </c>
      <c r="D136" t="s">
        <v>432</v>
      </c>
      <c r="E136" t="str">
        <f t="shared" si="2"/>
        <v>Description : User refreshes the page before successfully submitting a FABS submission. Input : User refreshes the page before completing the FABS submission form and clicking the submit button. Expected Ouput : No submission is created.</v>
      </c>
    </row>
    <row r="137" spans="1:5" x14ac:dyDescent="0.3">
      <c r="A137" t="s">
        <v>423</v>
      </c>
      <c r="B137" t="s">
        <v>433</v>
      </c>
      <c r="C137" t="s">
        <v>434</v>
      </c>
      <c r="D137" t="s">
        <v>426</v>
      </c>
      <c r="E137" t="str">
        <f t="shared" si="2"/>
        <v>Description : User leaves the FABS submission form open and refreshes the page after a significant amount of time. Input : User leaves the FABS submission form open for several minutes or hours and then refreshes the page. Expected Ouput : No duplicate submission is created.</v>
      </c>
    </row>
    <row r="138" spans="1:5" x14ac:dyDescent="0.3">
      <c r="A138" t="s">
        <v>423</v>
      </c>
      <c r="B138" t="s">
        <v>435</v>
      </c>
      <c r="C138" t="s">
        <v>436</v>
      </c>
      <c r="D138" t="s">
        <v>426</v>
      </c>
      <c r="E138" t="str">
        <f t="shared" si="2"/>
        <v>Description : User refreshes the page while a FABS submission is in progress. Input : User clicks the submit button and then refreshes the page before the submission is complete. Expected Ouput : No duplicate submission is created.</v>
      </c>
    </row>
    <row r="139" spans="1:5" x14ac:dyDescent="0.3">
      <c r="A139" t="s">
        <v>437</v>
      </c>
      <c r="B139" t="s">
        <v>438</v>
      </c>
      <c r="C139" t="s">
        <v>439</v>
      </c>
      <c r="D139" t="s">
        <v>440</v>
      </c>
      <c r="E139" t="str">
        <f t="shared" si="2"/>
        <v>Description : Receive email notification of new FABS record created. Input :  New FABS record created with email notification enabled.  User is subscribed to the email notification list for FABS records. Expected Ouput :  User receives an email notification containing the details of the new FABS record.</v>
      </c>
    </row>
    <row r="140" spans="1:5" x14ac:dyDescent="0.3">
      <c r="A140" t="s">
        <v>437</v>
      </c>
      <c r="B140" t="s">
        <v>441</v>
      </c>
      <c r="C140" t="s">
        <v>442</v>
      </c>
      <c r="D140" t="s">
        <v>443</v>
      </c>
      <c r="E140" t="str">
        <f t="shared" si="2"/>
        <v>Description : Receive SMS notification of FABS record updated. Input :  Existing FABS record updated with SMS notification enabled.  User's phone number is registered for SMS notifications for FABS records. Expected Ouput :  User receives an SMS notification containing the details of the updated FABS record.</v>
      </c>
    </row>
    <row r="141" spans="1:5" x14ac:dyDescent="0.3">
      <c r="A141" t="s">
        <v>437</v>
      </c>
      <c r="B141" t="s">
        <v>444</v>
      </c>
      <c r="C141" t="s">
        <v>445</v>
      </c>
      <c r="D141" t="s">
        <v>446</v>
      </c>
      <c r="E141" t="str">
        <f t="shared" si="2"/>
        <v>Description : Receive in-app notification of FABS record deleted. Input :  Existing FABS record deleted with in-app notification enabled.  User has the FABS app installed and logged in. Expected Ouput :  User receives an in-app notification informing them that the FABS record has been deleted.</v>
      </c>
    </row>
    <row r="142" spans="1:5" x14ac:dyDescent="0.3">
      <c r="A142" t="s">
        <v>437</v>
      </c>
      <c r="B142" t="s">
        <v>447</v>
      </c>
      <c r="C142" t="s">
        <v>448</v>
      </c>
      <c r="D142" t="s">
        <v>449</v>
      </c>
      <c r="E142" t="str">
        <f t="shared" si="2"/>
        <v>Description : Receive multiple notifications for same FABS record. Input :  Existing FABS record updated, deleted, and then recreated.  User is subscribed to all notification channels for FABS records. Expected Ouput :  User receives an email notification for the update, an SMS notification for the deletion, and an in-app notification for the recreation of the FABS record.</v>
      </c>
    </row>
    <row r="143" spans="1:5" x14ac:dyDescent="0.3">
      <c r="A143" t="s">
        <v>437</v>
      </c>
      <c r="B143" t="s">
        <v>450</v>
      </c>
      <c r="C143" t="s">
        <v>451</v>
      </c>
      <c r="D143" t="s">
        <v>452</v>
      </c>
      <c r="E143" t="str">
        <f t="shared" si="2"/>
        <v>Description : Unsubscribe from email notifications. Input :  User unsubscribes from email notifications for FABS records.  New FABS record is created. Expected Ouput :  User does not receive an email notification for the new FABS record.</v>
      </c>
    </row>
    <row r="144" spans="1:5" x14ac:dyDescent="0.3">
      <c r="A144" t="s">
        <v>295</v>
      </c>
      <c r="B144" t="s">
        <v>453</v>
      </c>
      <c r="C144" t="s">
        <v>454</v>
      </c>
      <c r="D144" t="s">
        <v>455</v>
      </c>
      <c r="E144" t="str">
        <f t="shared" si="2"/>
        <v>Description : Include 10 flexfields with 10 segments each on a form. Input : Form with 10 flexfields, each with 10 segments. User opens the form and scrolls through the flexfields. Expected Ouput : The form loads quickly and smoothly without any noticeable performance impact. The user can easily scroll through the flexfields without experiencing any lag or freezing.</v>
      </c>
    </row>
    <row r="145" spans="1:5" x14ac:dyDescent="0.3">
      <c r="A145" t="s">
        <v>295</v>
      </c>
      <c r="B145" t="s">
        <v>456</v>
      </c>
      <c r="C145" t="s">
        <v>457</v>
      </c>
      <c r="D145" t="s">
        <v>458</v>
      </c>
      <c r="E145" t="str">
        <f t="shared" si="2"/>
        <v>Description : Include 20 flexfields with 20 segments each on a form. Input : Form with 20 flexfields, each with 20 segments. User opens the form and attempts to enter data into each flexfield. Expected Ouput : The form loads in a reasonable amount of time, although there may be a slight delay while the flexfields are rendered. The user is able to enter data into all the flexfields without experiencing any excessive delays or errors.</v>
      </c>
    </row>
    <row r="146" spans="1:5" x14ac:dyDescent="0.3">
      <c r="A146" t="s">
        <v>295</v>
      </c>
      <c r="B146" t="s">
        <v>459</v>
      </c>
      <c r="C146" t="s">
        <v>460</v>
      </c>
      <c r="D146" t="s">
        <v>461</v>
      </c>
      <c r="E146" t="str">
        <f t="shared" si="2"/>
        <v>Description : Include 50 flexfields with 50 segments each on a report. Input : Report with 50 flexfields, each with 50 segments. User runs the report and exports the results to a CSV file. Expected Ouput : The report runs in a reasonable amount of time, although there may be a slight delay while the data is being gathered. The exported CSV file contains all the data from the flexfields accurately.</v>
      </c>
    </row>
    <row r="147" spans="1:5" x14ac:dyDescent="0.3">
      <c r="A147" t="s">
        <v>295</v>
      </c>
      <c r="B147" t="s">
        <v>462</v>
      </c>
      <c r="C147" t="s">
        <v>463</v>
      </c>
      <c r="D147" t="s">
        <v>464</v>
      </c>
      <c r="E147" t="str">
        <f t="shared" si="2"/>
        <v>Description : Use a flexfield with a large number of values in a search criteria. Input : Flexfield with 100,000 unique values. User adds the flexfield to a search criteria and enters a value that matches 10,000 records. Expected Ouput : The search runs in a reasonable amount of time and returns the correct results. There is no noticeable performance impact on the system.</v>
      </c>
    </row>
    <row r="148" spans="1:5" x14ac:dyDescent="0.3">
      <c r="A148" t="s">
        <v>295</v>
      </c>
      <c r="B148" t="s">
        <v>465</v>
      </c>
      <c r="C148" t="s">
        <v>466</v>
      </c>
      <c r="D148" t="s">
        <v>467</v>
      </c>
      <c r="E148" t="str">
        <f t="shared" si="2"/>
        <v>Description : Create a report with multiple flexfields that are filtered by a range of values. Input : Report with 3 flexfields, each with 10,000 unique values. User filters the report to only show records where the value of Flexfield 1 is between "A" and "C" and the value of Flexfield 2 is between "1" and "5". Expected Ouput : The report runs in a reasonable amount of time and returns the correct results. There is no noticeable performance impact on the system.</v>
      </c>
    </row>
    <row r="149" spans="1:5" x14ac:dyDescent="0.3">
      <c r="A149" t="s">
        <v>468</v>
      </c>
      <c r="B149" t="s">
        <v>469</v>
      </c>
      <c r="C149" t="s">
        <v>470</v>
      </c>
      <c r="D149" t="s">
        <v>471</v>
      </c>
      <c r="E149" t="str">
        <f t="shared" si="2"/>
        <v>Description : Verify that the FABS sample file is updated to remove FundingAgencyCode. Input : FABS sample file before update. Expected Ouput : FABS sample file with FundingAgencyCode removed.</v>
      </c>
    </row>
    <row r="150" spans="1:5" x14ac:dyDescent="0.3">
      <c r="A150" t="s">
        <v>468</v>
      </c>
      <c r="B150" t="s">
        <v>472</v>
      </c>
      <c r="C150" t="s">
        <v>470</v>
      </c>
      <c r="D150" t="s">
        <v>473</v>
      </c>
      <c r="E150" t="str">
        <f t="shared" si="2"/>
        <v>Description : Check that the data in the FABS sample file is still valid after FundingAgencyCode is removed. Input : FABS sample file before update. Expected Ouput : FABS sample file data is still valid after FundingAgencyCode is removed.</v>
      </c>
    </row>
    <row r="151" spans="1:5" x14ac:dyDescent="0.3">
      <c r="A151" t="s">
        <v>468</v>
      </c>
      <c r="B151" t="s">
        <v>474</v>
      </c>
      <c r="C151" t="s">
        <v>475</v>
      </c>
      <c r="D151" t="s">
        <v>476</v>
      </c>
      <c r="E151" t="str">
        <f t="shared" si="2"/>
        <v>Description : Ensure that the FABS sample file is compatible with the updated FABS system. Input : FABS sample file updated to remove FundingAgencyCode. Expected Ouput : FABS sample file is compatible with the updated FABS system.</v>
      </c>
    </row>
    <row r="152" spans="1:5" x14ac:dyDescent="0.3">
      <c r="A152" t="s">
        <v>468</v>
      </c>
      <c r="B152" t="s">
        <v>477</v>
      </c>
      <c r="C152" t="s">
        <v>475</v>
      </c>
      <c r="D152" t="s">
        <v>478</v>
      </c>
      <c r="E152" t="str">
        <f t="shared" si="2"/>
        <v>Description : Verify that the FABS sample file can be uploaded and processed successfully after FundingAgencyCode is removed. Input : FABS sample file updated to remove FundingAgencyCode. Expected Ouput : FABS sample file is uploaded and processed successfully.</v>
      </c>
    </row>
    <row r="153" spans="1:5" x14ac:dyDescent="0.3">
      <c r="A153" t="s">
        <v>468</v>
      </c>
      <c r="B153" t="s">
        <v>479</v>
      </c>
      <c r="C153" t="s">
        <v>475</v>
      </c>
      <c r="D153" t="s">
        <v>480</v>
      </c>
      <c r="E153" t="str">
        <f t="shared" si="2"/>
        <v>Description : Confirm that the FABS sample file can be used to generate reports and invoices without FundingAgencyCode. Input : FABS sample file updated to remove FundingAgencyCode. Expected Ouput : Reports and invoices can be generated from the FABS sample file without FundingAgencyCode.</v>
      </c>
    </row>
    <row r="154" spans="1:5" x14ac:dyDescent="0.3">
      <c r="A154" t="s">
        <v>481</v>
      </c>
      <c r="B154" t="s">
        <v>482</v>
      </c>
      <c r="C154" t="s">
        <v>483</v>
      </c>
      <c r="D154" t="s">
        <v>484</v>
      </c>
      <c r="E154" t="str">
        <f t="shared" si="2"/>
        <v>Description : Ensure deleted FSRS record is not included in a submission when no record exists for the same HMB (HMB-12345) for the reporting period. Input : - Delete FSRS record with HMB 12345 for the reporting period. - Submit a new FSRS submission with HMB 12345. Expected Ouput : - Submission should not include the deleted record.</v>
      </c>
    </row>
    <row r="155" spans="1:5" x14ac:dyDescent="0.3">
      <c r="A155" t="s">
        <v>481</v>
      </c>
      <c r="B155" t="s">
        <v>485</v>
      </c>
      <c r="C155" t="s">
        <v>486</v>
      </c>
      <c r="D155" t="s">
        <v>487</v>
      </c>
      <c r="E155" t="str">
        <f t="shared" si="2"/>
        <v>Description : Ensure deleted FSRS record is not included in a submission when a new record exists for the same HMB (HMB-12345) for the reporting period. Input : - Delete FSRS record with HMB 12345 for the reporting period. - Create a new FSRS record with HMB 12345 for the reporting period. - Submit a new FSRS submission with HMB 12345. Expected Ouput : - Submission should include the new record and not the deleted record.</v>
      </c>
    </row>
    <row r="156" spans="1:5" x14ac:dyDescent="0.3">
      <c r="A156" t="s">
        <v>481</v>
      </c>
      <c r="B156" t="s">
        <v>488</v>
      </c>
      <c r="C156" t="s">
        <v>489</v>
      </c>
      <c r="D156" t="s">
        <v>490</v>
      </c>
      <c r="E156" t="str">
        <f t="shared" si="2"/>
        <v>Description : Ensure deleted FSRS record is not included in a submission when multiple deleted records exist for the same HMB (HMB-12345) for the reporting period. Input : - Delete multiple FSRS records with HMB 12345 for the reporting period. - Create a new FSRS record with HMB 12345 for the reporting period. - Submit a new FSRS submission with HMB 12345. Expected Ouput : - Submission should include the new record and not the deleted records.</v>
      </c>
    </row>
    <row r="157" spans="1:5" x14ac:dyDescent="0.3">
      <c r="A157" t="s">
        <v>481</v>
      </c>
      <c r="B157" t="s">
        <v>491</v>
      </c>
      <c r="C157" t="s">
        <v>492</v>
      </c>
      <c r="D157" t="s">
        <v>487</v>
      </c>
      <c r="E157" t="str">
        <f t="shared" si="2"/>
        <v>Description : Ensure deleted FSRS record is not included in a submission when a new record exists for the same HMB (HMB-12345) for a different reporting period. Input : - Delete FSRS record with HMB 12345 for reporting period 1. - Create a new FSRS record with HMB 12345 for reporting period 2. - Submit a new FSRS submission with HMB 12345 for reporting period 2. Expected Ouput : - Submission should include the new record and not the deleted record.</v>
      </c>
    </row>
    <row r="158" spans="1:5" x14ac:dyDescent="0.3">
      <c r="A158" t="s">
        <v>481</v>
      </c>
      <c r="B158" t="s">
        <v>493</v>
      </c>
      <c r="C158" t="s">
        <v>494</v>
      </c>
      <c r="D158" t="s">
        <v>495</v>
      </c>
      <c r="E158" t="str">
        <f t="shared" si="2"/>
        <v>Description : Ensure deleted FSRS record is not included in a submission when multiple deleted records exist for the same HMB (HMB-12345) for multiple reporting periods. Input : - Delete multiple FSRS records with HMB 12345 for reporting periods 1 and 2. - Create new FSRS records with HMB 12345 for reporting periods 1 and 3. - Submit a new FSRS submission with HMB 12345 for reporting periods 1 and 3. Expected Ouput : - Submission should include the new records and not the deleted records.</v>
      </c>
    </row>
    <row r="159" spans="1:5" x14ac:dyDescent="0.3">
      <c r="A159" t="s">
        <v>496</v>
      </c>
      <c r="B159" t="s">
        <v>497</v>
      </c>
      <c r="C159" t="s">
        <v>498</v>
      </c>
      <c r="D159" t="s">
        <v>499</v>
      </c>
      <c r="E159" t="str">
        <f t="shared" si="2"/>
        <v>Description : Verify that the financial assistance data is updated daily. Input : User accesses the website on a Monday. Expected Ouput : User sees the financial assistance data that was updated the previous Sunday.</v>
      </c>
    </row>
    <row r="160" spans="1:5" x14ac:dyDescent="0.3">
      <c r="A160" t="s">
        <v>496</v>
      </c>
      <c r="B160" t="s">
        <v>500</v>
      </c>
      <c r="C160" t="s">
        <v>501</v>
      </c>
      <c r="D160" t="s">
        <v>502</v>
      </c>
      <c r="E160" t="str">
        <f t="shared" si="2"/>
        <v>Description : Verify that the financial assistance data is not updated on weekends. Input : User accesses the website on a Saturday. Expected Ouput : User sees the financial assistance data that was last updated on the previous Friday.</v>
      </c>
    </row>
    <row r="161" spans="1:5" x14ac:dyDescent="0.3">
      <c r="A161" t="s">
        <v>496</v>
      </c>
      <c r="B161" t="s">
        <v>503</v>
      </c>
      <c r="C161" t="s">
        <v>504</v>
      </c>
      <c r="D161" t="s">
        <v>505</v>
      </c>
      <c r="E161" t="str">
        <f t="shared" si="2"/>
        <v>Description : Verify that the financial assistance data is updated even if the website is down. Input : User accesses the website on a Tuesday after the website was down on Monday. Expected Ouput : User sees the financial assistance data that was updated on Monday.</v>
      </c>
    </row>
    <row r="162" spans="1:5" x14ac:dyDescent="0.3">
      <c r="A162" t="s">
        <v>496</v>
      </c>
      <c r="B162" t="s">
        <v>506</v>
      </c>
      <c r="C162" t="s">
        <v>507</v>
      </c>
      <c r="D162" t="s">
        <v>508</v>
      </c>
      <c r="E162" t="str">
        <f t="shared" si="2"/>
        <v>Description : Verify that the financial assistance data is updated in the specified format. Input : User accesses the website on a Wednesday. Expected Ouput : User sees the financial assistance data in the format specified by the requirements.</v>
      </c>
    </row>
    <row r="163" spans="1:5" x14ac:dyDescent="0.3">
      <c r="A163" t="s">
        <v>496</v>
      </c>
      <c r="B163" t="s">
        <v>509</v>
      </c>
      <c r="C163" t="s">
        <v>510</v>
      </c>
      <c r="D163" t="s">
        <v>511</v>
      </c>
      <c r="E163" t="str">
        <f t="shared" si="2"/>
        <v>Description : Verify that the financial assistance data is securely stored. Input : User accesses the website on a Thursday. Expected Ouput : User cannot access any sensitive financial assistance data without proper authorization.</v>
      </c>
    </row>
    <row r="164" spans="1:5" x14ac:dyDescent="0.3">
      <c r="A164" t="s">
        <v>512</v>
      </c>
      <c r="B164" t="s">
        <v>513</v>
      </c>
      <c r="C164" t="s">
        <v>514</v>
      </c>
      <c r="D164" t="s">
        <v>515</v>
      </c>
      <c r="E164" t="str">
        <f t="shared" si="2"/>
        <v>Description : Click the publish button once and wait for the derivations to complete. Input : Click the publish button again. Expected Ouput : The publish button is disabled and cannot be clicked.</v>
      </c>
    </row>
    <row r="165" spans="1:5" x14ac:dyDescent="0.3">
      <c r="A165" t="s">
        <v>512</v>
      </c>
      <c r="B165" t="s">
        <v>516</v>
      </c>
      <c r="C165" t="s">
        <v>517</v>
      </c>
      <c r="D165" t="s">
        <v>518</v>
      </c>
      <c r="E165" t="str">
        <f t="shared" si="2"/>
        <v>Description : Click the publish button multiple times in quick succession. Input : Repeat clicking the publish button. Expected Ouput : The publish button is disabled after the first click and remains disabled.</v>
      </c>
    </row>
    <row r="166" spans="1:5" x14ac:dyDescent="0.3">
      <c r="A166" t="s">
        <v>512</v>
      </c>
      <c r="B166" t="s">
        <v>519</v>
      </c>
      <c r="C166" t="s">
        <v>520</v>
      </c>
      <c r="D166" t="s">
        <v>521</v>
      </c>
      <c r="E166" t="str">
        <f t="shared" si="2"/>
        <v>Description : Submit a different submission and then click the publish button. Input : Submit a new submission and click the publish button. Expected Ouput : The publish button is enabled and can be clicked.</v>
      </c>
    </row>
    <row r="167" spans="1:5" x14ac:dyDescent="0.3">
      <c r="A167" t="s">
        <v>512</v>
      </c>
      <c r="B167" t="s">
        <v>522</v>
      </c>
      <c r="C167" t="s">
        <v>523</v>
      </c>
      <c r="D167" t="s">
        <v>524</v>
      </c>
      <c r="E167" t="str">
        <f t="shared" si="2"/>
        <v>Description : Click the publish button and cancel the derivations. Input : Click the publish button and then cancel the derivations. Expected Ouput : The publish button is re-enabled and can be clicked again.</v>
      </c>
    </row>
    <row r="168" spans="1:5" x14ac:dyDescent="0.3">
      <c r="A168" t="s">
        <v>512</v>
      </c>
      <c r="B168" t="s">
        <v>525</v>
      </c>
      <c r="C168" t="s">
        <v>526</v>
      </c>
      <c r="D168" t="s">
        <v>527</v>
      </c>
      <c r="E168" t="str">
        <f t="shared" si="2"/>
        <v>Description : Submit a submission and then close the FABS window. Input : Submit a submission and close the FABS window before the derivations complete. Expected Ouput : The publish button is re-enabled once the FABS window is reopened.</v>
      </c>
    </row>
    <row r="169" spans="1:5" x14ac:dyDescent="0.3">
      <c r="A169" t="s">
        <v>528</v>
      </c>
      <c r="B169" t="s">
        <v>529</v>
      </c>
      <c r="C169" t="s">
        <v>530</v>
      </c>
      <c r="D169" t="s">
        <v>531</v>
      </c>
      <c r="E169" t="str">
        <f t="shared" si="2"/>
        <v>Description : Attempt to correct a non-existent record with a new value. Input :  Attempt to update non-existent record with ID 123 with new value "Test". Expected Ouput :  Correction request fails with an error indicating that the record does not exist.</v>
      </c>
    </row>
    <row r="170" spans="1:5" x14ac:dyDescent="0.3">
      <c r="A170" t="s">
        <v>528</v>
      </c>
      <c r="B170" t="s">
        <v>532</v>
      </c>
      <c r="C170" t="s">
        <v>533</v>
      </c>
      <c r="D170" t="s">
        <v>534</v>
      </c>
      <c r="E170" t="str">
        <f t="shared" si="2"/>
        <v>Description : Attempt to delete a non-existent record. Input :  Attempt to delete non-existent record with ID 456. Expected Ouput :  Deletion request fails with an error indicating that the record does not exist.</v>
      </c>
    </row>
    <row r="171" spans="1:5" x14ac:dyDescent="0.3">
      <c r="A171" t="s">
        <v>528</v>
      </c>
      <c r="B171" t="s">
        <v>535</v>
      </c>
      <c r="C171" t="s">
        <v>536</v>
      </c>
      <c r="D171" t="s">
        <v>531</v>
      </c>
      <c r="E171" t="str">
        <f t="shared" si="2"/>
        <v>Description : Attempt to correct a non-existent record with a null value. Input :  Attempt to update non-existent record with ID 789 with null value. Expected Ouput :  Correction request fails with an error indicating that the record does not exist.</v>
      </c>
    </row>
    <row r="172" spans="1:5" x14ac:dyDescent="0.3">
      <c r="A172" t="s">
        <v>528</v>
      </c>
      <c r="B172" t="s">
        <v>537</v>
      </c>
      <c r="C172" t="s">
        <v>538</v>
      </c>
      <c r="D172" t="s">
        <v>534</v>
      </c>
      <c r="E172" t="str">
        <f t="shared" si="2"/>
        <v>Description : Attempt to delete a non-existent record with a cascade option. Input :  Attempt to delete non-existent record with ID 1011 with cascade option. Expected Ouput :  Deletion request fails with an error indicating that the record does not exist.</v>
      </c>
    </row>
    <row r="173" spans="1:5" x14ac:dyDescent="0.3">
      <c r="A173" t="s">
        <v>528</v>
      </c>
      <c r="B173" t="s">
        <v>539</v>
      </c>
      <c r="C173" t="s">
        <v>540</v>
      </c>
      <c r="D173" t="s">
        <v>541</v>
      </c>
      <c r="E173" t="str">
        <f t="shared" si="2"/>
        <v>Description : Attempt to correct a non-existent record with a valid value in a transaction. Input :  Start a transaction.  Attempt to update non-existent record with ID 1314 with new value "Example".  Commit the transaction. Expected Ouput :  Correction request fails within the transaction.  Transaction is rolled back.  Non-existent record is not created or modified.</v>
      </c>
    </row>
    <row r="174" spans="1:5" x14ac:dyDescent="0.3">
      <c r="A174" t="s">
        <v>542</v>
      </c>
      <c r="B174" t="s">
        <v>543</v>
      </c>
      <c r="C174" t="s">
        <v>544</v>
      </c>
      <c r="D174" t="s">
        <v>545</v>
      </c>
      <c r="E174" t="str">
        <f t="shared" si="2"/>
        <v>Description : Reset environment to Staging MAX permissions only. Input : None Expected Ouput : Environment is reset to Staging MAX permissions only.</v>
      </c>
    </row>
    <row r="175" spans="1:5" x14ac:dyDescent="0.3">
      <c r="A175" t="s">
        <v>542</v>
      </c>
      <c r="B175" t="s">
        <v>546</v>
      </c>
      <c r="C175" t="s">
        <v>547</v>
      </c>
      <c r="D175" t="s">
        <v>548</v>
      </c>
      <c r="E175" t="str">
        <f t="shared" si="2"/>
        <v>Description : Verify that FABS testers do not have access to environment. Input : Attempt to access environment as FABS tester. Expected Ouput : Access to environment is denied.</v>
      </c>
    </row>
    <row r="176" spans="1:5" x14ac:dyDescent="0.3">
      <c r="A176" t="s">
        <v>542</v>
      </c>
      <c r="B176" t="s">
        <v>549</v>
      </c>
      <c r="C176" t="s">
        <v>550</v>
      </c>
      <c r="D176" t="s">
        <v>551</v>
      </c>
      <c r="E176" t="str">
        <f t="shared" si="2"/>
        <v>Description : Verify that environment has been reset to Staging MAX permissions only. Input : Use Access Manager to inspect permissions. Expected Ouput : Environment permissions are set to Staging MAX only.</v>
      </c>
    </row>
    <row r="177" spans="1:5" x14ac:dyDescent="0.3">
      <c r="A177" t="s">
        <v>542</v>
      </c>
      <c r="B177" t="s">
        <v>552</v>
      </c>
      <c r="C177" t="s">
        <v>552</v>
      </c>
      <c r="D177" t="s">
        <v>553</v>
      </c>
      <c r="E177" t="str">
        <f t="shared" si="2"/>
        <v>Description : Create a new user with Staging MAX permissions. Input : Create a new user with Staging MAX permissions. Expected Ouput : User is created with Staging MAX permissions and can access environment.</v>
      </c>
    </row>
    <row r="178" spans="1:5" x14ac:dyDescent="0.3">
      <c r="A178" t="s">
        <v>542</v>
      </c>
      <c r="B178" t="s">
        <v>554</v>
      </c>
      <c r="C178" t="s">
        <v>555</v>
      </c>
      <c r="D178" t="s">
        <v>556</v>
      </c>
      <c r="E178" t="str">
        <f t="shared" si="2"/>
        <v>Description : Revoke all permissions from environment. Input : Remove all members and roles from environment. Expected Ouput : Environment has no permissions assigned and access is denied to all users.</v>
      </c>
    </row>
    <row r="179" spans="1:5" x14ac:dyDescent="0.3">
      <c r="A179" t="s">
        <v>557</v>
      </c>
      <c r="B179" t="s">
        <v>558</v>
      </c>
      <c r="C179" t="s">
        <v>559</v>
      </c>
      <c r="D179" t="s">
        <v>560</v>
      </c>
      <c r="E179" t="str">
        <f t="shared" si="2"/>
        <v>Description : Missing required element in a simple flexfield Input : xml &lt;submission&gt;   &lt;flexfields&gt;     &lt;segment1&gt;F0001&lt;/segment1&gt;   &lt;/flexfields&gt; &lt;/submission&gt; Expected Ouput : xml &lt;error&gt;   &lt;error-code&gt;missing-required-element&lt;/error-code&gt;   &lt;error-element&gt;/submission/flexfields/segment2&lt;/error-element&gt; &lt;/error&gt;</v>
      </c>
    </row>
    <row r="180" spans="1:5" x14ac:dyDescent="0.3">
      <c r="A180" t="s">
        <v>557</v>
      </c>
      <c r="B180" t="s">
        <v>561</v>
      </c>
      <c r="C180" t="s">
        <v>562</v>
      </c>
      <c r="D180" t="s">
        <v>563</v>
      </c>
      <c r="E180" t="str">
        <f t="shared" si="2"/>
        <v>Description : Missing required element in a nested flexfield Input : xml &lt;submission&gt;   &lt;flexfields&gt;     &lt;segment1&gt;F0001&lt;/segment1&gt;     &lt;nested-segment&gt;       &lt;segment2&gt;F0002&lt;/segment2&gt;     &lt;/nested-segment&gt;   &lt;/flexfields&gt; &lt;/submission&gt; Expected Ouput : xml &lt;error&gt;   &lt;error-code&gt;missing-required-element&lt;/error-code&gt;   &lt;error-element&gt;/submission/flexfields/nested-segment/segment3&lt;/error-element&gt; &lt;/error&gt;</v>
      </c>
    </row>
    <row r="181" spans="1:5" x14ac:dyDescent="0.3">
      <c r="A181" t="s">
        <v>557</v>
      </c>
      <c r="B181" t="s">
        <v>564</v>
      </c>
      <c r="C181" t="s">
        <v>565</v>
      </c>
      <c r="D181" t="s">
        <v>566</v>
      </c>
      <c r="E181" t="str">
        <f t="shared" si="2"/>
        <v>Description : Missing required element in a multi-valued flexfield Input : xml &lt;submission&gt;   &lt;flexfields&gt;     &lt;segment1&gt;F0001&lt;/segment1&gt;     &lt;segment2&gt;F0002&lt;/segment2&gt;   &lt;/flexfields&gt; &lt;/submission&gt; Expected Ouput : xml &lt;error&gt;   &lt;error-code&gt;missing-required-element&lt;/error-code&gt;   &lt;error-element&gt;/submission/flexfields/segment3&lt;/error-element&gt; &lt;/error&gt;</v>
      </c>
    </row>
    <row r="182" spans="1:5" x14ac:dyDescent="0.3">
      <c r="A182" t="s">
        <v>557</v>
      </c>
      <c r="B182" t="s">
        <v>567</v>
      </c>
      <c r="C182" t="s">
        <v>559</v>
      </c>
      <c r="D182" t="s">
        <v>568</v>
      </c>
      <c r="E182" t="str">
        <f t="shared" si="2"/>
        <v>Description : Missing required element in a flexfield with a default value Input : xml &lt;submission&gt;   &lt;flexfields&gt;     &lt;segment1&gt;F0001&lt;/segment1&gt;   &lt;/flexfields&gt; &lt;/submission&gt; Expected Ouput : xml &lt;warning&gt;   &lt;warning-code&gt;missing-required-element&lt;/warning-code&gt;   &lt;warning-element&gt;/submission/flexfields/segment2&lt;/warning-element&gt; &lt;/warning&gt;</v>
      </c>
    </row>
    <row r="183" spans="1:5" x14ac:dyDescent="0.3">
      <c r="A183" t="s">
        <v>557</v>
      </c>
      <c r="B183" t="s">
        <v>569</v>
      </c>
      <c r="C183" t="s">
        <v>570</v>
      </c>
      <c r="D183" t="s">
        <v>571</v>
      </c>
      <c r="E183" t="str">
        <f t="shared" si="2"/>
        <v>Description : Multiple missing required elements in a flexfield Input : xml &lt;submission&gt;   &lt;flexfields&gt;     &lt;segment1&gt;F0001&lt;/segment1&gt;     &lt;nested-segment&gt;       &lt;segment3&gt;F0003&lt;/segment3&gt;     &lt;/nested-segment&gt;   &lt;/flexfields&gt; &lt;/submission&gt; Expected Ouput : xml &lt;error&gt;   &lt;error-code&gt;missing-required-element&lt;/error-code&gt;   &lt;error-element&gt;/submission/flexfields/segment2&lt;/error-element&gt; &lt;/error&gt; &lt;error&gt;   &lt;error-code&gt;missing-required-element&lt;/error-code&gt;   &lt;error-element&gt;/submission/flexfields/nested-segment/segment4&lt;/error-element&gt; &lt;/error&gt;</v>
      </c>
    </row>
    <row r="184" spans="1:5" x14ac:dyDescent="0.3">
      <c r="A184" t="s">
        <v>572</v>
      </c>
      <c r="B184" t="s">
        <v>573</v>
      </c>
      <c r="C184" t="s">
        <v>574</v>
      </c>
      <c r="D184" t="s">
        <v>575</v>
      </c>
      <c r="E184" t="str">
        <f t="shared" si="2"/>
        <v>Description : Ensure that the PPoPCode is a valid 5-digit code. Input : PPoPCode = "12345" Expected Ouput : True</v>
      </c>
    </row>
    <row r="185" spans="1:5" x14ac:dyDescent="0.3">
      <c r="A185" t="s">
        <v>572</v>
      </c>
      <c r="B185" t="s">
        <v>576</v>
      </c>
      <c r="C185" t="s">
        <v>577</v>
      </c>
      <c r="D185" t="s">
        <v>578</v>
      </c>
      <c r="E185" t="str">
        <f t="shared" si="2"/>
        <v>Description : Verify that the PPoPCode is not null or empty. Input : PPoPCode = "" Expected Ouput : False</v>
      </c>
    </row>
    <row r="186" spans="1:5" x14ac:dyDescent="0.3">
      <c r="A186" t="s">
        <v>572</v>
      </c>
      <c r="B186" t="s">
        <v>579</v>
      </c>
      <c r="C186" t="s">
        <v>580</v>
      </c>
      <c r="D186" t="s">
        <v>578</v>
      </c>
      <c r="E186" t="str">
        <f t="shared" si="2"/>
        <v>Description : Check that the PPoPCode is not a duplicate within the database. Input : PPoPCode = "12345", Existing PPoPCode in database = "12345" Expected Ouput : False</v>
      </c>
    </row>
    <row r="187" spans="1:5" x14ac:dyDescent="0.3">
      <c r="A187" t="s">
        <v>572</v>
      </c>
      <c r="B187" t="s">
        <v>581</v>
      </c>
      <c r="C187" t="s">
        <v>582</v>
      </c>
      <c r="D187" t="s">
        <v>575</v>
      </c>
      <c r="E187" t="str">
        <f t="shared" si="2"/>
        <v>Description : Validate that the PPoPCongressionalDistrict is a valid 2-digit code. Input : PPoPCongressionalDistrict = "01" Expected Ouput : True</v>
      </c>
    </row>
    <row r="188" spans="1:5" x14ac:dyDescent="0.3">
      <c r="A188" t="s">
        <v>572</v>
      </c>
      <c r="B188" t="s">
        <v>583</v>
      </c>
      <c r="C188" t="s">
        <v>584</v>
      </c>
      <c r="D188" t="s">
        <v>578</v>
      </c>
      <c r="E188" t="str">
        <f t="shared" si="2"/>
        <v>Description : Ensure that the PPoPCongressionalDistrict is not null or empty. Input : PPoPCongressionalDistrict = "" Expected Ouput : False</v>
      </c>
    </row>
    <row r="189" spans="1:5" x14ac:dyDescent="0.3">
      <c r="A189" t="s">
        <v>585</v>
      </c>
      <c r="B189" t="s">
        <v>586</v>
      </c>
      <c r="C189" t="s">
        <v>587</v>
      </c>
      <c r="D189" t="s">
        <v>588</v>
      </c>
      <c r="E189" t="str">
        <f t="shared" si="2"/>
        <v>Description : Ensure that zero is accepted for the loan amount field. Input :  Loan Amount: 0 Expected Ouput :  FABS validation passes without error.</v>
      </c>
    </row>
    <row r="190" spans="1:5" x14ac:dyDescent="0.3">
      <c r="A190" t="s">
        <v>585</v>
      </c>
      <c r="B190" t="s">
        <v>589</v>
      </c>
      <c r="C190" t="s">
        <v>590</v>
      </c>
      <c r="D190" t="s">
        <v>588</v>
      </c>
      <c r="E190" t="str">
        <f t="shared" si="2"/>
        <v>Description : Verify that an empty string is accepted for the loan amount field. Input :  Loan Amount: "" (empty string) Expected Ouput :  FABS validation passes without error.</v>
      </c>
    </row>
    <row r="191" spans="1:5" x14ac:dyDescent="0.3">
      <c r="A191" t="s">
        <v>585</v>
      </c>
      <c r="B191" t="s">
        <v>591</v>
      </c>
      <c r="C191" t="s">
        <v>592</v>
      </c>
      <c r="D191" t="s">
        <v>588</v>
      </c>
      <c r="E191" t="str">
        <f t="shared" si="2"/>
        <v>Description : Test the handling of trailing whitespace in the loan amount field. Input :  Loan Amount: "0 " (zero with trailing space) Expected Ouput :  FABS validation passes without error.</v>
      </c>
    </row>
    <row r="192" spans="1:5" x14ac:dyDescent="0.3">
      <c r="A192" t="s">
        <v>585</v>
      </c>
      <c r="B192" t="s">
        <v>593</v>
      </c>
      <c r="C192" t="s">
        <v>594</v>
      </c>
      <c r="D192" t="s">
        <v>595</v>
      </c>
      <c r="E192" t="str">
        <f t="shared" si="2"/>
        <v>Description : Check if a non-numeric value is rejected for the loan amount field. Input :  Loan Amount: "abc" Expected Ouput :  FABS validation fails with an error indicating that the value is not a valid number.</v>
      </c>
    </row>
    <row r="193" spans="1:5" x14ac:dyDescent="0.3">
      <c r="A193" t="s">
        <v>585</v>
      </c>
      <c r="B193" t="s">
        <v>596</v>
      </c>
      <c r="C193" t="s">
        <v>597</v>
      </c>
      <c r="D193" t="s">
        <v>598</v>
      </c>
      <c r="E193" t="str">
        <f t="shared" si="2"/>
        <v>Description : Verify that a negative value is not accepted for the loan amount field. Input :  Loan Amount: "-100" Expected Ouput :  FABS validation fails with an error indicating that the value must be a non-negative number.</v>
      </c>
    </row>
    <row r="194" spans="1:5" x14ac:dyDescent="0.3">
      <c r="A194" t="s">
        <v>599</v>
      </c>
      <c r="B194" t="s">
        <v>600</v>
      </c>
      <c r="C194" t="s">
        <v>601</v>
      </c>
      <c r="D194" t="s">
        <v>602</v>
      </c>
      <c r="E194" t="str">
        <f t="shared" si="2"/>
        <v>Description : Verify FABS is deployed into production environment. Input : N/A Expected Ouput : FABS website and application are accessible and functional in the production environment.</v>
      </c>
    </row>
    <row r="195" spans="1:5" x14ac:dyDescent="0.3">
      <c r="A195" t="s">
        <v>599</v>
      </c>
      <c r="B195" t="s">
        <v>603</v>
      </c>
      <c r="C195" t="s">
        <v>604</v>
      </c>
      <c r="D195" t="s">
        <v>605</v>
      </c>
      <c r="E195" t="str">
        <f t="shared" ref="E195:E258" si="3">CONCATENATE("Description ",B195," Input ",C195," Expected Ouput ",D195)</f>
        <v>Description : Submit a Financial Assistance application. Input : Complete Financial Assistance application form with valid data. Expected Ouput : Application is successfully submitted and routed for processing.</v>
      </c>
    </row>
    <row r="196" spans="1:5" x14ac:dyDescent="0.3">
      <c r="A196" t="s">
        <v>599</v>
      </c>
      <c r="B196" t="s">
        <v>606</v>
      </c>
      <c r="C196" t="s">
        <v>607</v>
      </c>
      <c r="D196" t="s">
        <v>608</v>
      </c>
      <c r="E196" t="str">
        <f t="shared" si="3"/>
        <v>Description : Retrieve submitted Financial Assistance applications. Input : Search for submitted applications by applicant name or other criteria. Expected Ouput : List of matching applications is displayed, including application status and submission date.</v>
      </c>
    </row>
    <row r="197" spans="1:5" x14ac:dyDescent="0.3">
      <c r="A197" t="s">
        <v>599</v>
      </c>
      <c r="B197" t="s">
        <v>609</v>
      </c>
      <c r="C197" t="s">
        <v>610</v>
      </c>
      <c r="D197" t="s">
        <v>611</v>
      </c>
      <c r="E197" t="str">
        <f t="shared" si="3"/>
        <v>Description : Update a submitted Financial Assistance application. Input : Open an existing application and make changes to the data. Expected Ouput : Changes are saved and reflected in the application.</v>
      </c>
    </row>
    <row r="198" spans="1:5" x14ac:dyDescent="0.3">
      <c r="A198" t="s">
        <v>599</v>
      </c>
      <c r="B198" t="s">
        <v>612</v>
      </c>
      <c r="C198" t="s">
        <v>613</v>
      </c>
      <c r="D198" t="s">
        <v>614</v>
      </c>
      <c r="E198" t="str">
        <f t="shared" si="3"/>
        <v>Description : Generate reports from submitted Financial Assistance applications. Input : Select report type and parameters. Expected Ouput : Report is generated and displayed in a user-friendly format, such as PDF or Excel.</v>
      </c>
    </row>
    <row r="199" spans="1:5" x14ac:dyDescent="0.3">
      <c r="A199" t="s">
        <v>615</v>
      </c>
      <c r="B199" t="s">
        <v>616</v>
      </c>
      <c r="C199" t="s">
        <v>617</v>
      </c>
      <c r="D199" t="s">
        <v>618</v>
      </c>
      <c r="E199" t="str">
        <f t="shared" si="3"/>
        <v>Description : Provide an incorrect transfer type code Input :      Transfer Type Code: XXXX Expected Ouput :      Error Code: CFDA001      Error Message: "Transfer Type Code is invalid."</v>
      </c>
    </row>
    <row r="200" spans="1:5" x14ac:dyDescent="0.3">
      <c r="A200" t="s">
        <v>615</v>
      </c>
      <c r="B200" t="s">
        <v>619</v>
      </c>
      <c r="C200" t="s">
        <v>620</v>
      </c>
      <c r="D200" t="s">
        <v>621</v>
      </c>
      <c r="E200" t="str">
        <f t="shared" si="3"/>
        <v>Description : Provide an invalid routing number Input :      Routing Number: 999999999 Expected Ouput :      Error Code: CFDA002      Error Message: "Routing Number is invalid."</v>
      </c>
    </row>
    <row r="201" spans="1:5" x14ac:dyDescent="0.3">
      <c r="A201" t="s">
        <v>615</v>
      </c>
      <c r="B201" t="s">
        <v>622</v>
      </c>
      <c r="C201" t="s">
        <v>623</v>
      </c>
      <c r="D201" t="s">
        <v>624</v>
      </c>
      <c r="E201" t="str">
        <f t="shared" si="3"/>
        <v>Description : Provide an invalid account number Input :      Account Number: 12345678901234567890 Expected Ouput :      Error Code: CFDA003      Error Message: "Account Number is invalid."</v>
      </c>
    </row>
    <row r="202" spans="1:5" x14ac:dyDescent="0.3">
      <c r="A202" t="s">
        <v>615</v>
      </c>
      <c r="B202" t="s">
        <v>625</v>
      </c>
      <c r="C202" t="s">
        <v>626</v>
      </c>
      <c r="D202" t="s">
        <v>627</v>
      </c>
      <c r="E202" t="str">
        <f t="shared" si="3"/>
        <v>Description : Provide an insufficient balance Input :      Requested Transfer Amount: $100      Available Balance: $50 Expected Ouput :      Error Code: CFDA004      Error Message: "Insufficient funds."</v>
      </c>
    </row>
    <row r="203" spans="1:5" x14ac:dyDescent="0.3">
      <c r="A203" t="s">
        <v>615</v>
      </c>
      <c r="B203" t="s">
        <v>628</v>
      </c>
      <c r="C203" t="s">
        <v>629</v>
      </c>
      <c r="D203" t="s">
        <v>630</v>
      </c>
      <c r="E203" t="str">
        <f t="shared" si="3"/>
        <v>Description : Provide a duplicate transaction ID Input :      Transaction ID: 1234567890 Expected Ouput :      Error Code: CFDA005      Error Message: "Duplicate Transaction ID."</v>
      </c>
    </row>
    <row r="204" spans="1:5" x14ac:dyDescent="0.3">
      <c r="A204" t="s">
        <v>631</v>
      </c>
      <c r="B204" t="s">
        <v>632</v>
      </c>
      <c r="C204" t="s">
        <v>633</v>
      </c>
      <c r="D204" t="s">
        <v>634</v>
      </c>
      <c r="E204" t="str">
        <f t="shared" si="3"/>
        <v>Description : Verify that SAM data includes all sources for a given time period. Input : Time period: January 1, 2023 - June 30, 2023 Sources: Google Analytics, Adobe Analytics, Facebook Ads Expected Ouput : SAM data includes data from all three sources for the specified time period.</v>
      </c>
    </row>
    <row r="205" spans="1:5" x14ac:dyDescent="0.3">
      <c r="A205" t="s">
        <v>631</v>
      </c>
      <c r="B205" t="s">
        <v>635</v>
      </c>
      <c r="C205" t="s">
        <v>636</v>
      </c>
      <c r="D205" t="s">
        <v>637</v>
      </c>
      <c r="E205" t="str">
        <f t="shared" si="3"/>
        <v>Description : Check that SAM data is correctly formatted and structured. Input : Sample data from SAM Expected Ouput : Data is in the correct format (e.g., columns, rows, data types) and is organized logically.</v>
      </c>
    </row>
    <row r="206" spans="1:5" x14ac:dyDescent="0.3">
      <c r="A206" t="s">
        <v>631</v>
      </c>
      <c r="B206" t="s">
        <v>638</v>
      </c>
      <c r="C206" t="s">
        <v>639</v>
      </c>
      <c r="D206" t="s">
        <v>640</v>
      </c>
      <c r="E206" t="str">
        <f t="shared" si="3"/>
        <v>Description : Validate that SAM data includes all relevant metrics and dimensions. Input : List of expected metrics (e.g., pageviews, conversions) List of expected dimensions (e.g., campaign, device) Expected Ouput : SAM data includes all expected metrics and dimensions.</v>
      </c>
    </row>
    <row r="207" spans="1:5" x14ac:dyDescent="0.3">
      <c r="A207" t="s">
        <v>631</v>
      </c>
      <c r="B207" t="s">
        <v>641</v>
      </c>
      <c r="C207" t="s">
        <v>642</v>
      </c>
      <c r="D207" t="s">
        <v>643</v>
      </c>
      <c r="E207" t="str">
        <f t="shared" si="3"/>
        <v>Description : Compare SAM data to data from other sources to ensure accuracy. Input : SAM data Data from another source (e.g., Google Analytics, CRM system) Expected Ouput : SAM data matches the data from other sources within an acceptable margin of error.</v>
      </c>
    </row>
    <row r="208" spans="1:5" x14ac:dyDescent="0.3">
      <c r="A208" t="s">
        <v>631</v>
      </c>
      <c r="B208" t="s">
        <v>644</v>
      </c>
      <c r="C208" t="s">
        <v>645</v>
      </c>
      <c r="D208" t="s">
        <v>646</v>
      </c>
      <c r="E208" t="str">
        <f t="shared" si="3"/>
        <v>Description : Verify that SAM data is regularly updated and reflects the latest changes in data sources. Input : Historical SAM data Recent changes made to data sources (e.g., new campaigns launched) Expected Ouput : SAM data is up-to-date and reflects the latest changes in data sources.</v>
      </c>
    </row>
    <row r="209" spans="1:5" x14ac:dyDescent="0.3">
      <c r="A209" t="s">
        <v>647</v>
      </c>
      <c r="B209" t="s">
        <v>648</v>
      </c>
      <c r="C209" t="s">
        <v>649</v>
      </c>
      <c r="D209" t="s">
        <v>650</v>
      </c>
      <c r="E209" t="str">
        <f t="shared" si="3"/>
        <v>Description : Validate the indexing of a simple domain model with a single property. Input : Domain model: class Person { public string Name { get; set; } } Index definition: `IndexBuilder.CreateFor().On(p =&gt; p.Name)`` Expected Ouput : The Name property should be indexed.</v>
      </c>
    </row>
    <row r="210" spans="1:5" x14ac:dyDescent="0.3">
      <c r="A210" t="s">
        <v>647</v>
      </c>
      <c r="B210" t="s">
        <v>651</v>
      </c>
      <c r="C210" t="s">
        <v>652</v>
      </c>
      <c r="D210" t="s">
        <v>653</v>
      </c>
      <c r="E210" t="str">
        <f t="shared" si="3"/>
        <v>Description : Validate the indexing of a domain model with a complex property. Input : Domain model: class Address { public string Street { get; set; } public string City { get; set; } } Index definition: IndexBuilder.CreateFor&lt;Address&gt;().On(a =&gt; a.Street).On(a =&gt; a.City) Expected Ouput : Both the Street and City properties should be indexed.</v>
      </c>
    </row>
    <row r="211" spans="1:5" x14ac:dyDescent="0.3">
      <c r="A211" t="s">
        <v>647</v>
      </c>
      <c r="B211" t="s">
        <v>654</v>
      </c>
      <c r="C211" t="s">
        <v>655</v>
      </c>
      <c r="D211" t="s">
        <v>656</v>
      </c>
      <c r="E211" t="str">
        <f t="shared" si="3"/>
        <v>Description : Validate the indexing of a domain model with a foreign key. Input : Domain model: class Order { public int CustomerId { get; set; } } Index definition: IndexBuilder.CreateFor&lt;Order&gt;().On(o =&gt; o.CustomerId) Expected Ouput : The CustomerId property should be indexed.</v>
      </c>
    </row>
    <row r="212" spans="1:5" x14ac:dyDescent="0.3">
      <c r="A212" t="s">
        <v>647</v>
      </c>
      <c r="B212" t="s">
        <v>657</v>
      </c>
      <c r="C212" t="s">
        <v>658</v>
      </c>
      <c r="D212" t="s">
        <v>659</v>
      </c>
      <c r="E212" t="str">
        <f t="shared" si="3"/>
        <v>Description : Validate the indexing of a domain model with a composite key. Input : Domain model: class Product { public int Id { get; set; } public string Name { get; set; } } Index definition: `IndexBuilder.CreateFor().On(p =&gt; new { p.Id, p.Name })`` Expected Ouput : The composite key should be indexed.</v>
      </c>
    </row>
    <row r="213" spans="1:5" x14ac:dyDescent="0.3">
      <c r="A213" t="s">
        <v>647</v>
      </c>
      <c r="B213" t="s">
        <v>660</v>
      </c>
      <c r="C213" t="s">
        <v>661</v>
      </c>
      <c r="D213" t="s">
        <v>662</v>
      </c>
      <c r="E213" t="str">
        <f t="shared" si="3"/>
        <v>Description : Validate the indexing of a domain model with multiple indexes. Input : Domain model: class BlogPost { public string Title { get; set; } public string Content { get; set; } public string Category { get; set; } } Index definitions: IndexBuilder.CreateFor&lt;BlogPost&gt;().On(p =&gt; p.Title) IndexBuilder.CreateFor&lt;BlogPost&gt;().On(p =&gt; p.Content) IndexBuilder.CreateFor&lt;BlogPost&gt;().On(p =&gt; p.Category) Expected Ouput : All three properties should be indexed.</v>
      </c>
    </row>
    <row r="214" spans="1:5" x14ac:dyDescent="0.3">
      <c r="A214" t="s">
        <v>663</v>
      </c>
      <c r="B214" t="s">
        <v>664</v>
      </c>
      <c r="C214" t="s">
        <v>665</v>
      </c>
      <c r="D214" t="s">
        <v>666</v>
      </c>
      <c r="E214" t="str">
        <f t="shared" si="3"/>
        <v>Description : Update the SQL code to remove unnecessary spaces and line breaks. Input :  sql SELECT  FROM  `table_name` WHERE `column_name` = ? Expected Ouput :  sql SELECT  FROM `table_name` WHERE `column_name` = ?</v>
      </c>
    </row>
    <row r="215" spans="1:5" x14ac:dyDescent="0.3">
      <c r="A215" t="s">
        <v>663</v>
      </c>
      <c r="B215" t="s">
        <v>667</v>
      </c>
      <c r="C215" t="s">
        <v>665</v>
      </c>
      <c r="D215" t="s">
        <v>668</v>
      </c>
      <c r="E215" t="str">
        <f t="shared" si="3"/>
        <v>Description : Update the SQL code to use explicit column names in the SELECT clause. Input :  sql SELECT  FROM  `table_name` WHERE `column_name` = ? Expected Ouput :  sql SELECT `column_1`, `column_2` FROM  `table_name` WHERE `column_name` = ?</v>
      </c>
    </row>
    <row r="216" spans="1:5" x14ac:dyDescent="0.3">
      <c r="A216" t="s">
        <v>663</v>
      </c>
      <c r="B216" t="s">
        <v>669</v>
      </c>
      <c r="C216" t="s">
        <v>670</v>
      </c>
      <c r="D216" t="s">
        <v>665</v>
      </c>
      <c r="E216" t="str">
        <f t="shared" si="3"/>
        <v>Description : Update the SQL code to use parameterized queries to prevent SQL injection attacks. Input :  sql SELECT  FROM  `table_name` WHERE `column_name` = 'value' Expected Ouput :  sql SELECT  FROM  `table_name` WHERE `column_name` = ?</v>
      </c>
    </row>
    <row r="217" spans="1:5" x14ac:dyDescent="0.3">
      <c r="A217" t="s">
        <v>663</v>
      </c>
      <c r="B217" t="s">
        <v>671</v>
      </c>
      <c r="C217" t="s">
        <v>672</v>
      </c>
      <c r="D217" t="s">
        <v>673</v>
      </c>
      <c r="E217" t="str">
        <f t="shared" si="3"/>
        <v>Description : Update the SQL code to use JOIN syntax instead of nested queries. Input :  sql SELECT  FROM  `table_name` WHERE `column_name` IN (     SELECT `column_name`     FROM  `nested_table` ) Expected Ouput :  sql SELECT  FROM  `table_name` JOIN  `nested_table` ON `table_name`.`column_name` = `nested_table`.`column_name`</v>
      </c>
    </row>
    <row r="218" spans="1:5" x14ac:dyDescent="0.3">
      <c r="A218" t="s">
        <v>663</v>
      </c>
      <c r="B218" t="s">
        <v>674</v>
      </c>
      <c r="C218" t="s">
        <v>675</v>
      </c>
      <c r="D218" t="s">
        <v>676</v>
      </c>
      <c r="E218" t="str">
        <f t="shared" si="3"/>
        <v>Description : Update the SQL code to use the correct syntax for date comparisons. Input :  sql SELECT  FROM  `table_name` WHERE `date_column` &gt; '2023-01-01' Expected Ouput :  sql SELECT  FROM  `table_name` WHERE `date_column` &gt; DATE('2023-01-01')</v>
      </c>
    </row>
    <row r="219" spans="1:5" x14ac:dyDescent="0.3">
      <c r="A219" t="s">
        <v>677</v>
      </c>
      <c r="B219" t="s">
        <v>678</v>
      </c>
      <c r="C219" t="s">
        <v>679</v>
      </c>
      <c r="D219" t="s">
        <v>680</v>
      </c>
      <c r="E219" t="str">
        <f t="shared" si="3"/>
        <v>Description : Verify that a derived data element with a simple formula is calculated correctly. Input :      Data element definition: Age (derived from DOB)      Calculation formula: Age = CURDATE() - DOB      loaddata: DOB = 1990-01-01 Expected Ouput :      Age = 33</v>
      </c>
    </row>
    <row r="220" spans="1:5" x14ac:dyDescent="0.3">
      <c r="A220" t="s">
        <v>677</v>
      </c>
      <c r="B220" t="s">
        <v>681</v>
      </c>
      <c r="C220" t="s">
        <v>682</v>
      </c>
      <c r="D220" t="s">
        <v>683</v>
      </c>
      <c r="E220" t="str">
        <f t="shared" si="3"/>
        <v>Description : Verify that a derived data element with a more complex formula is calculated correctly. Input :      Data element definition: Income (derived from Salary, Bonus, and Commission)      Calculation formula: Income = Salary + Bonus + Commission      loaddata: Salary = $50,000, Bonus = $10,000, Commission = $5,000 Expected Ouput :      Income = $65,000</v>
      </c>
    </row>
    <row r="221" spans="1:5" x14ac:dyDescent="0.3">
      <c r="A221" t="s">
        <v>677</v>
      </c>
      <c r="B221" t="s">
        <v>684</v>
      </c>
      <c r="C221" t="s">
        <v>685</v>
      </c>
      <c r="D221" t="s">
        <v>686</v>
      </c>
      <c r="E221" t="str">
        <f t="shared" si="3"/>
        <v>Description : Verify that a derived data element with a nested formula is calculated correctly. Input :      Data element definition: Employee Status (derived from Hire Date, Termination Date, and Current Date)      Calculation formula: Employee Status =          If(Hire Date &lt; Current Date and Termination Date = NULL, "Current Employee")          Else If(Hire Date &lt; Current Date and Termination Date &lt;&gt; NULL, "Former Employee")          Else "New Hire"      loaddata: Hire Date = 2020-01-01, Termination Date = NULL, Current Date = 2023-01-01 Expected Ouput :      Employee Status = "Current Employee"</v>
      </c>
    </row>
    <row r="222" spans="1:5" x14ac:dyDescent="0.3">
      <c r="A222" t="s">
        <v>677</v>
      </c>
      <c r="B222" t="s">
        <v>687</v>
      </c>
      <c r="C222" t="s">
        <v>688</v>
      </c>
      <c r="D222" t="s">
        <v>689</v>
      </c>
      <c r="E222" t="str">
        <f t="shared" si="3"/>
        <v>Description : Verify that a derived data element with multiple inputs is calculated correctly. Input :      Data element definition: Risk Score (derived from Age, Health Status, and Income)      Calculation formula: Risk Score = Age  Health Status  Income      loaddata: Age = 30, Health Status = 1 (Healthy), Income = $50,000 Expected Ouput :      Risk Score = 1500</v>
      </c>
    </row>
    <row r="223" spans="1:5" x14ac:dyDescent="0.3">
      <c r="A223" t="s">
        <v>677</v>
      </c>
      <c r="B223" t="s">
        <v>690</v>
      </c>
      <c r="C223" t="s">
        <v>691</v>
      </c>
      <c r="D223" t="s">
        <v>692</v>
      </c>
      <c r="E223" t="str">
        <f t="shared" si="3"/>
        <v>Description : Verify that a derived data element with missing input values is calculated correctly. Input :      Data element definition: Average Sales (derived from Total Sales and Number of Sales)      Calculation formula: Average Sales = Total Sales / Number of Sales      loaddata: Total Sales = $100,000, Number of Sales = NULL Expected Ouput :      Average Sales = NULL (since one of the input values is missing)</v>
      </c>
    </row>
    <row r="224" spans="1:5" x14ac:dyDescent="0.3">
      <c r="A224" t="s">
        <v>693</v>
      </c>
      <c r="B224" t="s">
        <v>694</v>
      </c>
      <c r="C224" t="s">
        <v>695</v>
      </c>
      <c r="D224" t="s">
        <v>696</v>
      </c>
      <c r="E224" t="str">
        <f t="shared" si="3"/>
        <v>Description : Verify the PPoPCode is set to '00' when the broker is unknown. Input : Broker: Unknown Expected Ouput : PPoPCode: '00'</v>
      </c>
    </row>
    <row r="225" spans="1:5" x14ac:dyDescent="0.3">
      <c r="A225" t="s">
        <v>693</v>
      </c>
      <c r="B225" t="s">
        <v>697</v>
      </c>
      <c r="C225" t="s">
        <v>698</v>
      </c>
      <c r="D225" t="s">
        <v>699</v>
      </c>
      <c r="E225" t="str">
        <f t="shared" si="3"/>
        <v>Description : Verify the PPoPCode is set to '00FORGN' when the broker is foreign. Input : Broker: Foreign Expected Ouput : PPoPCode: '00FORGN'</v>
      </c>
    </row>
    <row r="226" spans="1:5" x14ac:dyDescent="0.3">
      <c r="A226" t="s">
        <v>693</v>
      </c>
      <c r="B226" t="s">
        <v>700</v>
      </c>
      <c r="C226" t="s">
        <v>701</v>
      </c>
      <c r="D226" t="s">
        <v>702</v>
      </c>
      <c r="E226" t="str">
        <f t="shared" si="3"/>
        <v>Description : Ensure the PPoPCode is not changed when the broker is valid and the PPoPCode is already set. Input : Broker: Valid PPoPCode: '123456' Expected Ouput : PPoPCode: '123456'</v>
      </c>
    </row>
    <row r="227" spans="1:5" x14ac:dyDescent="0.3">
      <c r="A227" t="s">
        <v>693</v>
      </c>
      <c r="B227" t="s">
        <v>703</v>
      </c>
      <c r="C227" t="s">
        <v>704</v>
      </c>
      <c r="D227" t="s">
        <v>696</v>
      </c>
      <c r="E227" t="str">
        <f t="shared" si="3"/>
        <v>Description : Verify the PPoPCode is updated to '00' when the broker changes from known to unknown. Input : Initial Broker: Known PPoPCode: '123456' Updated Broker: Unknown Expected Ouput : PPoPCode: '00'</v>
      </c>
    </row>
    <row r="228" spans="1:5" x14ac:dyDescent="0.3">
      <c r="A228" t="s">
        <v>693</v>
      </c>
      <c r="B228" t="s">
        <v>705</v>
      </c>
      <c r="C228" t="s">
        <v>706</v>
      </c>
      <c r="D228" t="s">
        <v>699</v>
      </c>
      <c r="E228" t="str">
        <f t="shared" si="3"/>
        <v>Description : Verify the PPoPCode is updated to '00FORGN' when the broker changes from known to foreign. Input : Initial Broker: Known PPoPCode: '123456' Updated Broker: Foreign Expected Ouput : PPoPCode: '00FORGN'</v>
      </c>
    </row>
    <row r="229" spans="1:5" x14ac:dyDescent="0.3">
      <c r="A229" t="s">
        <v>707</v>
      </c>
      <c r="B229" t="s">
        <v>708</v>
      </c>
      <c r="C229" t="s">
        <v>709</v>
      </c>
      <c r="D229" t="s">
        <v>710</v>
      </c>
      <c r="E229" t="str">
        <f t="shared" si="3"/>
        <v>Description : Getting office name from a valid office code Input : Office code = "USA001" Expected Ouput : Office name = "New York"</v>
      </c>
    </row>
    <row r="230" spans="1:5" x14ac:dyDescent="0.3">
      <c r="A230" t="s">
        <v>707</v>
      </c>
      <c r="B230" t="s">
        <v>711</v>
      </c>
      <c r="C230" t="s">
        <v>712</v>
      </c>
      <c r="D230" t="s">
        <v>713</v>
      </c>
      <c r="E230" t="str">
        <f t="shared" si="3"/>
        <v>Description : Getting office name from an invalid office code Input : Office code = "XYZ001" Expected Ouput : Office name = "N/A" (or error message)</v>
      </c>
    </row>
    <row r="231" spans="1:5" x14ac:dyDescent="0.3">
      <c r="A231" t="s">
        <v>707</v>
      </c>
      <c r="B231" t="s">
        <v>714</v>
      </c>
      <c r="C231" t="s">
        <v>715</v>
      </c>
      <c r="D231" t="s">
        <v>710</v>
      </c>
      <c r="E231" t="str">
        <f t="shared" si="3"/>
        <v>Description : Getting office name from a code with leading/trailing whitespaces Input : Office code = "  USA001 " Expected Ouput : Office name = "New York"</v>
      </c>
    </row>
    <row r="232" spans="1:5" x14ac:dyDescent="0.3">
      <c r="A232" t="s">
        <v>707</v>
      </c>
      <c r="B232" t="s">
        <v>716</v>
      </c>
      <c r="C232" t="s">
        <v>709</v>
      </c>
      <c r="D232" t="s">
        <v>710</v>
      </c>
      <c r="E232" t="str">
        <f t="shared" si="3"/>
        <v>Description : Getting office name from a code with uppercase letters Input : Office code = "USA001" Expected Ouput : Office name = "New York"</v>
      </c>
    </row>
    <row r="233" spans="1:5" x14ac:dyDescent="0.3">
      <c r="A233" t="s">
        <v>707</v>
      </c>
      <c r="B233" t="s">
        <v>717</v>
      </c>
      <c r="C233" t="s">
        <v>718</v>
      </c>
      <c r="D233" t="s">
        <v>710</v>
      </c>
      <c r="E233" t="str">
        <f t="shared" si="3"/>
        <v>Description : Getting office name from a code with mixed case letters Input : Office code = "UsA001" Expected Ouput : Office name = "New York"</v>
      </c>
    </row>
    <row r="234" spans="1:5" x14ac:dyDescent="0.3">
      <c r="A234" t="s">
        <v>719</v>
      </c>
      <c r="B234" t="s">
        <v>720</v>
      </c>
      <c r="C234" t="s">
        <v>721</v>
      </c>
      <c r="D234" t="s">
        <v>722</v>
      </c>
      <c r="E234" t="str">
        <f t="shared" si="3"/>
        <v>Description : Verify that the historical FABS loader correctly derives the correct SRS Agency Code for a contract with a specific funding agency. Input :      Contract data with funding agency code "HHS" Expected Ouput :      SRS Agency Code in the PublishedAwardFinancialAssistance table should be "DHHS"</v>
      </c>
    </row>
    <row r="235" spans="1:5" x14ac:dyDescent="0.3">
      <c r="A235" t="s">
        <v>719</v>
      </c>
      <c r="B235" t="s">
        <v>723</v>
      </c>
      <c r="C235" t="s">
        <v>724</v>
      </c>
      <c r="D235" t="s">
        <v>725</v>
      </c>
      <c r="E235" t="str">
        <f t="shared" si="3"/>
        <v>Description : Verify that the historical FABS loader correctly derives the correct SRS Agency Code for a contract with a different funding agency. Input :      Contract data with funding agency code "DOE" Expected Ouput :      SRS Agency Code in the PublishedAwardFinancialAssistance table should be "DOE"</v>
      </c>
    </row>
    <row r="236" spans="1:5" x14ac:dyDescent="0.3">
      <c r="A236" t="s">
        <v>719</v>
      </c>
      <c r="B236" t="s">
        <v>726</v>
      </c>
      <c r="C236" t="s">
        <v>727</v>
      </c>
      <c r="D236" t="s">
        <v>728</v>
      </c>
      <c r="E236" t="str">
        <f t="shared" si="3"/>
        <v>Description : Verify that the historical FABS loader correctly handles contracts with missing or invalid funding agency codes. Input :      Contract data with missing funding agency code Expected Ouput :      SRS Agency Code in the PublishedAwardFinancialAssistance table should be "Unknown"</v>
      </c>
    </row>
    <row r="237" spans="1:5" x14ac:dyDescent="0.3">
      <c r="A237" t="s">
        <v>719</v>
      </c>
      <c r="B237" t="s">
        <v>729</v>
      </c>
      <c r="C237" t="s">
        <v>730</v>
      </c>
      <c r="D237" t="s">
        <v>731</v>
      </c>
      <c r="E237" t="str">
        <f t="shared" si="3"/>
        <v>Description : Verify that the historical FABS loader correctly derives the correct SRS Agency Code for a contract with a specific funding agency and sub-agency. Input :      Contract data with funding agency code "HHS" and sub-agency code "CDC" Expected Ouput :      SRS Agency Code in the PublishedAwardFinancialAssistance table should be "CDC"</v>
      </c>
    </row>
    <row r="238" spans="1:5" x14ac:dyDescent="0.3">
      <c r="A238" t="s">
        <v>719</v>
      </c>
      <c r="B238" t="s">
        <v>732</v>
      </c>
      <c r="C238" t="s">
        <v>733</v>
      </c>
      <c r="D238" t="s">
        <v>734</v>
      </c>
      <c r="E238" t="str">
        <f t="shared" si="3"/>
        <v>Description : Verify that the historical FABS loader correctly handles contracts with multiple funding agencies. Input :      Contract data with multiple funding agency codes: "HHS" and "USDA" Expected Ouput :      SRS Agency Code in the PublishedAwardFinancialAssistance table should be "HHS, USDA"</v>
      </c>
    </row>
    <row r="239" spans="1:5" x14ac:dyDescent="0.3">
      <c r="A239" t="s">
        <v>735</v>
      </c>
      <c r="B239" t="s">
        <v>736</v>
      </c>
      <c r="C239" t="s">
        <v>737</v>
      </c>
      <c r="D239" t="s">
        <v>738</v>
      </c>
      <c r="E239" t="str">
        <f t="shared" si="3"/>
        <v>Description : Verify that the "Resources" page is updated with links to the latest FABS and DAIMS v1.1. documentation. Input : Navigate to the "Resources" page. Expected Ouput : Links to the latest FABS and DAIMS v1.1. documentation are present and accessible.</v>
      </c>
    </row>
    <row r="240" spans="1:5" x14ac:dyDescent="0.3">
      <c r="A240" t="s">
        <v>735</v>
      </c>
      <c r="B240" t="s">
        <v>739</v>
      </c>
      <c r="C240" t="s">
        <v>740</v>
      </c>
      <c r="D240" t="s">
        <v>741</v>
      </c>
      <c r="E240" t="str">
        <f t="shared" si="3"/>
        <v>Description : Ensure that the "Validations" page includes updates for FABS and DAIMS v1.1. Input : Navigate to the "Validations" page. Expected Ouput : Updated validations for FABS and DAIMS v1.1. are visible and complete.</v>
      </c>
    </row>
    <row r="241" spans="1:5" x14ac:dyDescent="0.3">
      <c r="A241" t="s">
        <v>735</v>
      </c>
      <c r="B241" t="s">
        <v>742</v>
      </c>
      <c r="C241" t="s">
        <v>743</v>
      </c>
      <c r="D241" t="s">
        <v>744</v>
      </c>
      <c r="E241" t="str">
        <f t="shared" si="3"/>
        <v>Description : Verify that the "Policies and Procedures" (P&amp;P) pages reflect the changes introduced in FABS and DAIMS v1.1. Input : Review the relevant P&amp;P pages. Expected Ouput : P&amp;P pages are updated to accurately describe the processes and requirements for FABS and DAIMS v1.1.</v>
      </c>
    </row>
    <row r="242" spans="1:5" x14ac:dyDescent="0.3">
      <c r="A242" t="s">
        <v>735</v>
      </c>
      <c r="B242" t="s">
        <v>745</v>
      </c>
      <c r="C242" t="s">
        <v>746</v>
      </c>
      <c r="D242" t="s">
        <v>747</v>
      </c>
      <c r="E242" t="str">
        <f t="shared" si="3"/>
        <v>Description : Test the functionality of the links provided in the "Resources" page to ensure they direct users to the intended destinations. Input : Click on the links to FABS and DAIMS v1.1. documentation. Expected Ouput : The links open the correct documentation pages without any errors.</v>
      </c>
    </row>
    <row r="243" spans="1:5" x14ac:dyDescent="0.3">
      <c r="A243" t="s">
        <v>735</v>
      </c>
      <c r="B243" t="s">
        <v>748</v>
      </c>
      <c r="C243" t="s">
        <v>749</v>
      </c>
      <c r="D243" t="s">
        <v>750</v>
      </c>
      <c r="E243" t="str">
        <f t="shared" si="3"/>
        <v>Description : Verify that the "Resources," "Validations," and "P&amp;P" pages are accessible to all members of the broker team. Input : Log in as different broker team members. Expected Ouput : All team members can access and view the updated pages without any restrictions.</v>
      </c>
    </row>
    <row r="244" spans="1:5" x14ac:dyDescent="0.3">
      <c r="A244" t="s">
        <v>751</v>
      </c>
      <c r="B244" t="s">
        <v>752</v>
      </c>
      <c r="C244" t="s">
        <v>753</v>
      </c>
      <c r="D244" t="s">
        <v>754</v>
      </c>
      <c r="E244" t="str">
        <f t="shared" si="3"/>
        <v>Description : Verify that FREC values in USASpending.gov match those in the original FABS data. Input : A sample of historical FABS data with FREC values. Expected Ouput : The FREC values in USASpending.gov should match the values in the original FABS data.</v>
      </c>
    </row>
    <row r="245" spans="1:5" x14ac:dyDescent="0.3">
      <c r="A245" t="s">
        <v>751</v>
      </c>
      <c r="B245" t="s">
        <v>755</v>
      </c>
      <c r="C245" t="s">
        <v>756</v>
      </c>
      <c r="D245" t="s">
        <v>757</v>
      </c>
      <c r="E245" t="str">
        <f t="shared" si="3"/>
        <v>Description : Check that FREC values are calculated correctly for missing data. Input : A sample of historical FABS data with missing FREC values. Expected Ouput : The missing FREC values in USASpending.gov should be calculated using the correct formula.</v>
      </c>
    </row>
    <row r="246" spans="1:5" x14ac:dyDescent="0.3">
      <c r="A246" t="s">
        <v>751</v>
      </c>
      <c r="B246" t="s">
        <v>758</v>
      </c>
      <c r="C246" t="s">
        <v>759</v>
      </c>
      <c r="D246" t="s">
        <v>760</v>
      </c>
      <c r="E246" t="str">
        <f t="shared" si="3"/>
        <v>Description : Validate that FREC values are consistent across different versions of FABS data. Input : Multiple versions of historical FABS data with FREC values. Expected Ouput : The FREC values in different versions of FABS data should be consistent.</v>
      </c>
    </row>
    <row r="247" spans="1:5" x14ac:dyDescent="0.3">
      <c r="A247" t="s">
        <v>751</v>
      </c>
      <c r="B247" t="s">
        <v>761</v>
      </c>
      <c r="C247" t="s">
        <v>762</v>
      </c>
      <c r="D247" t="s">
        <v>763</v>
      </c>
      <c r="E247" t="str">
        <f t="shared" si="3"/>
        <v>Description : Verify that FREC values are loaded into USASpending.gov for all eligible years. Input : A list of eligible years for FREC data loading. Expected Ouput : FREC values for all eligible years should be present in USASpending.gov.</v>
      </c>
    </row>
    <row r="248" spans="1:5" x14ac:dyDescent="0.3">
      <c r="A248" t="s">
        <v>751</v>
      </c>
      <c r="B248" t="s">
        <v>764</v>
      </c>
      <c r="C248" t="s">
        <v>765</v>
      </c>
      <c r="D248" t="s">
        <v>766</v>
      </c>
      <c r="E248" t="str">
        <f t="shared" si="3"/>
        <v>Description : Test that the FREC data loading process is efficient and does not impact other system functionality. Input : A controlled environment with simulated user activity. Expected Ouput : The FREC data loading process should complete in a timely manner without affecting other system functions.</v>
      </c>
    </row>
    <row r="249" spans="1:5" x14ac:dyDescent="0.3">
      <c r="A249" t="s">
        <v>767</v>
      </c>
      <c r="B249" t="s">
        <v>768</v>
      </c>
      <c r="C249" t="s">
        <v>769</v>
      </c>
      <c r="D249" t="s">
        <v>770</v>
      </c>
      <c r="E249" t="str">
        <f t="shared" si="3"/>
        <v>Description : Grant displayed as contract Input : Grant record with award type "Grant" Expected Ouput : Record should not be displayed as a contract</v>
      </c>
    </row>
    <row r="250" spans="1:5" x14ac:dyDescent="0.3">
      <c r="A250" t="s">
        <v>767</v>
      </c>
      <c r="B250" t="s">
        <v>771</v>
      </c>
      <c r="C250" t="s">
        <v>772</v>
      </c>
      <c r="D250" t="s">
        <v>773</v>
      </c>
      <c r="E250" t="str">
        <f t="shared" si="3"/>
        <v>Description : Contract displayed as grant Input : Contract record with award type "Contract" Expected Ouput : Record should not be displayed as a grant</v>
      </c>
    </row>
    <row r="251" spans="1:5" x14ac:dyDescent="0.3">
      <c r="A251" t="s">
        <v>767</v>
      </c>
      <c r="B251" t="s">
        <v>774</v>
      </c>
      <c r="C251" t="s">
        <v>775</v>
      </c>
      <c r="D251" t="s">
        <v>770</v>
      </c>
      <c r="E251" t="str">
        <f t="shared" si="3"/>
        <v>Description : Grant with specific agency code Input : Grant record with agency code "NASA" Expected Ouput : Record should not be displayed as a contract</v>
      </c>
    </row>
    <row r="252" spans="1:5" x14ac:dyDescent="0.3">
      <c r="A252" t="s">
        <v>767</v>
      </c>
      <c r="B252" t="s">
        <v>776</v>
      </c>
      <c r="C252" t="s">
        <v>777</v>
      </c>
      <c r="D252" t="s">
        <v>778</v>
      </c>
      <c r="E252" t="str">
        <f t="shared" si="3"/>
        <v>Description : Contract with unspecified agency code Input : Contract record with no agency code specified Expected Ouput : Record should be displayed as a contract</v>
      </c>
    </row>
    <row r="253" spans="1:5" x14ac:dyDescent="0.3">
      <c r="A253" t="s">
        <v>767</v>
      </c>
      <c r="B253" t="s">
        <v>779</v>
      </c>
      <c r="C253" t="s">
        <v>780</v>
      </c>
      <c r="D253" t="s">
        <v>781</v>
      </c>
      <c r="E253" t="str">
        <f t="shared" si="3"/>
        <v>Description : Grant with agency code not equal to NASA Input : Grant record with agency code "NSF" Expected Ouput : Record should be displayed as a grant</v>
      </c>
    </row>
    <row r="254" spans="1:5" x14ac:dyDescent="0.3">
      <c r="A254" t="s">
        <v>782</v>
      </c>
      <c r="B254" t="s">
        <v>783</v>
      </c>
      <c r="C254" t="s">
        <v>784</v>
      </c>
      <c r="D254" t="s">
        <v>785</v>
      </c>
      <c r="E254" t="str">
        <f t="shared" si="3"/>
        <v>Description : Valid DUNS with ActionType B Input : DUNS: 123456789 ActionType: B Expected Ouput : DUNS validation passes</v>
      </c>
    </row>
    <row r="255" spans="1:5" x14ac:dyDescent="0.3">
      <c r="A255" t="s">
        <v>782</v>
      </c>
      <c r="B255" t="s">
        <v>786</v>
      </c>
      <c r="C255" t="s">
        <v>787</v>
      </c>
      <c r="D255" t="s">
        <v>785</v>
      </c>
      <c r="E255" t="str">
        <f t="shared" si="3"/>
        <v>Description : Valid DUNS with ActionType C Input : DUNS: 987654321 ActionType: C Expected Ouput : DUNS validation passes</v>
      </c>
    </row>
    <row r="256" spans="1:5" x14ac:dyDescent="0.3">
      <c r="A256" t="s">
        <v>782</v>
      </c>
      <c r="B256" t="s">
        <v>788</v>
      </c>
      <c r="C256" t="s">
        <v>789</v>
      </c>
      <c r="D256" t="s">
        <v>785</v>
      </c>
      <c r="E256" t="str">
        <f t="shared" si="3"/>
        <v>Description : Valid DUNS with ActionType D Input : DUNS: 234567890 ActionType: D Expected Ouput : DUNS validation passes</v>
      </c>
    </row>
    <row r="257" spans="1:5" x14ac:dyDescent="0.3">
      <c r="A257" t="s">
        <v>782</v>
      </c>
      <c r="B257" t="s">
        <v>790</v>
      </c>
      <c r="C257" t="s">
        <v>791</v>
      </c>
      <c r="D257" t="s">
        <v>785</v>
      </c>
      <c r="E257" t="str">
        <f t="shared" si="3"/>
        <v>Description : Expired DUNS with ActionType B Input : DUNS: 345678901 (expired) ActionType: B Expected Ouput : DUNS validation passes</v>
      </c>
    </row>
    <row r="258" spans="1:5" x14ac:dyDescent="0.3">
      <c r="A258" t="s">
        <v>782</v>
      </c>
      <c r="B258" t="s">
        <v>792</v>
      </c>
      <c r="C258" t="s">
        <v>793</v>
      </c>
      <c r="D258" t="s">
        <v>785</v>
      </c>
      <c r="E258" t="str">
        <f t="shared" si="3"/>
        <v>Description : Expired DUNS with ActionType C Input : DUNS: 456789012 (expired) ActionType: C Expected Ouput : DUNS validation passes</v>
      </c>
    </row>
    <row r="259" spans="1:5" x14ac:dyDescent="0.3">
      <c r="A259" t="s">
        <v>794</v>
      </c>
      <c r="B259" t="s">
        <v>795</v>
      </c>
      <c r="C259" t="s">
        <v>796</v>
      </c>
      <c r="D259" t="s">
        <v>797</v>
      </c>
      <c r="E259" t="str">
        <f t="shared" ref="E259:E322" si="4">CONCATENATE("Description ",B259," Input ",C259," Expected Ouput ",D259)</f>
        <v>Description : Validate a D-U-N-S record with an ActionDate before the current registration date but after the initial registration date, and with a DUNS record status of "Active". Input :  DUNS record: D-U-N-S Number: 123456789, ActionDate: 2023-01-01, DUNS Record Status: Active, Registration Date: 2022-12-01, Current Date: 2023-02-01 Expected Ouput : Validation passes.</v>
      </c>
    </row>
    <row r="260" spans="1:5" x14ac:dyDescent="0.3">
      <c r="A260" t="s">
        <v>794</v>
      </c>
      <c r="B260" t="s">
        <v>798</v>
      </c>
      <c r="C260" t="s">
        <v>799</v>
      </c>
      <c r="D260" t="s">
        <v>800</v>
      </c>
      <c r="E260" t="str">
        <f t="shared" si="4"/>
        <v>Description : Validate a D-U-N-S record with an ActionDate before the current registration date but after the initial registration date, and with a DUNS record status of "Terminated". Input :  DUNS record: D-U-N-S Number: 123456789, ActionDate: 2023-01-01, DUNS Record Status: Terminated, Registration Date: 2022-12-01, Current Date: 2023-02-01 Expected Ouput : Validation fails.</v>
      </c>
    </row>
    <row r="261" spans="1:5" x14ac:dyDescent="0.3">
      <c r="A261" t="s">
        <v>794</v>
      </c>
      <c r="B261" t="s">
        <v>801</v>
      </c>
      <c r="C261" t="s">
        <v>802</v>
      </c>
      <c r="D261" t="s">
        <v>800</v>
      </c>
      <c r="E261" t="str">
        <f t="shared" si="4"/>
        <v>Description : Validate a D-U-N-S record with an ActionDate before the current registration date and after the initial registration date, but with a DUNS record status of "Inactive". Input :  DUNS record: D-U-N-S Number: 123456789, ActionDate: 2023-01-01, DUNS Record Status: Inactive, Registration Date: 2022-12-01, Current Date: 2023-02-01 Expected Ouput : Validation fails.</v>
      </c>
    </row>
    <row r="262" spans="1:5" x14ac:dyDescent="0.3">
      <c r="A262" t="s">
        <v>794</v>
      </c>
      <c r="B262" t="s">
        <v>803</v>
      </c>
      <c r="C262" t="s">
        <v>804</v>
      </c>
      <c r="D262" t="s">
        <v>800</v>
      </c>
      <c r="E262" t="str">
        <f t="shared" si="4"/>
        <v>Description : Validate a D-U-N-S record with an ActionDate after the current registration date and before the initial registration date. Input :  DUNS record: D-U-N-S Number: 123456789, ActionDate: 2023-03-01, DUNS Record Status: Active, Registration Date: 2022-12-01, Current Date: 2023-02-01 Expected Ouput : Validation fails.</v>
      </c>
    </row>
    <row r="263" spans="1:5" x14ac:dyDescent="0.3">
      <c r="A263" t="s">
        <v>794</v>
      </c>
      <c r="B263" t="s">
        <v>805</v>
      </c>
      <c r="C263" t="s">
        <v>806</v>
      </c>
      <c r="D263" t="s">
        <v>800</v>
      </c>
      <c r="E263" t="str">
        <f t="shared" si="4"/>
        <v>Description : Validate a D-U-N-S record with an ActionDate on the same day as the current registration date. Input :  DUNS record: D-U-N-S Number: 123456789, ActionDate: 2023-02-01, DUNS Record Status: Active, Registration Date: 2023-02-01, Current Date: 2023-02-01 Expected Ouput : Validation fails.</v>
      </c>
    </row>
    <row r="264" spans="1:5" x14ac:dyDescent="0.3">
      <c r="A264" t="s">
        <v>807</v>
      </c>
      <c r="B264" t="s">
        <v>808</v>
      </c>
      <c r="C264" t="s">
        <v>809</v>
      </c>
      <c r="D264" t="s">
        <v>810</v>
      </c>
      <c r="E264" t="str">
        <f t="shared" si="4"/>
        <v>Description : The FundingAgencyName is "National Institutes of Health". Input : FundingAgencyName: National Institutes of Health Expected Ouput : FundingAgencyCode: NIH</v>
      </c>
    </row>
    <row r="265" spans="1:5" x14ac:dyDescent="0.3">
      <c r="A265" t="s">
        <v>807</v>
      </c>
      <c r="B265" t="s">
        <v>811</v>
      </c>
      <c r="C265" t="s">
        <v>812</v>
      </c>
      <c r="D265" t="s">
        <v>813</v>
      </c>
      <c r="E265" t="str">
        <f t="shared" si="4"/>
        <v>Description : The FundingAgencyName is "National Science Foundation". Input : FundingAgencyName: National Science Foundation Expected Ouput : FundingAgencyCode: NSF</v>
      </c>
    </row>
    <row r="266" spans="1:5" x14ac:dyDescent="0.3">
      <c r="A266" t="s">
        <v>807</v>
      </c>
      <c r="B266" t="s">
        <v>814</v>
      </c>
      <c r="C266" t="s">
        <v>815</v>
      </c>
      <c r="D266" t="s">
        <v>816</v>
      </c>
      <c r="E266" t="str">
        <f t="shared" si="4"/>
        <v>Description : The FundingAgencyName is "Department of Defense". Input : FundingAgencyName: Department of Defense Expected Ouput : FundingAgencyCode: DOD</v>
      </c>
    </row>
    <row r="267" spans="1:5" x14ac:dyDescent="0.3">
      <c r="A267" t="s">
        <v>807</v>
      </c>
      <c r="B267" t="s">
        <v>817</v>
      </c>
      <c r="C267" t="s">
        <v>818</v>
      </c>
      <c r="D267" t="s">
        <v>819</v>
      </c>
      <c r="E267" t="str">
        <f t="shared" si="4"/>
        <v>Description : The FundingAgencyName is "National Aeronautics and Space Administration". Input : FundingAgencyName: National Aeronautics and Space Administration Expected Ouput : FundingAgencyCode: NASA</v>
      </c>
    </row>
    <row r="268" spans="1:5" x14ac:dyDescent="0.3">
      <c r="A268" t="s">
        <v>807</v>
      </c>
      <c r="B268" t="s">
        <v>820</v>
      </c>
      <c r="C268" t="s">
        <v>821</v>
      </c>
      <c r="D268" t="s">
        <v>822</v>
      </c>
      <c r="E268" t="str">
        <f t="shared" si="4"/>
        <v>Description : The FundingAgencyName is "Unknown". Input : FundingAgencyName: Unknown Expected Ouput : FundingAgencyCode: null</v>
      </c>
    </row>
    <row r="269" spans="1:5" x14ac:dyDescent="0.3">
      <c r="A269" t="s">
        <v>823</v>
      </c>
      <c r="B269" t="s">
        <v>824</v>
      </c>
      <c r="C269" t="s">
        <v>825</v>
      </c>
      <c r="D269" t="s">
        <v>825</v>
      </c>
      <c r="E269" t="str">
        <f t="shared" si="4"/>
        <v>Description : The input string is shorter than the maximum length. Input : "123 Main Street" Expected Ouput : "123 Main Street"</v>
      </c>
    </row>
    <row r="270" spans="1:5" x14ac:dyDescent="0.3">
      <c r="A270" t="s">
        <v>823</v>
      </c>
      <c r="B270" t="s">
        <v>826</v>
      </c>
      <c r="C270" t="s">
        <v>827</v>
      </c>
      <c r="D270" t="s">
        <v>827</v>
      </c>
      <c r="E270" t="str">
        <f t="shared" si="4"/>
        <v>Description : The input string is equal to the maximum length. Input : "123456789012345678901234567890" Expected Ouput : "123456789012345678901234567890"</v>
      </c>
    </row>
    <row r="271" spans="1:5" x14ac:dyDescent="0.3">
      <c r="A271" t="s">
        <v>823</v>
      </c>
      <c r="B271" t="s">
        <v>828</v>
      </c>
      <c r="C271" t="s">
        <v>829</v>
      </c>
      <c r="D271" t="s">
        <v>830</v>
      </c>
      <c r="E271" t="str">
        <f t="shared" si="4"/>
        <v>Description : The input string is longer than the maximum length. Input : "1234567890123456789012345678901" Expected Ouput : Truncated string: "123456789012345678901234567890"</v>
      </c>
    </row>
    <row r="272" spans="1:5" x14ac:dyDescent="0.3">
      <c r="A272" t="s">
        <v>823</v>
      </c>
      <c r="B272" t="s">
        <v>831</v>
      </c>
      <c r="C272" t="s">
        <v>832</v>
      </c>
      <c r="D272" t="s">
        <v>833</v>
      </c>
      <c r="E272" t="str">
        <f t="shared" si="4"/>
        <v>Description : The input string contains special characters. Input : "123 Main St. #456" Expected Ouput : Truncated string: "123 Main St."</v>
      </c>
    </row>
    <row r="273" spans="1:5" x14ac:dyDescent="0.3">
      <c r="A273" t="s">
        <v>823</v>
      </c>
      <c r="B273" t="s">
        <v>834</v>
      </c>
      <c r="C273" t="s">
        <v>835</v>
      </c>
      <c r="D273" t="s">
        <v>836</v>
      </c>
      <c r="E273" t="str">
        <f t="shared" si="4"/>
        <v>Description : The input string is empty. Input : "" Expected Ouput : Empty string</v>
      </c>
    </row>
    <row r="274" spans="1:5" x14ac:dyDescent="0.3">
      <c r="A274" t="s">
        <v>837</v>
      </c>
      <c r="B274" t="s">
        <v>838</v>
      </c>
      <c r="C274" t="s">
        <v>839</v>
      </c>
      <c r="D274" t="s">
        <v>840</v>
      </c>
      <c r="E274" t="str">
        <f t="shared" si="4"/>
        <v>Description : Test reading schema v1.1 headers from a FABS file. Input : A FABS file with schema v1.1 headers, such as: ``` FABS schema v1.1 Name: Example FABS file Descrip: This is an example FABS file with schema v1.1 headers. ... ``` Expected Ouput : The agency user should be able to successfully read the schema v1.1 headers from the FABS file.</v>
      </c>
    </row>
    <row r="275" spans="1:5" x14ac:dyDescent="0.3">
      <c r="A275" t="s">
        <v>837</v>
      </c>
      <c r="B275" t="s">
        <v>841</v>
      </c>
      <c r="C275" t="s">
        <v>842</v>
      </c>
      <c r="D275" t="s">
        <v>843</v>
      </c>
      <c r="E275" t="str">
        <f t="shared" si="4"/>
        <v>Description : Test writing schema v1.1 headers to a FABS file. Input : A FABS file with no schema headers. Expected Ouput : The agency user should be able to write the schema v1.1 headers to the FABS file. The resulting file should have the following headers: ``` FABS schema v1.1 Name: Example FABS file Descrip: This is an example FABS file with schema v1.1 headers. ... ```</v>
      </c>
    </row>
    <row r="276" spans="1:5" x14ac:dyDescent="0.3">
      <c r="A276" t="s">
        <v>837</v>
      </c>
      <c r="B276" t="s">
        <v>844</v>
      </c>
      <c r="C276" t="s">
        <v>845</v>
      </c>
      <c r="D276" t="s">
        <v>846</v>
      </c>
      <c r="E276" t="str">
        <f t="shared" si="4"/>
        <v>Description : Test reading data records from a FABS file with schema v1.1 headers. Input : A FABS file with schema v1.1 headers and data records, such as: ``` FABS schema v1.1 Name: Example FABS file Descrip: This is an example FABS file with schema v1.1 headers. ... | id | name | age | |---|---|---| | 1 | John Doe | 30 | | 2 | Jane Smith | 25 | ... ``` Expected Ouput : The agency user should be able to successfully read the data records from the FABS file. The data records should be in the correct format, according to the schema v1.1 headers.</v>
      </c>
    </row>
    <row r="277" spans="1:5" x14ac:dyDescent="0.3">
      <c r="A277" t="s">
        <v>837</v>
      </c>
      <c r="B277" t="s">
        <v>847</v>
      </c>
      <c r="C277" t="s">
        <v>848</v>
      </c>
      <c r="D277" t="s">
        <v>849</v>
      </c>
      <c r="E277" t="str">
        <f t="shared" si="4"/>
        <v>Description : Test writing data records to a FABS file with schema v1.1 headers. Input : A FABS file with schema v1.1 headers. Expected Ouput : The agency user should be able to write data records to the FABS file. The data records should be in the correct format, according to the schema v1.1 headers.</v>
      </c>
    </row>
    <row r="278" spans="1:5" x14ac:dyDescent="0.3">
      <c r="A278" t="s">
        <v>837</v>
      </c>
      <c r="B278" t="s">
        <v>850</v>
      </c>
      <c r="C278" t="s">
        <v>851</v>
      </c>
      <c r="D278" t="s">
        <v>852</v>
      </c>
      <c r="E278" t="str">
        <f t="shared" si="4"/>
        <v>Description : Test converting a FABS file with schema v1.0 headers to schema v1.1 headers. Input : A FABS file with schema v1.0 headers, such as: ``` FABS schema v1.0 Name: Example FABS file Descrip: This is an example FABS file with schema v1.0 headers. ... ``` Expected Ouput : The agency user should be able to convert the FABS file with schema v1.0 headers to schema v1.1 headers. The resulting file should have the following headers: ``` FABS schema v1.1 Name: Example FABS file Descrip: This is an example FABS file with schema v1.1 headers. ... ```</v>
      </c>
    </row>
    <row r="279" spans="1:5" x14ac:dyDescent="0.3">
      <c r="A279" t="s">
        <v>853</v>
      </c>
      <c r="B279" t="s">
        <v>854</v>
      </c>
      <c r="C279" t="s">
        <v>855</v>
      </c>
      <c r="D279" t="s">
        <v>856</v>
      </c>
      <c r="E279" t="str">
        <f t="shared" si="4"/>
        <v>Description : Map the FOA unique identifier to the atom:id field. Input : &lt;FOA unique identifier&gt;: 1234567890 Expected Ouput : &lt;atom:id&gt;: urn:uuid:1234567890</v>
      </c>
    </row>
    <row r="280" spans="1:5" x14ac:dyDescent="0.3">
      <c r="A280" t="s">
        <v>853</v>
      </c>
      <c r="B280" t="s">
        <v>857</v>
      </c>
      <c r="C280" t="s">
        <v>858</v>
      </c>
      <c r="D280" t="s">
        <v>859</v>
      </c>
      <c r="E280" t="str">
        <f t="shared" si="4"/>
        <v>Description : Map the FOA title to the atom:title field. Input : &lt;FOA title&gt;: Research Grant for Climate Change Mitigation Expected Ouput : &lt;atom:title&gt;: Research Grant for Climate Change Mitigation</v>
      </c>
    </row>
    <row r="281" spans="1:5" x14ac:dyDescent="0.3">
      <c r="A281" t="s">
        <v>853</v>
      </c>
      <c r="B281" t="s">
        <v>860</v>
      </c>
      <c r="C281" t="s">
        <v>861</v>
      </c>
      <c r="D281" t="s">
        <v>862</v>
      </c>
      <c r="E281" t="str">
        <f t="shared" si="4"/>
        <v>Description : Map the FOA publication date to the atom:published field. Input : &lt;FOA publication date&gt;: 2023-03-08 Expected Ouput : &lt;atom:published&gt;: 2023-03-08T00:00:00Z</v>
      </c>
    </row>
    <row r="282" spans="1:5" x14ac:dyDescent="0.3">
      <c r="A282" t="s">
        <v>853</v>
      </c>
      <c r="B282" t="s">
        <v>863</v>
      </c>
      <c r="C282" t="s">
        <v>864</v>
      </c>
      <c r="D282" t="s">
        <v>865</v>
      </c>
      <c r="E282" t="str">
        <f t="shared" si="4"/>
        <v>Description : Map the FOA closing date to the atom:updated field. Input : &lt;FOA closing date&gt;: 2023-06-30 Expected Ouput : &lt;atom:updated&gt;: 2023-06-30T00:00:00Z</v>
      </c>
    </row>
    <row r="283" spans="1:5" x14ac:dyDescent="0.3">
      <c r="A283" t="s">
        <v>853</v>
      </c>
      <c r="B283" t="s">
        <v>866</v>
      </c>
      <c r="C283" t="s">
        <v>867</v>
      </c>
      <c r="D283" t="s">
        <v>868</v>
      </c>
      <c r="E283" t="str">
        <f t="shared" si="4"/>
        <v>Description : Map the FOA awarding agency to the atom:author element. Input : &lt;FOA awarding agency&gt;: National Science Foundation Expected Ouput : &lt;atom:author&gt;   &lt;atom:name&gt;National Science Foundation&lt;/atom:name&gt; &lt;/atom:author&gt;</v>
      </c>
    </row>
    <row r="284" spans="1:5" x14ac:dyDescent="0.3">
      <c r="A284" t="s">
        <v>869</v>
      </c>
      <c r="B284" t="s">
        <v>870</v>
      </c>
      <c r="C284" t="s">
        <v>871</v>
      </c>
      <c r="D284" t="s">
        <v>872</v>
      </c>
      <c r="E284" t="str">
        <f t="shared" si="4"/>
        <v>Description : Validate ZIP code that matches a PPoP ZIP code Input : 70109 Expected Ouput : Valid</v>
      </c>
    </row>
    <row r="285" spans="1:5" x14ac:dyDescent="0.3">
      <c r="A285" t="s">
        <v>869</v>
      </c>
      <c r="B285" t="s">
        <v>873</v>
      </c>
      <c r="C285" t="s">
        <v>874</v>
      </c>
      <c r="D285" t="s">
        <v>872</v>
      </c>
      <c r="E285" t="str">
        <f t="shared" si="4"/>
        <v>Description : Validate ZIP code that matches a Legal Entity ZIP code Input : 51502 Expected Ouput : Valid</v>
      </c>
    </row>
    <row r="286" spans="1:5" x14ac:dyDescent="0.3">
      <c r="A286" t="s">
        <v>869</v>
      </c>
      <c r="B286" t="s">
        <v>875</v>
      </c>
      <c r="C286" t="s">
        <v>876</v>
      </c>
      <c r="D286" t="s">
        <v>872</v>
      </c>
      <c r="E286" t="str">
        <f t="shared" si="4"/>
        <v>Description : Validate ZIP code that has a +4 suffix Input : 701090377 Expected Ouput : Valid</v>
      </c>
    </row>
    <row r="287" spans="1:5" x14ac:dyDescent="0.3">
      <c r="A287" t="s">
        <v>869</v>
      </c>
      <c r="B287" t="s">
        <v>877</v>
      </c>
      <c r="C287" t="s">
        <v>878</v>
      </c>
      <c r="D287" t="s">
        <v>879</v>
      </c>
      <c r="E287" t="str">
        <f t="shared" si="4"/>
        <v>Description : Validate ZIP code that does not match a PPoP or Legal Entity ZIP code Input : 90210 Expected Ouput : Invalid</v>
      </c>
    </row>
    <row r="288" spans="1:5" x14ac:dyDescent="0.3">
      <c r="A288" t="s">
        <v>869</v>
      </c>
      <c r="B288" t="s">
        <v>880</v>
      </c>
      <c r="C288" t="s">
        <v>881</v>
      </c>
      <c r="D288" t="s">
        <v>879</v>
      </c>
      <c r="E288" t="str">
        <f t="shared" si="4"/>
        <v>Description : Validate ZIP code that is not a valid ZIP code Input : ABCD Expected Ouput : Invalid</v>
      </c>
    </row>
    <row r="289" spans="1:5" x14ac:dyDescent="0.3">
      <c r="A289" t="s">
        <v>882</v>
      </c>
      <c r="B289" t="s">
        <v>883</v>
      </c>
      <c r="C289" t="s">
        <v>884</v>
      </c>
      <c r="D289" t="s">
        <v>885</v>
      </c>
      <c r="E289" t="str">
        <f t="shared" si="4"/>
        <v>Description : Verify that the link to the SAMPLE FILE points to the correct file. Input : User clicks on the "What you want to submit" dialog and navigates to the SAMPLE FILE link. Expected Ouput : The link should open the correct SAMPLE FILE in a new window or tab.</v>
      </c>
    </row>
    <row r="290" spans="1:5" x14ac:dyDescent="0.3">
      <c r="A290" t="s">
        <v>882</v>
      </c>
      <c r="B290" t="s">
        <v>886</v>
      </c>
      <c r="C290" t="s">
        <v>887</v>
      </c>
      <c r="D290" t="s">
        <v>888</v>
      </c>
      <c r="E290" t="str">
        <f t="shared" si="4"/>
        <v>Description : Verify that the link is clickable. Input : User hovers over the SAMPLE FILE link. Expected Ouput : The link should have a pointer cursor, indicating that it is clickable.</v>
      </c>
    </row>
    <row r="291" spans="1:5" x14ac:dyDescent="0.3">
      <c r="A291" t="s">
        <v>882</v>
      </c>
      <c r="B291" t="s">
        <v>889</v>
      </c>
      <c r="C291" t="s">
        <v>890</v>
      </c>
      <c r="D291" t="s">
        <v>891</v>
      </c>
      <c r="E291" t="str">
        <f t="shared" si="4"/>
        <v>Description : Verify that the link is disabled when there is no SAMPLE FILE available. Input : User attempts to click on the SAMPLE FILE link when there is no file uploaded. Expected Ouput : The link should be disabled and greyed out.</v>
      </c>
    </row>
    <row r="292" spans="1:5" x14ac:dyDescent="0.3">
      <c r="A292" t="s">
        <v>882</v>
      </c>
      <c r="B292" t="s">
        <v>892</v>
      </c>
      <c r="C292" t="s">
        <v>893</v>
      </c>
      <c r="D292" t="s">
        <v>894</v>
      </c>
      <c r="E292" t="str">
        <f t="shared" si="4"/>
        <v>Description : Verify that the link to the SAMPLE FILE opens in a new window or tab. Input : User clicks on the SAMPLE FILE link. Expected Ouput : The SAMPLE FILE should open in a new window or tab.</v>
      </c>
    </row>
    <row r="293" spans="1:5" x14ac:dyDescent="0.3">
      <c r="A293" t="s">
        <v>882</v>
      </c>
      <c r="B293" t="s">
        <v>895</v>
      </c>
      <c r="C293" t="s">
        <v>896</v>
      </c>
      <c r="D293" t="s">
        <v>897</v>
      </c>
      <c r="E293" t="str">
        <f t="shared" si="4"/>
        <v>Description : Verify that the link to the SAMPLE FILE has the correct file name. Input : User reads the file name of the SAMPLE FILE link. Expected Ouput : The file name should correspond to the name of the SAMPLE FILE that is expected to be submitted.</v>
      </c>
    </row>
    <row r="294" spans="1:5" x14ac:dyDescent="0.3">
      <c r="A294" t="s">
        <v>898</v>
      </c>
      <c r="B294" t="s">
        <v>899</v>
      </c>
      <c r="C294" t="s">
        <v>544</v>
      </c>
      <c r="D294" t="s">
        <v>900</v>
      </c>
      <c r="E294" t="str">
        <f t="shared" si="4"/>
        <v>Description : Verify that FPDS data is updated daily. Input : None Expected Ouput : FPDS data should be updated with the latest available data as of the previous business day.</v>
      </c>
    </row>
    <row r="295" spans="1:5" x14ac:dyDescent="0.3">
      <c r="A295" t="s">
        <v>898</v>
      </c>
      <c r="B295" t="s">
        <v>901</v>
      </c>
      <c r="C295" t="s">
        <v>544</v>
      </c>
      <c r="D295" t="s">
        <v>902</v>
      </c>
      <c r="E295" t="str">
        <f t="shared" si="4"/>
        <v>Description : Verify that new FPDS data is available for download after 12:00 AM EST each day. Input : None Expected Ouput : New FPDS data should be available for download after 12:00 AM EST each day.</v>
      </c>
    </row>
    <row r="296" spans="1:5" x14ac:dyDescent="0.3">
      <c r="A296" t="s">
        <v>898</v>
      </c>
      <c r="B296" t="s">
        <v>903</v>
      </c>
      <c r="C296" t="s">
        <v>544</v>
      </c>
      <c r="D296" t="s">
        <v>904</v>
      </c>
      <c r="E296" t="str">
        <f t="shared" si="4"/>
        <v>Description : Verify that FPDS data is complete and accurate. Input : None Expected Ouput : FPDS data should be complete and accurate, including all required fields and values.</v>
      </c>
    </row>
    <row r="297" spans="1:5" x14ac:dyDescent="0.3">
      <c r="A297" t="s">
        <v>898</v>
      </c>
      <c r="B297" t="s">
        <v>905</v>
      </c>
      <c r="C297" t="s">
        <v>544</v>
      </c>
      <c r="D297" t="s">
        <v>906</v>
      </c>
      <c r="E297" t="str">
        <f t="shared" si="4"/>
        <v>Description : Verify that FPDS data is in a consistent format. Input : None Expected Ouput : FPDS data should be in a consistent format, including the same field names and data types for all records.</v>
      </c>
    </row>
    <row r="298" spans="1:5" x14ac:dyDescent="0.3">
      <c r="A298" t="s">
        <v>898</v>
      </c>
      <c r="B298" t="s">
        <v>907</v>
      </c>
      <c r="C298" t="s">
        <v>544</v>
      </c>
      <c r="D298" t="s">
        <v>908</v>
      </c>
      <c r="E298" t="str">
        <f t="shared" si="4"/>
        <v>Description : Verify that FPDS data is accessible to authorized users. Input : None Expected Ouput : Authorized users should be able to access FPDS data without any issues.</v>
      </c>
    </row>
    <row r="299" spans="1:5" x14ac:dyDescent="0.3">
      <c r="A299" t="s">
        <v>279</v>
      </c>
      <c r="B299" t="s">
        <v>909</v>
      </c>
      <c r="C299" t="s">
        <v>910</v>
      </c>
      <c r="D299" t="s">
        <v>911</v>
      </c>
      <c r="E299" t="str">
        <f t="shared" si="4"/>
        <v>Description : Retrieve all raw agency published files from FABS for fiscal year 2020. Input :  agency: all  fiscal_year: 2020  file_type: all Expected Ouput :  A list of all raw agency published files in CSV format.</v>
      </c>
    </row>
    <row r="300" spans="1:5" x14ac:dyDescent="0.3">
      <c r="A300" t="s">
        <v>279</v>
      </c>
      <c r="B300" t="s">
        <v>912</v>
      </c>
      <c r="C300" t="s">
        <v>913</v>
      </c>
      <c r="D300" t="s">
        <v>914</v>
      </c>
      <c r="E300" t="str">
        <f t="shared" si="4"/>
        <v>Description : Retrieve all raw agency published files from FABS for the Department of Defense for fiscal year 2021. Input :  agency: 121  fiscal_year: 2021  file_type: all Expected Ouput :  A list of all raw agency published files for the Department of Defense in CSV format.</v>
      </c>
    </row>
    <row r="301" spans="1:5" x14ac:dyDescent="0.3">
      <c r="A301" t="s">
        <v>279</v>
      </c>
      <c r="B301" t="s">
        <v>915</v>
      </c>
      <c r="C301" t="s">
        <v>916</v>
      </c>
      <c r="D301" t="s">
        <v>917</v>
      </c>
      <c r="E301" t="str">
        <f t="shared" si="4"/>
        <v>Description : Retrieve all raw agency published award files from FABS for the Department of Health and Human Services for fiscal year 2022. Input :  agency: 010  fiscal_year: 2022  file_type: award Expected Ouput :  A list of all raw agency published award files for the Department of Health and Human Services in CSV format.</v>
      </c>
    </row>
    <row r="302" spans="1:5" x14ac:dyDescent="0.3">
      <c r="A302" t="s">
        <v>279</v>
      </c>
      <c r="B302" t="s">
        <v>918</v>
      </c>
      <c r="C302" t="s">
        <v>919</v>
      </c>
      <c r="D302" t="s">
        <v>920</v>
      </c>
      <c r="E302" t="str">
        <f t="shared" si="4"/>
        <v>Description : Retrieve all raw agency published contract files from FABS for the Department of Transportation for fiscal year 2023. Input :  agency: 250  fiscal_year: 2023  file_type: contract Expected Ouput :  A list of all raw agency published contract files for the Department of Transportation in CSV format.</v>
      </c>
    </row>
    <row r="303" spans="1:5" x14ac:dyDescent="0.3">
      <c r="A303" t="s">
        <v>279</v>
      </c>
      <c r="B303" t="s">
        <v>921</v>
      </c>
      <c r="C303" t="s">
        <v>922</v>
      </c>
      <c r="D303" t="s">
        <v>923</v>
      </c>
      <c r="E303" t="str">
        <f t="shared" si="4"/>
        <v>Description : Retrieve all raw agency published transaction files from FABS for the Department of Energy for fiscal year 2024. Input :  agency: 200  fiscal_year: 2024  file_type: transaction Expected Ouput :  A list of all raw agency published transaction files for the Department of Energy in CSV format.</v>
      </c>
    </row>
    <row r="304" spans="1:5" x14ac:dyDescent="0.3">
      <c r="A304" t="s">
        <v>924</v>
      </c>
      <c r="B304" t="s">
        <v>925</v>
      </c>
      <c r="C304" t="s">
        <v>926</v>
      </c>
      <c r="D304" t="s">
        <v>927</v>
      </c>
      <c r="E304" t="str">
        <f t="shared" si="4"/>
        <v>Description : Validate the file header record layout for D File. Input : D File header record Expected Ouput :  Record length = 20  File type = "D"  Record identifier = "HD"  Version number = "01"</v>
      </c>
    </row>
    <row r="305" spans="1:5" x14ac:dyDescent="0.3">
      <c r="A305" t="s">
        <v>924</v>
      </c>
      <c r="B305" t="s">
        <v>928</v>
      </c>
      <c r="C305" t="s">
        <v>929</v>
      </c>
      <c r="D305" t="s">
        <v>930</v>
      </c>
      <c r="E305" t="str">
        <f t="shared" si="4"/>
        <v>Description : Validate the vendor record layout for D File. Input : D File vendor record Expected Ouput :  Record length = 412  Record identifier = "VD"  Vendor Unique ID (FEIN) = Valid  Vendor name and address = Valid  Vendor point of contact = Valid</v>
      </c>
    </row>
    <row r="306" spans="1:5" x14ac:dyDescent="0.3">
      <c r="A306" t="s">
        <v>924</v>
      </c>
      <c r="B306" t="s">
        <v>931</v>
      </c>
      <c r="C306" t="s">
        <v>932</v>
      </c>
      <c r="D306" t="s">
        <v>933</v>
      </c>
      <c r="E306" t="str">
        <f t="shared" si="4"/>
        <v>Description : Validate the product/service record layout for D File. Input : D File product/service record Expected Ouput :  Record length = 420  Record identifier = "PD"  Product/service code = Valid  Product/service description = Valid  Unit of measure = Valid  Price per unit = Valid</v>
      </c>
    </row>
    <row r="307" spans="1:5" x14ac:dyDescent="0.3">
      <c r="A307" t="s">
        <v>924</v>
      </c>
      <c r="B307" t="s">
        <v>934</v>
      </c>
      <c r="C307" t="s">
        <v>935</v>
      </c>
      <c r="D307" t="s">
        <v>936</v>
      </c>
      <c r="E307" t="str">
        <f t="shared" si="4"/>
        <v>Description : Validate the award record layout for D File. Input : D File award record Expected Ouput :  Record length = 312  Record identifier = "AW"  Award number = Valid  Contractor DUNS = Valid  Contract type = Valid  Award amount = Valid</v>
      </c>
    </row>
    <row r="308" spans="1:5" x14ac:dyDescent="0.3">
      <c r="A308" t="s">
        <v>924</v>
      </c>
      <c r="B308" t="s">
        <v>937</v>
      </c>
      <c r="C308" t="s">
        <v>938</v>
      </c>
      <c r="D308" t="s">
        <v>939</v>
      </c>
      <c r="E308" t="str">
        <f t="shared" si="4"/>
        <v>Description : Validate the delivery/performance record layout for D File. Input : D File delivery/performance record Expected Ouput :  Record length = 320  Record identifier = "DP"  Delivery/performance date = Valid  Delivery/performance quantity = Valid  Delivery/performance price = Valid</v>
      </c>
    </row>
    <row r="309" spans="1:5" x14ac:dyDescent="0.3">
      <c r="A309" t="s">
        <v>940</v>
      </c>
      <c r="B309" t="s">
        <v>941</v>
      </c>
      <c r="C309" t="s">
        <v>942</v>
      </c>
      <c r="D309" t="s">
        <v>943</v>
      </c>
      <c r="E309" t="str">
        <f t="shared" si="4"/>
        <v>Description : Generate a D File from a simple FABS and FPDS data set. Input :  FABS Data: {       "award_id": "12345",       "dod_acrn": "1234",       "award_amount": "100000"     } FPDS Data: {       "award_id": "12345",       "dod_acrn": "1234",       "award_amount": "100000",       "contract_number": "45678"     } Expected Ouput : D{   AWARD_ID: 12345   DOD_ACRN: 1234   AWARD_AMOUNT: 100000   CONTRACT_NUMBER: 45678 }</v>
      </c>
    </row>
    <row r="310" spans="1:5" x14ac:dyDescent="0.3">
      <c r="A310" t="s">
        <v>940</v>
      </c>
      <c r="B310" t="s">
        <v>944</v>
      </c>
      <c r="C310" t="s">
        <v>945</v>
      </c>
      <c r="D310" t="s">
        <v>943</v>
      </c>
      <c r="E310" t="str">
        <f t="shared" si="4"/>
        <v>Description : Generate a D File with missing FABS data. Input :  FABS Data: {} FPDS Data: {       "award_id": "12345",       "dod_acrn": "1234",       "award_amount": "100000",       "contract_number": "45678"     } Expected Ouput : D{   AWARD_ID: 12345   DOD_ACRN: 1234   AWARD_AMOUNT: 100000   CONTRACT_NUMBER: 45678 }</v>
      </c>
    </row>
    <row r="311" spans="1:5" x14ac:dyDescent="0.3">
      <c r="A311" t="s">
        <v>940</v>
      </c>
      <c r="B311" t="s">
        <v>946</v>
      </c>
      <c r="C311" t="s">
        <v>947</v>
      </c>
      <c r="D311" t="s">
        <v>948</v>
      </c>
      <c r="E311" t="str">
        <f t="shared" si="4"/>
        <v>Description : Generate a D File with missing FPDS data. Input :  FABS Data: {       "award_id": "12345",       "dod_acrn": "1234",       "award_amount": "100000"     } FPDS Data: {} Expected Ouput : D{   AWARD_ID: 12345   DOD_ACRN: 1234   AWARD_AMOUNT: 100000 }</v>
      </c>
    </row>
    <row r="312" spans="1:5" x14ac:dyDescent="0.3">
      <c r="A312" t="s">
        <v>940</v>
      </c>
      <c r="B312" t="s">
        <v>949</v>
      </c>
      <c r="C312" t="s">
        <v>943</v>
      </c>
      <c r="D312" t="s">
        <v>950</v>
      </c>
      <c r="E312" t="str">
        <f t="shared" si="4"/>
        <v>Description : Validate a D File. Input : D{   AWARD_ID: 12345   DOD_ACRN: 1234   AWARD_AMOUNT: 100000   CONTRACT_NUMBER: 45678 } Expected Ouput :  Validation Result: Valid</v>
      </c>
    </row>
    <row r="313" spans="1:5" x14ac:dyDescent="0.3">
      <c r="A313" t="s">
        <v>940</v>
      </c>
      <c r="B313" t="s">
        <v>951</v>
      </c>
      <c r="C313" t="s">
        <v>952</v>
      </c>
      <c r="D313" t="s">
        <v>953</v>
      </c>
      <c r="E313" t="str">
        <f t="shared" si="4"/>
        <v>Description : Validate a D File with invalid data. Input : D{   AWARD_ID: 12345   DOD_ACRN: 1234   AWARD_AMOUNT: 100000   CONTRACT_NUMBER: abcdef } Expected Ouput :  Validation Result: Invalid</v>
      </c>
    </row>
    <row r="314" spans="1:5" x14ac:dyDescent="0.3">
      <c r="A314" t="s">
        <v>954</v>
      </c>
      <c r="B314" t="s">
        <v>955</v>
      </c>
      <c r="C314" t="s">
        <v>956</v>
      </c>
      <c r="D314" t="s">
        <v>957</v>
      </c>
      <c r="E314" t="str">
        <f t="shared" si="4"/>
        <v>Description : Verify that the updated date and time is displayed in the header information box. Input :  User opens the agency home page. Expected Ouput :  The header information box displays the current date and time.</v>
      </c>
    </row>
    <row r="315" spans="1:5" x14ac:dyDescent="0.3">
      <c r="A315" t="s">
        <v>954</v>
      </c>
      <c r="B315" t="s">
        <v>958</v>
      </c>
      <c r="C315" t="s">
        <v>959</v>
      </c>
      <c r="D315" t="s">
        <v>960</v>
      </c>
      <c r="E315" t="str">
        <f t="shared" si="4"/>
        <v>Description : Verify that the updated date and time is displayed in the header information box after a page refresh. Input :  User opens the agency home page and refreshes the page. Expected Ouput :  The header information box displays the updated date and time after the page refresh.</v>
      </c>
    </row>
    <row r="316" spans="1:5" x14ac:dyDescent="0.3">
      <c r="A316" t="s">
        <v>954</v>
      </c>
      <c r="B316" t="s">
        <v>961</v>
      </c>
      <c r="C316" t="s">
        <v>962</v>
      </c>
      <c r="D316" t="s">
        <v>963</v>
      </c>
      <c r="E316" t="str">
        <f t="shared" si="4"/>
        <v>Description : Verify that the updated date and time is displayed in the header information box after navigating to a different page. Input :  User opens the agency home page and navigates to a different page, then returns to the home page. Expected Ouput :  The header information box displays the updated date and time after navigating back to the home page.</v>
      </c>
    </row>
    <row r="317" spans="1:5" x14ac:dyDescent="0.3">
      <c r="A317" t="s">
        <v>954</v>
      </c>
      <c r="B317" t="s">
        <v>964</v>
      </c>
      <c r="C317" t="s">
        <v>965</v>
      </c>
      <c r="D317" t="s">
        <v>966</v>
      </c>
      <c r="E317" t="str">
        <f t="shared" si="4"/>
        <v>Description : Verify that the updated date and time is displayed in the header information box after a user logs in. Input :  User opens the agency home page and logs in. Expected Ouput :  The header information box displays the updated date and time after the user logs in.</v>
      </c>
    </row>
    <row r="318" spans="1:5" x14ac:dyDescent="0.3">
      <c r="A318" t="s">
        <v>954</v>
      </c>
      <c r="B318" t="s">
        <v>967</v>
      </c>
      <c r="C318" t="s">
        <v>968</v>
      </c>
      <c r="D318" t="s">
        <v>969</v>
      </c>
      <c r="E318" t="str">
        <f t="shared" si="4"/>
        <v>Description : Verify that the updated date and time is displayed in the header information box in the correct format. Input :  User opens the agency home page and checks the header information box. Expected Ouput :  The updated date and time is displayed in the following format: MM/DD/YYYY hh:mm AM/PM</v>
      </c>
    </row>
    <row r="319" spans="1:5" x14ac:dyDescent="0.3">
      <c r="A319" t="s">
        <v>970</v>
      </c>
      <c r="B319" t="s">
        <v>971</v>
      </c>
      <c r="C319" t="s">
        <v>972</v>
      </c>
      <c r="D319" t="s">
        <v>973</v>
      </c>
      <c r="E319" t="str">
        <f t="shared" si="4"/>
        <v>Description : Attempt to upload a file with a supported extension (e.g., .png) Input : A PNG image file Expected Ouput : The file uploads successfully without errors</v>
      </c>
    </row>
    <row r="320" spans="1:5" x14ac:dyDescent="0.3">
      <c r="A320" t="s">
        <v>970</v>
      </c>
      <c r="B320" t="s">
        <v>974</v>
      </c>
      <c r="C320" t="s">
        <v>975</v>
      </c>
      <c r="D320" t="s">
        <v>976</v>
      </c>
      <c r="E320" t="str">
        <f t="shared" si="4"/>
        <v>Description : Attempt to upload a file with an unsupported extension (e.g., .exe) Input : An executable file Expected Ouput : An error message indicating that the file type is not supported</v>
      </c>
    </row>
    <row r="321" spans="1:5" x14ac:dyDescent="0.3">
      <c r="A321" t="s">
        <v>970</v>
      </c>
      <c r="B321" t="s">
        <v>977</v>
      </c>
      <c r="C321" t="s">
        <v>978</v>
      </c>
      <c r="D321" t="s">
        <v>979</v>
      </c>
      <c r="E321" t="str">
        <f t="shared" si="4"/>
        <v>Description : Attempt to upload a file with a correct extension but incorrect file type (e.g., .png with image contents different from a PNG) Input : A file with .png extension but different file data Expected Ouput : An error message indicating that the file format is incorrect</v>
      </c>
    </row>
    <row r="322" spans="1:5" x14ac:dyDescent="0.3">
      <c r="A322" t="s">
        <v>970</v>
      </c>
      <c r="B322" t="s">
        <v>980</v>
      </c>
      <c r="C322" t="s">
        <v>981</v>
      </c>
      <c r="D322" t="s">
        <v>982</v>
      </c>
      <c r="E322" t="str">
        <f t="shared" si="4"/>
        <v>Description : Attempt to upload a file with a supported extension but empty or corrupted file contents Input : A file with .png extension but no image data or corrupted data Expected Ouput : An error message indicating that the file is empty or corrupted</v>
      </c>
    </row>
    <row r="323" spans="1:5" x14ac:dyDescent="0.3">
      <c r="A323" t="s">
        <v>970</v>
      </c>
      <c r="B323" t="s">
        <v>983</v>
      </c>
      <c r="C323" t="s">
        <v>984</v>
      </c>
      <c r="D323" t="s">
        <v>985</v>
      </c>
      <c r="E323" t="str">
        <f t="shared" ref="E323:E386" si="5">CONCATENATE("Description ",B323," Input ",C323," Expected Ouput ",D323)</f>
        <v>Description : Attempt to upload a file with an extension different from the expected file type (e.g., .jpg as a .png) Input : A JPG image file with .png extension Expected Ouput : An error message indicating that the file extension and file type do not match</v>
      </c>
    </row>
    <row r="324" spans="1:5" x14ac:dyDescent="0.3">
      <c r="A324" t="s">
        <v>986</v>
      </c>
      <c r="B324" t="s">
        <v>987</v>
      </c>
      <c r="C324" t="s">
        <v>988</v>
      </c>
      <c r="D324" t="s">
        <v>989</v>
      </c>
      <c r="E324" t="str">
        <f t="shared" si="5"/>
        <v>Description : Verify that a tester can access the Test features tab in Environments other than Staging. Input :  Tester logs in to the platform.  Tester navigates to Environments.  Tester selects an environment other than Staging.  Tester clicks on the Test features tab. Expected Ouput :  Tester is able to view the Test features tab.</v>
      </c>
    </row>
    <row r="325" spans="1:5" x14ac:dyDescent="0.3">
      <c r="A325" t="s">
        <v>986</v>
      </c>
      <c r="B325" t="s">
        <v>990</v>
      </c>
      <c r="C325" t="s">
        <v>991</v>
      </c>
      <c r="D325" t="s">
        <v>992</v>
      </c>
      <c r="E325" t="str">
        <f t="shared" si="5"/>
        <v>Description : Verify that a tester can create a Test environment for a feature. Input :  Tester navigates to the Test features tab in an environment other than Staging.  Tester clicks on the "Create Test environment" button.  Tester enters a name for the Test environment. Expected Ouput :  Tester is able to create a Test environment for the feature.</v>
      </c>
    </row>
    <row r="326" spans="1:5" x14ac:dyDescent="0.3">
      <c r="A326" t="s">
        <v>986</v>
      </c>
      <c r="B326" t="s">
        <v>993</v>
      </c>
      <c r="C326" t="s">
        <v>994</v>
      </c>
      <c r="D326" t="s">
        <v>992</v>
      </c>
      <c r="E326" t="str">
        <f t="shared" si="5"/>
        <v>Description : Verify that a tester can deploy the feature to the Test environment. Input :  Tester navigates to the Test environment created in Expected Ouput :  Tester is able to create a Test environment for the feature.</v>
      </c>
    </row>
    <row r="327" spans="1:5" x14ac:dyDescent="0.3">
      <c r="A327" t="s">
        <v>986</v>
      </c>
      <c r="B327" t="s">
        <v>995</v>
      </c>
      <c r="C327" t="s">
        <v>996</v>
      </c>
      <c r="D327" t="s">
        <v>992</v>
      </c>
      <c r="E327" t="str">
        <f t="shared" si="5"/>
        <v>Description : Verify that a tester can access the deployed feature in a nonProd environment. Input :  Tester logs in to the nonProd environment.  Tester navigates to the feature deployed in Expected Ouput :  Tester is able to create a Test environment for the feature.</v>
      </c>
    </row>
    <row r="328" spans="1:5" x14ac:dyDescent="0.3">
      <c r="A328" t="s">
        <v>997</v>
      </c>
      <c r="B328" t="s">
        <v>998</v>
      </c>
      <c r="C328" t="s">
        <v>999</v>
      </c>
      <c r="D328" t="s">
        <v>1000</v>
      </c>
      <c r="E328" t="str">
        <f t="shared" si="5"/>
        <v>Description : Empty XML file Input : XML file with no content Expected Ouput : XML file is empty</v>
      </c>
    </row>
    <row r="329" spans="1:5" x14ac:dyDescent="0.3">
      <c r="A329" t="s">
        <v>997</v>
      </c>
      <c r="B329" t="s">
        <v>1001</v>
      </c>
      <c r="C329" t="s">
        <v>1002</v>
      </c>
      <c r="D329" t="s">
        <v>1003</v>
      </c>
      <c r="E329" t="str">
        <f t="shared" si="5"/>
        <v>Description : Invalid XML structure Input : XML file with incorrect tags or syntax Expected Ouput : XML file is not well formed</v>
      </c>
    </row>
    <row r="330" spans="1:5" x14ac:dyDescent="0.3">
      <c r="A330" t="s">
        <v>997</v>
      </c>
      <c r="B330" t="s">
        <v>1004</v>
      </c>
      <c r="C330" t="s">
        <v>1005</v>
      </c>
      <c r="D330" t="s">
        <v>1006</v>
      </c>
      <c r="E330" t="str">
        <f t="shared" si="5"/>
        <v>Description : Missing required element Input : XML file with a missing required element, such as a  element Expected Ouput : Required element &lt;Submission&gt; missing in XML</v>
      </c>
    </row>
    <row r="331" spans="1:5" x14ac:dyDescent="0.3">
      <c r="A331" t="s">
        <v>997</v>
      </c>
      <c r="B331" t="s">
        <v>1007</v>
      </c>
      <c r="C331" t="s">
        <v>1008</v>
      </c>
      <c r="D331" t="s">
        <v>1009</v>
      </c>
      <c r="E331" t="str">
        <f t="shared" si="5"/>
        <v>Description : Invalid data format Input : XML file with data in an invalid format, such as a date field in the wrong format Expected Ouput : Invalid data format for element &lt;date&gt;</v>
      </c>
    </row>
    <row r="332" spans="1:5" x14ac:dyDescent="0.3">
      <c r="A332" t="s">
        <v>997</v>
      </c>
      <c r="B332" t="s">
        <v>1010</v>
      </c>
      <c r="C332" t="s">
        <v>1011</v>
      </c>
      <c r="D332" t="s">
        <v>1012</v>
      </c>
      <c r="E332" t="str">
        <f t="shared" si="5"/>
        <v>Description : Data validation failure Input : XML file with data that fails validation, such as an invalid date range Expected Ouput : Data validation failed for element &lt;dateRange&gt;</v>
      </c>
    </row>
    <row r="333" spans="1:5" x14ac:dyDescent="0.3">
      <c r="A333" t="s">
        <v>1013</v>
      </c>
      <c r="B333" t="s">
        <v>1014</v>
      </c>
      <c r="C333" t="s">
        <v>1015</v>
      </c>
      <c r="D333" t="s">
        <v>1016</v>
      </c>
      <c r="E333" t="str">
        <f t="shared" si="5"/>
        <v>Description : Navigate to the FABS home page. Input : https://fabs.example.org Expected Ouput : https://fabs.example.org/home</v>
      </c>
    </row>
    <row r="334" spans="1:5" x14ac:dyDescent="0.3">
      <c r="A334" t="s">
        <v>1013</v>
      </c>
      <c r="B334" t="s">
        <v>1017</v>
      </c>
      <c r="C334" t="s">
        <v>1018</v>
      </c>
      <c r="D334" t="s">
        <v>1019</v>
      </c>
      <c r="E334" t="str">
        <f t="shared" si="5"/>
        <v>Description : Navigate to the FABS datasets page. Input : https://fabs.example.org/dataset Expected Ouput : https://fabs.example.org/datasets</v>
      </c>
    </row>
    <row r="335" spans="1:5" x14ac:dyDescent="0.3">
      <c r="A335" t="s">
        <v>1013</v>
      </c>
      <c r="B335" t="s">
        <v>1020</v>
      </c>
      <c r="C335" t="s">
        <v>1021</v>
      </c>
      <c r="D335" t="s">
        <v>1022</v>
      </c>
      <c r="E335" t="str">
        <f t="shared" si="5"/>
        <v>Description : Navigate to the FABS modeling page. Input : https://fabs.example.org/model Expected Ouput : https://fabs.example.org/modeling</v>
      </c>
    </row>
    <row r="336" spans="1:5" x14ac:dyDescent="0.3">
      <c r="A336" t="s">
        <v>1013</v>
      </c>
      <c r="B336" t="s">
        <v>1023</v>
      </c>
      <c r="C336" t="s">
        <v>1024</v>
      </c>
      <c r="D336" t="s">
        <v>1024</v>
      </c>
      <c r="E336" t="str">
        <f t="shared" si="5"/>
        <v>Description : Navigate to the FABS analysis page. Input : https://fabs.example.org/analysis Expected Ouput : https://fabs.example.org/analysis</v>
      </c>
    </row>
    <row r="337" spans="1:5" x14ac:dyDescent="0.3">
      <c r="A337" t="s">
        <v>1013</v>
      </c>
      <c r="B337" t="s">
        <v>1025</v>
      </c>
      <c r="C337" t="s">
        <v>1026</v>
      </c>
      <c r="D337" t="s">
        <v>1027</v>
      </c>
      <c r="E337" t="str">
        <f t="shared" si="5"/>
        <v>Description : Navigate to a specific dataset page. Input : https://fabs.example.org/dataset/123 Expected Ouput : https://fabs.example.org/datasets/123</v>
      </c>
    </row>
    <row r="338" spans="1:5" x14ac:dyDescent="0.3">
      <c r="A338" t="s">
        <v>1028</v>
      </c>
      <c r="B338" t="s">
        <v>1029</v>
      </c>
      <c r="C338" t="s">
        <v>1030</v>
      </c>
      <c r="D338" t="s">
        <v>1031</v>
      </c>
      <c r="E338" t="str">
        <f t="shared" si="5"/>
        <v>Description : Load data for a single award for a single entity. Input : Award with entity A, obligation values for 2020, 2021, 2022. Expected Ouput : All obligation values loaded into FABS for award and entity A.</v>
      </c>
    </row>
    <row r="339" spans="1:5" x14ac:dyDescent="0.3">
      <c r="A339" t="s">
        <v>1028</v>
      </c>
      <c r="B339" t="s">
        <v>1032</v>
      </c>
      <c r="C339" t="s">
        <v>1033</v>
      </c>
      <c r="D339" t="s">
        <v>1034</v>
      </c>
      <c r="E339" t="str">
        <f t="shared" si="5"/>
        <v>Description : Load data for multiple awards for a single entity. Input : Awards with entity A, obligation values for 2020-2022, 2021-2023, 2022-2024. Expected Ouput : All obligation values for all awards loaded into FABS for entity A.</v>
      </c>
    </row>
    <row r="340" spans="1:5" x14ac:dyDescent="0.3">
      <c r="A340" t="s">
        <v>1028</v>
      </c>
      <c r="B340" t="s">
        <v>1035</v>
      </c>
      <c r="C340" t="s">
        <v>1036</v>
      </c>
      <c r="D340" t="s">
        <v>1037</v>
      </c>
      <c r="E340" t="str">
        <f t="shared" si="5"/>
        <v>Description : Load data for a single award for multiple entities. Input : Award with entities A and B, obligation values for 2020-2022. Expected Ouput : Obligation values for award loaded into FABS for entities A and B.</v>
      </c>
    </row>
    <row r="341" spans="1:5" x14ac:dyDescent="0.3">
      <c r="A341" t="s">
        <v>1028</v>
      </c>
      <c r="B341" t="s">
        <v>1038</v>
      </c>
      <c r="C341" t="s">
        <v>1039</v>
      </c>
      <c r="D341" t="s">
        <v>1040</v>
      </c>
      <c r="E341" t="str">
        <f t="shared" si="5"/>
        <v>Description : Load data with values over multiple years. Input : Awards with entity A, obligation values for 2019-2022, 2020-2023, 2021-2024. Expected Ouput : Obligation values for all years loaded into FABS for entity A.</v>
      </c>
    </row>
    <row r="342" spans="1:5" x14ac:dyDescent="0.3">
      <c r="A342" t="s">
        <v>1028</v>
      </c>
      <c r="B342" t="s">
        <v>1041</v>
      </c>
      <c r="C342" t="s">
        <v>1042</v>
      </c>
      <c r="D342" t="s">
        <v>1043</v>
      </c>
      <c r="E342" t="str">
        <f t="shared" si="5"/>
        <v>Description : Load data with multiple types of obligations. Input : Awards with entity A, obligation values for 2020-2022, including Direct Obligations, Indirect Obligations, and Reimbursable Obligations. Expected Ouput : All obligation values, regardless of type, loaded into FABS for entity A.</v>
      </c>
    </row>
    <row r="343" spans="1:5" x14ac:dyDescent="0.3">
      <c r="A343" t="s">
        <v>1044</v>
      </c>
      <c r="B343" t="s">
        <v>1045</v>
      </c>
      <c r="C343" t="s">
        <v>1046</v>
      </c>
      <c r="D343" t="s">
        <v>1047</v>
      </c>
      <c r="E343" t="str">
        <f t="shared" si="5"/>
        <v>Description : Verify that the loader includes both extracted historical data and FPDS feed data. Input : A set of extracted historical data files and a set of FPDS feed data files. Expected Ouput : The loader merges the two sets of data and produces a single output file that contains both historical and FPDS feed data.</v>
      </c>
    </row>
    <row r="344" spans="1:5" x14ac:dyDescent="0.3">
      <c r="A344" t="s">
        <v>1044</v>
      </c>
      <c r="B344" t="s">
        <v>1048</v>
      </c>
      <c r="C344" t="s">
        <v>1049</v>
      </c>
      <c r="D344" t="s">
        <v>1050</v>
      </c>
      <c r="E344" t="str">
        <f t="shared" si="5"/>
        <v>Description : Verify that the loader handles empty sets of loaddata. Input : An empty set of extracted historical data files and an empty set of FPDS feed data files. Expected Ouput : The loader produces an empty output file.</v>
      </c>
    </row>
    <row r="345" spans="1:5" x14ac:dyDescent="0.3">
      <c r="A345" t="s">
        <v>1044</v>
      </c>
      <c r="B345" t="s">
        <v>1051</v>
      </c>
      <c r="C345" t="s">
        <v>1052</v>
      </c>
      <c r="D345" t="s">
        <v>1053</v>
      </c>
      <c r="E345" t="str">
        <f t="shared" si="5"/>
        <v>Description : Verify that the loader handles malformed loaddata. Input : A set of extracted historical data files that contain invalid data and a set of FPDS feed data files that contain invalid data. Expected Ouput : The loader identifies and logs the malformed data and produces an output file that contains only the valid data.</v>
      </c>
    </row>
    <row r="346" spans="1:5" x14ac:dyDescent="0.3">
      <c r="A346" t="s">
        <v>1044</v>
      </c>
      <c r="B346" t="s">
        <v>1054</v>
      </c>
      <c r="C346" t="s">
        <v>1055</v>
      </c>
      <c r="D346" t="s">
        <v>1056</v>
      </c>
      <c r="E346" t="str">
        <f t="shared" si="5"/>
        <v>Description : Verify that the loader preserves the formatting of the loaddata. Input : A set of extracted historical data files and a set of FPDS feed data files that have different formatting. Expected Ouput : The loader preserves the formatting of the loaddata in the output file.</v>
      </c>
    </row>
    <row r="347" spans="1:5" x14ac:dyDescent="0.3">
      <c r="A347" t="s">
        <v>1044</v>
      </c>
      <c r="B347" t="s">
        <v>1057</v>
      </c>
      <c r="C347" t="s">
        <v>1058</v>
      </c>
      <c r="D347" t="s">
        <v>1059</v>
      </c>
      <c r="E347" t="str">
        <f t="shared" si="5"/>
        <v>Description : Verify that the loader performs efficiently. Input : A large set of extracted historical data files and a large set of FPDS feed data files. Expected Ouput : The loader completes the merge operation within a reasonable amount of time.</v>
      </c>
    </row>
    <row r="348" spans="1:5" x14ac:dyDescent="0.3">
      <c r="A348" t="s">
        <v>1060</v>
      </c>
      <c r="B348" t="s">
        <v>1061</v>
      </c>
      <c r="C348" t="s">
        <v>1062</v>
      </c>
      <c r="D348" t="s">
        <v>1063</v>
      </c>
      <c r="E348" t="str">
        <f t="shared" si="5"/>
        <v>Description : Verify that FPDS data for 2021 is loaded in the agency's system. Input :  Agency user enters their login credentials and navigates to the FPDS data loading page. User selects the "Load Historical Data" option and chooses the file path to the FPDS data file for 2021. User clicks the "Load Data" button. Expected Ouput :  System displays a confirmation message indicating that the FPDS data for 2021 has been successfully loaded. User can view the loaded FPDS data in the system.</v>
      </c>
    </row>
    <row r="349" spans="1:5" x14ac:dyDescent="0.3">
      <c r="A349" t="s">
        <v>1060</v>
      </c>
      <c r="B349" t="s">
        <v>1064</v>
      </c>
      <c r="C349" t="s">
        <v>1065</v>
      </c>
      <c r="D349" t="s">
        <v>1066</v>
      </c>
      <c r="E349" t="str">
        <f t="shared" si="5"/>
        <v>Description : Ensure that FPDS data is loaded in the correct format. Input :  Agency user attempts to load a FPDS data file that is not in the required format. User selects the "Load Historical Data" option and chooses the file path to the invalid FPDS data file. User clicks the "Load Data" button. Expected Ouput :  System displays an error message indicating that the FPDS data file is not in the correct format. User is unable to proceed with the data loading process.</v>
      </c>
    </row>
    <row r="350" spans="1:5" x14ac:dyDescent="0.3">
      <c r="A350" t="s">
        <v>1060</v>
      </c>
      <c r="B350" t="s">
        <v>1067</v>
      </c>
      <c r="C350" t="s">
        <v>1068</v>
      </c>
      <c r="D350" t="s">
        <v>1069</v>
      </c>
      <c r="E350" t="str">
        <f t="shared" si="5"/>
        <v>Description : Verify that duplicate FPDS records are not loaded. Input :  Agency user attempts to load a FPDS data file that contains duplicate records. User selects the "Load Historical Data" option and chooses the file path to the FPDS data file containing duplicates. User clicks the "Load Data" button. Expected Ouput :  System identifies and removes any duplicate FPDS records. User receives a notification indicating the number of duplicate records that were removed.</v>
      </c>
    </row>
    <row r="351" spans="1:5" x14ac:dyDescent="0.3">
      <c r="A351" t="s">
        <v>1060</v>
      </c>
      <c r="B351" t="s">
        <v>1070</v>
      </c>
      <c r="C351" t="s">
        <v>1071</v>
      </c>
      <c r="D351" t="s">
        <v>1072</v>
      </c>
      <c r="E351" t="str">
        <f t="shared" si="5"/>
        <v>Description : Test partial load of FPDS data. Input :  Agency user selects the "Load Historical Data" option and chooses a specific date range. User selects the file path to the FPDS data file for the specified date range. User clicks the "Load Data" button. Expected Ouput :  System loads only the FPDS data within the specified date range. User can view the partially loaded FPDS data in the system.</v>
      </c>
    </row>
    <row r="352" spans="1:5" x14ac:dyDescent="0.3">
      <c r="A352" t="s">
        <v>1060</v>
      </c>
      <c r="B352" t="s">
        <v>1073</v>
      </c>
      <c r="C352" t="s">
        <v>1074</v>
      </c>
      <c r="D352" t="s">
        <v>1075</v>
      </c>
      <c r="E352" t="str">
        <f t="shared" si="5"/>
        <v>Description : Verify that FPDS data loading does not impact performance. Input :  Agency user loads a large volume of FPDS data into the system. System monitors the performance of the application during the data loading process. Expected Ouput :  Data loading does not significantly impact the performance of the agency's system. Users can continue to access and use the application without experiencing any noticeable performance issues.</v>
      </c>
    </row>
    <row r="353" spans="1:5" x14ac:dyDescent="0.3">
      <c r="A353" t="s">
        <v>1076</v>
      </c>
      <c r="B353" t="s">
        <v>1077</v>
      </c>
      <c r="C353" t="s">
        <v>1078</v>
      </c>
      <c r="D353" t="s">
        <v>1079</v>
      </c>
      <c r="E353" t="str">
        <f t="shared" si="5"/>
        <v>Description : The user creates a new submission. Input : User A creates a submission. Expected Ouput : The submission should show User A as the creator.</v>
      </c>
    </row>
    <row r="354" spans="1:5" x14ac:dyDescent="0.3">
      <c r="A354" t="s">
        <v>1076</v>
      </c>
      <c r="B354" t="s">
        <v>1080</v>
      </c>
      <c r="C354" t="s">
        <v>1081</v>
      </c>
      <c r="D354" t="s">
        <v>1082</v>
      </c>
      <c r="E354" t="str">
        <f t="shared" si="5"/>
        <v>Description : The user opens an existing submission and updates it. Input : User B opens a submission created by User A and makes changes. Expected Ouput : The submission should still show User A as the creator and User B as the last updater.</v>
      </c>
    </row>
    <row r="355" spans="1:5" x14ac:dyDescent="0.3">
      <c r="A355" t="s">
        <v>1076</v>
      </c>
      <c r="B355" t="s">
        <v>1083</v>
      </c>
      <c r="C355" t="s">
        <v>1084</v>
      </c>
      <c r="D355" t="s">
        <v>1085</v>
      </c>
      <c r="E355" t="str">
        <f t="shared" si="5"/>
        <v>Description : The user closes and reopens a submission. Input : User C closes a submission created by User A and then reopens it. Expected Ouput : The submission should still show User A as the creator and User C as the last updater.</v>
      </c>
    </row>
    <row r="356" spans="1:5" x14ac:dyDescent="0.3">
      <c r="A356" t="s">
        <v>1076</v>
      </c>
      <c r="B356" t="s">
        <v>1086</v>
      </c>
      <c r="C356" t="s">
        <v>1087</v>
      </c>
      <c r="D356" t="s">
        <v>1088</v>
      </c>
      <c r="E356" t="str">
        <f t="shared" si="5"/>
        <v>Description : The user transfers ownership of a submission to another user. Input : User D creates a submission and then transfers ownership to User E. Expected Ouput : The submission should show User D as the creator and User E as the current owner and last updater.</v>
      </c>
    </row>
    <row r="357" spans="1:5" x14ac:dyDescent="0.3">
      <c r="A357" t="s">
        <v>1076</v>
      </c>
      <c r="B357" t="s">
        <v>1089</v>
      </c>
      <c r="C357" t="s">
        <v>1090</v>
      </c>
      <c r="D357" t="s">
        <v>1091</v>
      </c>
      <c r="E357" t="str">
        <f t="shared" si="5"/>
        <v>Description : The submission is deleted. Input : User F deletes a submission created by User G. Expected Ouput : The submission should be deleted and no longer show any creator or updater information.</v>
      </c>
    </row>
    <row r="358" spans="1:5" x14ac:dyDescent="0.3">
      <c r="A358" t="s">
        <v>1092</v>
      </c>
      <c r="B358" t="s">
        <v>1093</v>
      </c>
      <c r="C358" t="s">
        <v>1094</v>
      </c>
      <c r="D358" t="s">
        <v>1095</v>
      </c>
      <c r="E358" t="str">
        <f t="shared" si="5"/>
        <v>Description : Verify that the agency user can obtain the correct file format for File F. Input : File F in incorrect format. Expected Ouput : File F in the correct format.</v>
      </c>
    </row>
    <row r="359" spans="1:5" x14ac:dyDescent="0.3">
      <c r="A359" t="s">
        <v>1092</v>
      </c>
      <c r="B359" t="s">
        <v>1096</v>
      </c>
      <c r="C359" t="s">
        <v>1097</v>
      </c>
      <c r="D359" t="s">
        <v>1098</v>
      </c>
      <c r="E359" t="str">
        <f t="shared" si="5"/>
        <v>Description : Verify that the agency user can obtain the correct file format for File F, regardless of the input file extension. Input : File F with a different file extension (e.g., .txt instead of .csv). Expected Ouput : File F in the correct format, converted from the provided file extension.</v>
      </c>
    </row>
    <row r="360" spans="1:5" x14ac:dyDescent="0.3">
      <c r="A360" t="s">
        <v>1092</v>
      </c>
      <c r="B360" t="s">
        <v>1099</v>
      </c>
      <c r="C360" t="s">
        <v>1100</v>
      </c>
      <c r="D360" t="s">
        <v>1101</v>
      </c>
      <c r="E360" t="str">
        <f t="shared" si="5"/>
        <v>Description : Verify that the agency user can specify the desired file format when obtaining File F. Input : File F in incorrect format and a specified desired format (e.g., .json). Expected Ouput : File F in the specified desired format, converted from the incorrect format.</v>
      </c>
    </row>
    <row r="361" spans="1:5" x14ac:dyDescent="0.3">
      <c r="A361" t="s">
        <v>1092</v>
      </c>
      <c r="B361" t="s">
        <v>1102</v>
      </c>
      <c r="C361" t="s">
        <v>1103</v>
      </c>
      <c r="D361" t="s">
        <v>1104</v>
      </c>
      <c r="E361" t="str">
        <f t="shared" si="5"/>
        <v>Description : Verify that the agency user receives an error message if the provided input file is not found. Input : Invalid file path or non-existent file. Expected Ouput : Error message indicating that the file cannot be found or accessed.</v>
      </c>
    </row>
    <row r="362" spans="1:5" x14ac:dyDescent="0.3">
      <c r="A362" t="s">
        <v>1092</v>
      </c>
      <c r="B362" t="s">
        <v>1105</v>
      </c>
      <c r="C362" t="s">
        <v>1106</v>
      </c>
      <c r="D362" t="s">
        <v>1107</v>
      </c>
      <c r="E362" t="str">
        <f t="shared" si="5"/>
        <v>Description : Verify that the agency user can obtain the correct file format for File F from a remote location (e.g., a web server or cloud storage). Input : URL or path to File F in incorrect format. Expected Ouput : File F in the correct format, downloaded and converted from the remote location.</v>
      </c>
    </row>
    <row r="363" spans="1:5" x14ac:dyDescent="0.3">
      <c r="A363" t="s">
        <v>1108</v>
      </c>
      <c r="B363" t="s">
        <v>1109</v>
      </c>
      <c r="C363" t="s">
        <v>1110</v>
      </c>
      <c r="D363" t="s">
        <v>1111</v>
      </c>
      <c r="E363" t="str">
        <f t="shared" si="5"/>
        <v>Description : Verify error message for an invalid file name. Input : File name with invalid characters (e.g., "/test.csv"). Expected Ouput : Error message indicating that the file name is invalid and cannot be processed.</v>
      </c>
    </row>
    <row r="364" spans="1:5" x14ac:dyDescent="0.3">
      <c r="A364" t="s">
        <v>1108</v>
      </c>
      <c r="B364" t="s">
        <v>1112</v>
      </c>
      <c r="C364" t="s">
        <v>1113</v>
      </c>
      <c r="D364" t="s">
        <v>1114</v>
      </c>
      <c r="E364" t="str">
        <f t="shared" si="5"/>
        <v>Description : Verify error message for an empty file. Input : Empty CSV file without any data. Expected Ouput : Error message indicating that the file is empty and cannot be processed.</v>
      </c>
    </row>
    <row r="365" spans="1:5" x14ac:dyDescent="0.3">
      <c r="A365" t="s">
        <v>1108</v>
      </c>
      <c r="B365" t="s">
        <v>1115</v>
      </c>
      <c r="C365" t="s">
        <v>1116</v>
      </c>
      <c r="D365" t="s">
        <v>1117</v>
      </c>
      <c r="E365" t="str">
        <f t="shared" si="5"/>
        <v>Description : Verify error message for a file with incorrect header format. Input : CSV file with incorrect header values or missing required headers. Expected Ouput : Error message indicating that the file header format is incorrect and cannot be processed.</v>
      </c>
    </row>
    <row r="366" spans="1:5" x14ac:dyDescent="0.3">
      <c r="A366" t="s">
        <v>1108</v>
      </c>
      <c r="B366" t="s">
        <v>1118</v>
      </c>
      <c r="C366" t="s">
        <v>1119</v>
      </c>
      <c r="D366" t="s">
        <v>1120</v>
      </c>
      <c r="E366" t="str">
        <f t="shared" si="5"/>
        <v>Description : Verify error message for a file with data type mismatch. Input : CSV file with data in incorrect format for a given column (e.g., numeric data in a text column). Expected Ouput : Error message indicating that the data type mismatch for a specific column and row.</v>
      </c>
    </row>
    <row r="367" spans="1:5" x14ac:dyDescent="0.3">
      <c r="A367" t="s">
        <v>1108</v>
      </c>
      <c r="B367" t="s">
        <v>1121</v>
      </c>
      <c r="C367" t="s">
        <v>1122</v>
      </c>
      <c r="D367" t="s">
        <v>1123</v>
      </c>
      <c r="E367" t="str">
        <f t="shared" si="5"/>
        <v>Description : Verify error message for a file with duplicate records. Input : CSV file with duplicate records based on a unique identifier column. Expected Ouput : Error message indicating that duplicate records were found in the file and cannot be processed.</v>
      </c>
    </row>
    <row r="368" spans="1:5" x14ac:dyDescent="0.3">
      <c r="A368" t="s">
        <v>1124</v>
      </c>
      <c r="B368" t="s">
        <v>1125</v>
      </c>
      <c r="C368" t="s">
        <v>1126</v>
      </c>
      <c r="D368" t="s">
        <v>1127</v>
      </c>
      <c r="E368" t="str">
        <f t="shared" si="5"/>
        <v>Description : Verify that the FABS group is created successfully under the FREC paradigm. Input :  Create FABS group with frec paradigm Expected Ouput :  FABS group is created successfully and associated with the FREC paradigm.</v>
      </c>
    </row>
    <row r="369" spans="1:5" x14ac:dyDescent="0.3">
      <c r="A369" t="s">
        <v>1124</v>
      </c>
      <c r="B369" t="s">
        <v>1128</v>
      </c>
      <c r="C369" t="s">
        <v>1129</v>
      </c>
      <c r="D369" t="s">
        <v>1127</v>
      </c>
      <c r="E369" t="str">
        <f t="shared" si="5"/>
        <v>Description : Verify that FABS members can join the group. Input :  FABS member joins the group created in Expected Ouput :  FABS group is created successfully and associated with the FREC paradigm.</v>
      </c>
    </row>
    <row r="370" spans="1:5" x14ac:dyDescent="0.3">
      <c r="A370" t="s">
        <v>1124</v>
      </c>
      <c r="B370" t="s">
        <v>1130</v>
      </c>
      <c r="C370" t="s">
        <v>1131</v>
      </c>
      <c r="D370" t="s">
        <v>1132</v>
      </c>
      <c r="E370" t="str">
        <f t="shared" si="5"/>
        <v>Description : Verify that FABS members can contribute to the group. Input :  FABS member creates a document in the group workspace. Expected Ouput :  Document is created and accessible to all group members.</v>
      </c>
    </row>
    <row r="371" spans="1:5" x14ac:dyDescent="0.3">
      <c r="A371" t="s">
        <v>1124</v>
      </c>
      <c r="B371" t="s">
        <v>1133</v>
      </c>
      <c r="C371" t="s">
        <v>1134</v>
      </c>
      <c r="D371" t="s">
        <v>1135</v>
      </c>
      <c r="E371" t="str">
        <f t="shared" si="5"/>
        <v>Description : Verify that FREC rules are enforced within the FABS group. Input :  FABS member attempts to access a restricted resource without the required permissions. Expected Ouput :  Access to the resource is denied, and the FREC rules are enforced.</v>
      </c>
    </row>
    <row r="372" spans="1:5" x14ac:dyDescent="0.3">
      <c r="A372" t="s">
        <v>1124</v>
      </c>
      <c r="B372" t="s">
        <v>1136</v>
      </c>
      <c r="C372" t="s">
        <v>1137</v>
      </c>
      <c r="D372" t="s">
        <v>1135</v>
      </c>
      <c r="E372" t="str">
        <f t="shared" si="5"/>
        <v>Description : Verify that FABS groups can be disbanded. Input :  Administrator disbands the group created in Expected Ouput :  Access to the resource is denied, and the FREC rules are enforced.</v>
      </c>
    </row>
    <row r="373" spans="1:5" x14ac:dyDescent="0.3">
      <c r="A373" t="s">
        <v>1138</v>
      </c>
      <c r="B373" t="s">
        <v>1139</v>
      </c>
      <c r="C373" t="s">
        <v>1140</v>
      </c>
      <c r="D373" t="s">
        <v>1141</v>
      </c>
      <c r="E373" t="str">
        <f t="shared" si="5"/>
        <v>Description : Ensure that FABS correctly derives a date field from a string Input : "2023-04-18" Expected Ouput : 2023-04-18</v>
      </c>
    </row>
    <row r="374" spans="1:5" x14ac:dyDescent="0.3">
      <c r="A374" t="s">
        <v>1138</v>
      </c>
      <c r="B374" t="s">
        <v>1142</v>
      </c>
      <c r="C374" t="s">
        <v>1143</v>
      </c>
      <c r="D374" t="s">
        <v>1144</v>
      </c>
      <c r="E374" t="str">
        <f t="shared" si="5"/>
        <v>Description : Verify that FABS handles invalid date formats gracefully Input : "18-04-2023" Expected Ouput : Invalid date format</v>
      </c>
    </row>
    <row r="375" spans="1:5" x14ac:dyDescent="0.3">
      <c r="A375" t="s">
        <v>1138</v>
      </c>
      <c r="B375" t="s">
        <v>1145</v>
      </c>
      <c r="C375" t="s">
        <v>1146</v>
      </c>
      <c r="D375" t="s">
        <v>1147</v>
      </c>
      <c r="E375" t="str">
        <f t="shared" si="5"/>
        <v>Description : Test the derivation of a numeric field from a string Input : "123.45" Expected Ouput : 123.45</v>
      </c>
    </row>
    <row r="376" spans="1:5" x14ac:dyDescent="0.3">
      <c r="A376" t="s">
        <v>1138</v>
      </c>
      <c r="B376" t="s">
        <v>1148</v>
      </c>
      <c r="C376" t="s">
        <v>1149</v>
      </c>
      <c r="D376" t="s">
        <v>1150</v>
      </c>
      <c r="E376" t="str">
        <f t="shared" si="5"/>
        <v>Description : Check that FABS throws an error when encountering non-numeric characters in a numeric field Input : "123.45abc" Expected Ouput : Error: Non-numeric character encountered</v>
      </c>
    </row>
    <row r="377" spans="1:5" x14ac:dyDescent="0.3">
      <c r="A377" t="s">
        <v>1138</v>
      </c>
      <c r="B377" t="s">
        <v>1151</v>
      </c>
      <c r="C377" t="s">
        <v>1152</v>
      </c>
      <c r="D377" t="s">
        <v>1153</v>
      </c>
      <c r="E377" t="str">
        <f t="shared" si="5"/>
        <v>Description : Verify that FABS can derive a boolean field from a string Input : "true" Expected Ouput : true</v>
      </c>
    </row>
    <row r="378" spans="1:5" x14ac:dyDescent="0.3">
      <c r="A378" t="s">
        <v>1154</v>
      </c>
      <c r="B378" t="s">
        <v>1155</v>
      </c>
      <c r="C378" t="s">
        <v>1156</v>
      </c>
      <c r="D378" t="s">
        <v>1157</v>
      </c>
      <c r="E378" t="str">
        <f t="shared" si="5"/>
        <v>Description : Recipient has no DUNS number. Input :  Recipient: Jane Doe Address: 123 Main Street, Anytown, CA 12345 Business Type: Sole Proprietorship Expected Ouput :  No DUNS error is received. Record is submitted successfully.</v>
      </c>
    </row>
    <row r="379" spans="1:5" x14ac:dyDescent="0.3">
      <c r="A379" t="s">
        <v>1154</v>
      </c>
      <c r="B379" t="s">
        <v>1158</v>
      </c>
      <c r="C379" t="s">
        <v>1159</v>
      </c>
      <c r="D379" t="s">
        <v>1160</v>
      </c>
      <c r="E379" t="str">
        <f t="shared" si="5"/>
        <v>Description : Recipient has a DUNS number, but it is not provided. Input :  Recipient: Acme Corporation Address: 456 Elm Street, Anytown, CA 67890 Business Type: Corporation Expected Ouput :  No DUNS error is received. Record is submitted successfully. DUNS number is not required for individual recipients.</v>
      </c>
    </row>
    <row r="380" spans="1:5" x14ac:dyDescent="0.3">
      <c r="A380" t="s">
        <v>1154</v>
      </c>
      <c r="B380" t="s">
        <v>1161</v>
      </c>
      <c r="C380" t="s">
        <v>1162</v>
      </c>
      <c r="D380" t="s">
        <v>1163</v>
      </c>
      <c r="E380" t="str">
        <f t="shared" si="5"/>
        <v>Description : Recipient has a DUNS number, but it is invalid. Input :  Recipient: XYZ Corporation Address: 789 Oak Street, Anytown, CA 01234 Business Type: Corporation DUNS Number: 1234567890 Expected Ouput :  No DUNS error is received. Record is submitted successfully. The invalid DUNS number is ignored.</v>
      </c>
    </row>
    <row r="381" spans="1:5" x14ac:dyDescent="0.3">
      <c r="A381" t="s">
        <v>1154</v>
      </c>
      <c r="B381" t="s">
        <v>1164</v>
      </c>
      <c r="C381" t="s">
        <v>1165</v>
      </c>
      <c r="D381" t="s">
        <v>1166</v>
      </c>
      <c r="E381" t="str">
        <f t="shared" si="5"/>
        <v>Description : Recipient has multiple DUNS numbers. Input :  Recipient: ABC Industries Address: 1011 Pine Street, Anytown, CA 98765 Business Type: Partnership DUNS Number 1: 9876543210 DUNS Number 2: 0987654321 Expected Ouput :  No DUNS error is received. Record is submitted successfully. Only the first DUNS number is used.</v>
      </c>
    </row>
    <row r="382" spans="1:5" x14ac:dyDescent="0.3">
      <c r="A382" t="s">
        <v>1154</v>
      </c>
      <c r="B382" t="s">
        <v>1167</v>
      </c>
      <c r="C382" t="s">
        <v>1168</v>
      </c>
      <c r="D382" t="s">
        <v>1169</v>
      </c>
      <c r="E382" t="str">
        <f t="shared" si="5"/>
        <v>Description : Recipient is a government entity. Input :  Recipient: City of Anytown Address: 123 Town Hall Road, Anytown, CA 12345 Business Type: Government DUNS Number: N/A Expected Ouput :  No DUNS error is received. Record is submitted successfully. DUNS numbers are not required for government entities.</v>
      </c>
    </row>
    <row r="383" spans="1:5" x14ac:dyDescent="0.3">
      <c r="A383" t="s">
        <v>1170</v>
      </c>
      <c r="B383" t="s">
        <v>1171</v>
      </c>
      <c r="C383" t="s">
        <v>1172</v>
      </c>
      <c r="D383" t="s">
        <v>1173</v>
      </c>
      <c r="E383" t="str">
        <f t="shared" si="5"/>
        <v>Description : Verify the preview count for a small dataset. Input : Dataset with 100 rows. Expected Ouput : Preview count should be 100.</v>
      </c>
    </row>
    <row r="384" spans="1:5" x14ac:dyDescent="0.3">
      <c r="A384" t="s">
        <v>1170</v>
      </c>
      <c r="B384" t="s">
        <v>1174</v>
      </c>
      <c r="C384" t="s">
        <v>1175</v>
      </c>
      <c r="D384" t="s">
        <v>1176</v>
      </c>
      <c r="E384" t="str">
        <f t="shared" si="5"/>
        <v>Description : Verify the preview count for a large dataset. Input : Dataset with 10,000 rows. Expected Ouput : Preview count should be 100 (default setting).</v>
      </c>
    </row>
    <row r="385" spans="1:5" x14ac:dyDescent="0.3">
      <c r="A385" t="s">
        <v>1170</v>
      </c>
      <c r="B385" t="s">
        <v>1177</v>
      </c>
      <c r="C385" t="s">
        <v>1178</v>
      </c>
      <c r="D385" t="s">
        <v>1179</v>
      </c>
      <c r="E385" t="str">
        <f t="shared" si="5"/>
        <v>Description : Verify the preview count for a dataset with a custom preview limit. Input : Dataset with 10,000 rows and preview limit set to 200. Expected Ouput : Preview count should be 200.</v>
      </c>
    </row>
    <row r="386" spans="1:5" x14ac:dyDescent="0.3">
      <c r="A386" t="s">
        <v>1170</v>
      </c>
      <c r="B386" t="s">
        <v>1180</v>
      </c>
      <c r="C386" t="s">
        <v>1181</v>
      </c>
      <c r="D386" t="s">
        <v>1182</v>
      </c>
      <c r="E386" t="str">
        <f t="shared" si="5"/>
        <v>Description : Verify that the preview count reflects the filters applied to the dataset. Input : Dataset with 100 rows and a filter that returns 50 rows. Expected Ouput : Preview count should be 50.</v>
      </c>
    </row>
    <row r="387" spans="1:5" x14ac:dyDescent="0.3">
      <c r="A387" t="s">
        <v>1170</v>
      </c>
      <c r="B387" t="s">
        <v>1183</v>
      </c>
      <c r="C387" t="s">
        <v>1172</v>
      </c>
      <c r="D387" t="s">
        <v>1184</v>
      </c>
      <c r="E387" t="str">
        <f t="shared" ref="E387:E450" si="6">CONCATENATE("Description ",B387," Input ",C387," Expected Ouput ",D387)</f>
        <v>Description : Verify that the preview count is consistent across multiple previews. Input : Dataset with 100 rows. Expected Ouput : Preview count should remain 100 even after reloading the preview.</v>
      </c>
    </row>
    <row r="388" spans="1:5" x14ac:dyDescent="0.3">
      <c r="A388" t="s">
        <v>1185</v>
      </c>
      <c r="B388" t="s">
        <v>1186</v>
      </c>
      <c r="C388" t="s">
        <v>1187</v>
      </c>
      <c r="D388" t="s">
        <v>1188</v>
      </c>
      <c r="E388" t="str">
        <f t="shared" si="6"/>
        <v>Description : Ensure a duplicate transaction is not published. Input :      Transaction with unique ID T1.      Transaction T1 is validated at time t1.      Transaction T1 is published at time t2.      Another transaction T2 with the same unique ID T1 is received at time t3. Expected Ouput :      Transaction T2 is rejected as a duplicate.</v>
      </c>
    </row>
    <row r="389" spans="1:5" x14ac:dyDescent="0.3">
      <c r="A389" t="s">
        <v>1185</v>
      </c>
      <c r="B389" t="s">
        <v>1189</v>
      </c>
      <c r="C389" t="s">
        <v>1190</v>
      </c>
      <c r="D389" t="s">
        <v>1191</v>
      </c>
      <c r="E389" t="str">
        <f t="shared" si="6"/>
        <v>Description : Verify behavior when a transaction is validated during the time gap between validation and publishing. Input :      Transaction with unique ID T1.      Transaction T1 is validated at time t1.      A publishing decision is made at time t2, but T1 is not yet published.      Another transaction T2 with the same unique ID T1 is received at time t3. Expected Ouput :      Transaction T2 is rejected as a duplicate because T1 has already been validated.</v>
      </c>
    </row>
    <row r="390" spans="1:5" x14ac:dyDescent="0.3">
      <c r="A390" t="s">
        <v>1185</v>
      </c>
      <c r="B390" t="s">
        <v>1192</v>
      </c>
      <c r="C390" t="s">
        <v>1193</v>
      </c>
      <c r="D390" t="s">
        <v>1194</v>
      </c>
      <c r="E390" t="str">
        <f t="shared" si="6"/>
        <v>Description : Check handling when a transaction is validated multiple times. Input :      Transaction with unique ID T1.      Transaction T1 is validated multiple times at times t1, t2, and t3.      A publishing decision is made at time t4, but T1 is not yet published. Expected Ouput :      Transaction T1 is published only once, despite multiple validations.</v>
      </c>
    </row>
    <row r="391" spans="1:5" x14ac:dyDescent="0.3">
      <c r="A391" t="s">
        <v>1185</v>
      </c>
      <c r="B391" t="s">
        <v>1195</v>
      </c>
      <c r="C391" t="s">
        <v>1196</v>
      </c>
      <c r="D391" t="s">
        <v>1197</v>
      </c>
      <c r="E391" t="str">
        <f t="shared" si="6"/>
        <v>Description : Test behavior when a transaction is published outside of the time gap. Input :      Transaction with unique ID T1.      Transaction T1 is validated at time t1.      A publishing decision is made at time t2, but T1 is not published.      Another transaction T2 with the same unique ID T1 is received at time t3 after the time gap. Expected Ouput :      Transaction T2 is published as a new transaction because it was received outside of the time gap.</v>
      </c>
    </row>
    <row r="392" spans="1:5" x14ac:dyDescent="0.3">
      <c r="A392" t="s">
        <v>1185</v>
      </c>
      <c r="B392" t="s">
        <v>1198</v>
      </c>
      <c r="C392" t="s">
        <v>1199</v>
      </c>
      <c r="D392" t="s">
        <v>1200</v>
      </c>
      <c r="E392" t="str">
        <f t="shared" si="6"/>
        <v>Description : Verify handling when a transaction is not published due to rejection. Input :      Transaction with unique ID T1.      Transaction T1 is validated at time t1.      Transaction T1 is rejected at time t2.      Another transaction T2 with the same unique ID T1 is received at time t3. Expected Ouput :      Transaction T2 is published as a new transaction because T1 was rejected.</v>
      </c>
    </row>
    <row r="393" spans="1:5" x14ac:dyDescent="0.3">
      <c r="A393" t="s">
        <v>1201</v>
      </c>
      <c r="B393" t="s">
        <v>1202</v>
      </c>
      <c r="C393" t="s">
        <v>1203</v>
      </c>
      <c r="D393" t="s">
        <v>1204</v>
      </c>
      <c r="E393" t="str">
        <f t="shared" si="6"/>
        <v>Description : Submit a PPoPZIP with valid ZIP codes and demographics. Input : {   "action": "create",   "data": {     "PPoPZipID": "12345",     "PPoPZipDescrip": "Test PPoP ZIP",     "ZipCodes": ["94102", "94103", "94104"],     "Demographics": {       "TotalPopulation": 10000,       "MedianAge": 35,       "MedianHouseholdIncome": 100000     }   } } Expected Ouput : {   "status": "success",   "message": "PPoP ZIP created successfully" }</v>
      </c>
    </row>
    <row r="394" spans="1:5" x14ac:dyDescent="0.3">
      <c r="A394" t="s">
        <v>1201</v>
      </c>
      <c r="B394" t="s">
        <v>1205</v>
      </c>
      <c r="C394" t="s">
        <v>1206</v>
      </c>
      <c r="D394" t="s">
        <v>1207</v>
      </c>
      <c r="E394" t="str">
        <f t="shared" si="6"/>
        <v>Description : Submit a PPoPZIP with invalid ZIP codes (non-contiguous). Input : {   "action": "create",   "data": {     "PPoPZipID": "12346",     "PPoPZipDescrip": "Test PPoP ZIP",     "ZipCodes": ["94102", "94301", "94501"],     "Demographics": {       "TotalPopulation": 10000,       "MedianAge": 35,       "MedianHouseholdIncome": 100000     }   } } Expected Ouput : {   "status": "error",   "message": "ZIP codes must be contiguous" }</v>
      </c>
    </row>
    <row r="395" spans="1:5" x14ac:dyDescent="0.3">
      <c r="A395" t="s">
        <v>1201</v>
      </c>
      <c r="B395" t="s">
        <v>1208</v>
      </c>
      <c r="C395" t="s">
        <v>1209</v>
      </c>
      <c r="D395" t="s">
        <v>1210</v>
      </c>
      <c r="E395" t="str">
        <f t="shared" si="6"/>
        <v>Description : Submit a PPoPZIP with missing ZIP codes. Input : {   "action": "create",   "data": {     "PPoPZipID": "12347",     "PPoPZipDescrip": "Test PPoP ZIP",     "Demographics": {       "TotalPopulation": 10000,       "MedianAge": 35,       "MedianHouseholdIncome": 100000     }   } } Expected Ouput : {   "status": "error",   "message": "ZIP codes are required" }</v>
      </c>
    </row>
    <row r="396" spans="1:5" x14ac:dyDescent="0.3">
      <c r="A396" t="s">
        <v>1201</v>
      </c>
      <c r="B396" t="s">
        <v>1211</v>
      </c>
      <c r="C396" t="s">
        <v>1212</v>
      </c>
      <c r="D396" t="s">
        <v>1213</v>
      </c>
      <c r="E396" t="str">
        <f t="shared" si="6"/>
        <v>Description : Submit a PPoPZIP with invalid demographics (negative values). Input : {   "action": "create",   "data": {     "PPoPZipID": "12348",     "PPoPZipDescrip": "Test PPoP ZIP",     "ZipCodes": ["94102", "94103", "94104"],     "Demographics": {       "TotalPopulation": -10000,       "MedianAge": -35,       "MedianHouseholdIncome": -100000     }   } } Expected Ouput : {   "status": "error",   "message": "Demographics values cannot be negative" }</v>
      </c>
    </row>
    <row r="397" spans="1:5" x14ac:dyDescent="0.3">
      <c r="A397" t="s">
        <v>1201</v>
      </c>
      <c r="B397" t="s">
        <v>1214</v>
      </c>
      <c r="C397" t="s">
        <v>1215</v>
      </c>
      <c r="D397" t="s">
        <v>1216</v>
      </c>
      <c r="E397" t="str">
        <f t="shared" si="6"/>
        <v>Description : Submit a PPoPZIP with duplicate ZIP codes. Input : {   "action": "create",   "data": {     "PPoPZipID": "12349",     "PPoPZipDescrip": "Test PPoP ZIP",     "ZipCodes": ["94102", "94102", "94103"],     "Demographics": {       "TotalPopulation": 10000,       "MedianAge": 35,       "MedianHouseholdIncome": 100000     }   } } Expected Ouput : {   "status": "error",   "message": "ZIP codes cannot be duplicated" }</v>
      </c>
    </row>
    <row r="398" spans="1:5" x14ac:dyDescent="0.3">
      <c r="A398" t="s">
        <v>1217</v>
      </c>
      <c r="B398" t="s">
        <v>1218</v>
      </c>
      <c r="C398" t="s">
        <v>1219</v>
      </c>
      <c r="D398" t="s">
        <v>1220</v>
      </c>
      <c r="E398" t="str">
        <f t="shared" si="6"/>
        <v>Description : Submit a quote with incorrect building address Input : Building address: 123 Main St, Anytown, CA 99999 Actual building address: 456 Main St, Anytown, CA 99999 Expected Ouput : Error code: 40001 Error message: "Building address does not match actual address."</v>
      </c>
    </row>
    <row r="399" spans="1:5" x14ac:dyDescent="0.3">
      <c r="A399" t="s">
        <v>1217</v>
      </c>
      <c r="B399" t="s">
        <v>1221</v>
      </c>
      <c r="C399" t="s">
        <v>1222</v>
      </c>
      <c r="D399" t="s">
        <v>1223</v>
      </c>
      <c r="E399" t="str">
        <f t="shared" si="6"/>
        <v>Description : Submit a quote with a premium over the limit Input : Premium: $10,000 Premium limit: $5,000 Expected Ouput : Error code: 40002 Error message: "Premium exceeds the maximum allowed premium."</v>
      </c>
    </row>
    <row r="400" spans="1:5" x14ac:dyDescent="0.3">
      <c r="A400" t="s">
        <v>1217</v>
      </c>
      <c r="B400" t="s">
        <v>1224</v>
      </c>
      <c r="C400" t="s">
        <v>1225</v>
      </c>
      <c r="D400" t="s">
        <v>1226</v>
      </c>
      <c r="E400" t="str">
        <f t="shared" si="6"/>
        <v>Description : Submit a quote with an invalid driver's license number Input : Driver's license number: ABC12345 Valid driver's license number format: 123456789 Expected Ouput : Error code: 40003 Error message: "Invalid driver's license number."</v>
      </c>
    </row>
    <row r="401" spans="1:5" x14ac:dyDescent="0.3">
      <c r="A401" t="s">
        <v>1217</v>
      </c>
      <c r="B401" t="s">
        <v>1227</v>
      </c>
      <c r="C401" t="s">
        <v>1228</v>
      </c>
      <c r="D401" t="s">
        <v>1229</v>
      </c>
      <c r="E401" t="str">
        <f t="shared" si="6"/>
        <v>Description : Submit a quote with a missing signature Input : Quote is missing a signature from the insured Expected Ouput : Error code: 40004 Error message: "Missing required signature."</v>
      </c>
    </row>
    <row r="402" spans="1:5" x14ac:dyDescent="0.3">
      <c r="A402" t="s">
        <v>1217</v>
      </c>
      <c r="B402" t="s">
        <v>1230</v>
      </c>
      <c r="C402" t="s">
        <v>1231</v>
      </c>
      <c r="D402" t="s">
        <v>1232</v>
      </c>
      <c r="E402" t="str">
        <f t="shared" si="6"/>
        <v>Description : Submit a quote with an unsupported file type Input : Attachment: A PDF file Supported file types: JPEG, PNG Expected Ouput : Error code: 40005 Error message: "Unsupported file type."</v>
      </c>
    </row>
    <row r="403" spans="1:5" x14ac:dyDescent="0.3">
      <c r="A403" t="s">
        <v>1233</v>
      </c>
      <c r="B403" t="s">
        <v>1234</v>
      </c>
      <c r="C403" t="s">
        <v>1235</v>
      </c>
      <c r="D403" t="s">
        <v>1236</v>
      </c>
      <c r="E403" t="str">
        <f t="shared" si="6"/>
        <v>Description : Leave off last digit of ZIP code Input : 12345 Expected Ouput : No error</v>
      </c>
    </row>
    <row r="404" spans="1:5" x14ac:dyDescent="0.3">
      <c r="A404" t="s">
        <v>1233</v>
      </c>
      <c r="B404" t="s">
        <v>1237</v>
      </c>
      <c r="C404" t="s">
        <v>1238</v>
      </c>
      <c r="D404" t="s">
        <v>1236</v>
      </c>
      <c r="E404" t="str">
        <f t="shared" si="6"/>
        <v>Description : Leave off last 2 digits of ZIP code Input : 1234 Expected Ouput : No error</v>
      </c>
    </row>
    <row r="405" spans="1:5" x14ac:dyDescent="0.3">
      <c r="A405" t="s">
        <v>1233</v>
      </c>
      <c r="B405" t="s">
        <v>1239</v>
      </c>
      <c r="C405" t="s">
        <v>1240</v>
      </c>
      <c r="D405" t="s">
        <v>1236</v>
      </c>
      <c r="E405" t="str">
        <f t="shared" si="6"/>
        <v>Description : Leave off last 3 digits of ZIP code Input : 123 Expected Ouput : No error</v>
      </c>
    </row>
    <row r="406" spans="1:5" x14ac:dyDescent="0.3">
      <c r="A406" t="s">
        <v>1233</v>
      </c>
      <c r="B406" t="s">
        <v>1241</v>
      </c>
      <c r="C406" t="s">
        <v>384</v>
      </c>
      <c r="D406" t="s">
        <v>1236</v>
      </c>
      <c r="E406" t="str">
        <f t="shared" si="6"/>
        <v>Description : Leave off last 4 digits of ZIP code (empty string) Input : Expected Ouput : No error</v>
      </c>
    </row>
    <row r="407" spans="1:5" x14ac:dyDescent="0.3">
      <c r="A407" t="s">
        <v>1233</v>
      </c>
      <c r="B407" t="s">
        <v>1242</v>
      </c>
      <c r="C407" t="s">
        <v>1243</v>
      </c>
      <c r="D407" t="s">
        <v>1244</v>
      </c>
      <c r="E407" t="str">
        <f t="shared" si="6"/>
        <v>Description : Leave off all ZIP code digits (non-empty string) Input : ABCDE Expected Ouput : Error</v>
      </c>
    </row>
    <row r="408" spans="1:5" x14ac:dyDescent="0.3">
      <c r="A408" t="s">
        <v>1245</v>
      </c>
      <c r="B408" t="s">
        <v>1246</v>
      </c>
      <c r="C408" t="s">
        <v>1247</v>
      </c>
      <c r="D408" t="s">
        <v>1248</v>
      </c>
      <c r="E408" t="str">
        <f t="shared" si="6"/>
        <v>Description : Verify that the historical data includes the "Timestamp" column. Input : Historical data without a "Timestamp" column. Expected Ouput : Historical data with a "Timestamp" column added.</v>
      </c>
    </row>
    <row r="409" spans="1:5" x14ac:dyDescent="0.3">
      <c r="A409" t="s">
        <v>1245</v>
      </c>
      <c r="B409" t="s">
        <v>1249</v>
      </c>
      <c r="C409" t="s">
        <v>1250</v>
      </c>
      <c r="D409" t="s">
        <v>1251</v>
      </c>
      <c r="E409" t="str">
        <f t="shared" si="6"/>
        <v>Description : Verify that the historical data includes the "Sensor ID" column. Input : Historical data without a "Sensor ID" column. Expected Ouput : Historical data with a "Sensor ID" column added.</v>
      </c>
    </row>
    <row r="410" spans="1:5" x14ac:dyDescent="0.3">
      <c r="A410" t="s">
        <v>1245</v>
      </c>
      <c r="B410" t="s">
        <v>1252</v>
      </c>
      <c r="C410" t="s">
        <v>1253</v>
      </c>
      <c r="D410" t="s">
        <v>1254</v>
      </c>
      <c r="E410" t="str">
        <f t="shared" si="6"/>
        <v>Description : Verify that the historical data includes the "Value" column. Input : Historical data without a "Value" column. Expected Ouput : Historical data with a "Value" column added.</v>
      </c>
    </row>
    <row r="411" spans="1:5" x14ac:dyDescent="0.3">
      <c r="A411" t="s">
        <v>1245</v>
      </c>
      <c r="B411" t="s">
        <v>1255</v>
      </c>
      <c r="C411" t="s">
        <v>1256</v>
      </c>
      <c r="D411" t="s">
        <v>1257</v>
      </c>
      <c r="E411" t="str">
        <f t="shared" si="6"/>
        <v>Description : Verify that the historical data includes the "Unit" column. Input : Historical data without a "Unit" column. Expected Ouput : Historical data with a "Unit" column added.</v>
      </c>
    </row>
    <row r="412" spans="1:5" x14ac:dyDescent="0.3">
      <c r="A412" t="s">
        <v>1245</v>
      </c>
      <c r="B412" t="s">
        <v>1258</v>
      </c>
      <c r="C412" t="s">
        <v>1259</v>
      </c>
      <c r="D412" t="s">
        <v>1260</v>
      </c>
      <c r="E412" t="str">
        <f t="shared" si="6"/>
        <v>Description : Verify that the historical data includes the "Location" column. Input : Historical data without a "Location" column. Expected Ouput : Historical data with a "Location" column added.</v>
      </c>
    </row>
    <row r="413" spans="1:5" x14ac:dyDescent="0.3">
      <c r="A413" t="s">
        <v>1261</v>
      </c>
      <c r="B413" t="s">
        <v>1262</v>
      </c>
      <c r="C413" t="s">
        <v>601</v>
      </c>
      <c r="D413" t="s">
        <v>1263</v>
      </c>
      <c r="E413" t="str">
        <f t="shared" si="6"/>
        <v>Description : Check if the "FiscalYear" field is added to the data pull. Input : N/A Expected Ouput : A new column named "FiscalYear" is added to the data pull, containing the fiscal year for each transaction.</v>
      </c>
    </row>
    <row r="414" spans="1:5" x14ac:dyDescent="0.3">
      <c r="A414" t="s">
        <v>1261</v>
      </c>
      <c r="B414" t="s">
        <v>1264</v>
      </c>
      <c r="C414" t="s">
        <v>601</v>
      </c>
      <c r="D414" t="s">
        <v>1265</v>
      </c>
      <c r="E414" t="str">
        <f t="shared" si="6"/>
        <v>Description : Verify that the "ProcurementInstrumentIdentifier" field is populated with unique values. Input : N/A Expected Ouput : The "ProcurementInstrumentIdentifier" column contains unique values for each transaction, ensuring that each transaction can be uniquely identified.</v>
      </c>
    </row>
    <row r="415" spans="1:5" x14ac:dyDescent="0.3">
      <c r="A415" t="s">
        <v>1261</v>
      </c>
      <c r="B415" t="s">
        <v>1266</v>
      </c>
      <c r="C415" t="s">
        <v>601</v>
      </c>
      <c r="D415" t="s">
        <v>1267</v>
      </c>
      <c r="E415" t="str">
        <f t="shared" si="6"/>
        <v>Description : Test if the "ModificationNumber" field is added to the data pull and contains valid data. Input : N/A Expected Ouput : A new column named "ModificationNumber" is added to the data pull, containing the modification number for each transaction. The values in this column should be non-negative integers.</v>
      </c>
    </row>
    <row r="416" spans="1:5" x14ac:dyDescent="0.3">
      <c r="A416" t="s">
        <v>1261</v>
      </c>
      <c r="B416" t="s">
        <v>1268</v>
      </c>
      <c r="C416" t="s">
        <v>601</v>
      </c>
      <c r="D416" t="s">
        <v>1269</v>
      </c>
      <c r="E416" t="str">
        <f t="shared" si="6"/>
        <v>Description : Confirm that the "NumberOfLineItems" field correctly reflects the number of line items in each transaction. Input : N/A Expected Ouput : The "NumberOfLineItems" column accurately represents the number of line items associated with each transaction.</v>
      </c>
    </row>
    <row r="417" spans="1:5" x14ac:dyDescent="0.3">
      <c r="A417" t="s">
        <v>1261</v>
      </c>
      <c r="B417" t="s">
        <v>1270</v>
      </c>
      <c r="C417" t="s">
        <v>601</v>
      </c>
      <c r="D417" t="s">
        <v>1271</v>
      </c>
      <c r="E417" t="str">
        <f t="shared" si="6"/>
        <v>Description : Check if the "ContractingOfficeAddressStreet1" field has the correct formatting. Input : N/A Expected Ouput : The "ContractingOfficeAddressStreet1" column contains a valid street address for the contracting office, in the following format: [Street Number] [Street Name] [Street Type] [Additional Address Information].</v>
      </c>
    </row>
    <row r="418" spans="1:5" x14ac:dyDescent="0.3">
      <c r="A418" t="s">
        <v>1272</v>
      </c>
      <c r="B418" t="s">
        <v>1273</v>
      </c>
      <c r="C418" t="s">
        <v>1274</v>
      </c>
      <c r="D418" t="s">
        <v>1275</v>
      </c>
      <c r="E418" t="str">
        <f t="shared" si="6"/>
        <v>Description : View submission details for a specific submission. Input : User clicks on the "View Details" button for a submission in the dashboard. Expected Ouput : A modal window opens, displaying the following information: Submission ID Submission date and time Submission title Submission description Submission type (e.g., project, research, etc.) Submission status (e.g., submitted, approved, rejected) Any additional notes or comments from the user</v>
      </c>
    </row>
    <row r="419" spans="1:5" x14ac:dyDescent="0.3">
      <c r="A419" t="s">
        <v>1272</v>
      </c>
      <c r="B419" t="s">
        <v>1276</v>
      </c>
      <c r="C419" t="s">
        <v>1277</v>
      </c>
      <c r="D419" t="s">
        <v>1278</v>
      </c>
      <c r="E419" t="str">
        <f t="shared" si="6"/>
        <v>Description : View a list of IG requests. Input : User clicks on the "View IG Requests" tab in the dashboard. Expected Ouput : A table is displayed, listing all IG requests. The table should include the following columns: IG request ID Requested date and time Requesting user Request type (e.g., add user, remove user, change access level) Request status (e.g., pending, approved, rejected)</v>
      </c>
    </row>
    <row r="420" spans="1:5" x14ac:dyDescent="0.3">
      <c r="A420" t="s">
        <v>1272</v>
      </c>
      <c r="B420" t="s">
        <v>1279</v>
      </c>
      <c r="C420" t="s">
        <v>1280</v>
      </c>
      <c r="D420" t="s">
        <v>1281</v>
      </c>
      <c r="E420" t="str">
        <f t="shared" si="6"/>
        <v>Description : Filter submissions by status. Input : User selects a status filter (e.g., "Submitted") from the dropdown menu in the dashboard. Expected Ouput : The dashboard table is updated to display only submissions with the selected status.</v>
      </c>
    </row>
    <row r="421" spans="1:5" x14ac:dyDescent="0.3">
      <c r="A421" t="s">
        <v>1272</v>
      </c>
      <c r="B421" t="s">
        <v>1282</v>
      </c>
      <c r="C421" t="s">
        <v>1283</v>
      </c>
      <c r="D421" t="s">
        <v>1284</v>
      </c>
      <c r="E421" t="str">
        <f t="shared" si="6"/>
        <v>Description : Search for submissions by keyword. Input : User enters a search term in the search bar in the dashboard. Expected Ouput : The dashboard table is updated to display submissions that match the search term in their title, description, or any other relevant field.</v>
      </c>
    </row>
    <row r="422" spans="1:5" x14ac:dyDescent="0.3">
      <c r="A422" t="s">
        <v>1272</v>
      </c>
      <c r="B422" t="s">
        <v>1285</v>
      </c>
      <c r="C422" t="s">
        <v>1286</v>
      </c>
      <c r="D422" t="s">
        <v>1287</v>
      </c>
      <c r="E422" t="str">
        <f t="shared" si="6"/>
        <v>Description : Provide additional information for pending IG requests. Input : User views a pending IG request. Expected Ouput : The IG request details page includes a section that provides additional information about the request, such as: The reason for the request Any supporting documentation The expected timeline for approval</v>
      </c>
    </row>
    <row r="423" spans="1:5" x14ac:dyDescent="0.3">
      <c r="A423" t="s">
        <v>1288</v>
      </c>
      <c r="B423" t="s">
        <v>1289</v>
      </c>
      <c r="C423" t="s">
        <v>1290</v>
      </c>
      <c r="D423" t="s">
        <v>1291</v>
      </c>
      <c r="E423" t="str">
        <f t="shared" si="6"/>
        <v>Description : User downloads a valid FABS file Input : - Logged in FABS user - Valid FABS file URL Expected Ouput : - FABS file is downloaded successfully - File extension is '.fabs' or '.json' - File name is in the format "fabs-.fabs" or "fabs-.json"</v>
      </c>
    </row>
    <row r="424" spans="1:5" x14ac:dyDescent="0.3">
      <c r="A424" t="s">
        <v>1288</v>
      </c>
      <c r="B424" t="s">
        <v>1292</v>
      </c>
      <c r="C424" t="s">
        <v>1293</v>
      </c>
      <c r="D424" t="s">
        <v>1294</v>
      </c>
      <c r="E424" t="str">
        <f t="shared" si="6"/>
        <v>Description : User tries to download an invalid FABS file Input : - Logged in FABS user - Invalid FABS file URL or wrong file extension Expected Ouput : - Error message indicating that the file is invalid - No file is downloaded</v>
      </c>
    </row>
    <row r="425" spans="1:5" x14ac:dyDescent="0.3">
      <c r="A425" t="s">
        <v>1288</v>
      </c>
      <c r="B425" t="s">
        <v>1295</v>
      </c>
      <c r="C425" t="s">
        <v>1296</v>
      </c>
      <c r="D425" t="s">
        <v>1297</v>
      </c>
      <c r="E425" t="str">
        <f t="shared" si="6"/>
        <v>Description : User downloads a large FABS file Input : - Logged in FABS user - Large FABS file (over 5 MB) Expected Ouput : - FABS file is downloaded within a reasonable time - No data is lost or corrupted during download</v>
      </c>
    </row>
    <row r="426" spans="1:5" x14ac:dyDescent="0.3">
      <c r="A426" t="s">
        <v>1288</v>
      </c>
      <c r="B426" t="s">
        <v>1298</v>
      </c>
      <c r="C426" t="s">
        <v>1299</v>
      </c>
      <c r="D426" t="s">
        <v>1300</v>
      </c>
      <c r="E426" t="str">
        <f t="shared" si="6"/>
        <v>Description : User downloads a FABS file with special characters in the file name Input : - Logged in FABS user - FABS file name with special characters, such as spaces, dashes, or underscores Expected Ouput : - FABS file is downloaded successfully - File name is maintained with the special characters intact</v>
      </c>
    </row>
    <row r="427" spans="1:5" x14ac:dyDescent="0.3">
      <c r="A427" t="s">
        <v>1288</v>
      </c>
      <c r="B427" t="s">
        <v>1301</v>
      </c>
      <c r="C427" t="s">
        <v>1302</v>
      </c>
      <c r="D427" t="s">
        <v>1303</v>
      </c>
      <c r="E427" t="str">
        <f t="shared" si="6"/>
        <v>Description : User downloads a FABS file while internet connection is unstable Input : - Logged in FABS user - FABS file download starts, but internet connection drops Expected Ouput : - Download pauses and resumes automatically when the internet connection is restored - FABS file is downloaded successfully after the connection is restored</v>
      </c>
    </row>
    <row r="428" spans="1:5" x14ac:dyDescent="0.3">
      <c r="A428" t="s">
        <v>1304</v>
      </c>
      <c r="B428" t="s">
        <v>1305</v>
      </c>
      <c r="C428" t="s">
        <v>1306</v>
      </c>
      <c r="D428" t="s">
        <v>1307</v>
      </c>
      <c r="E428" t="str">
        <f t="shared" si="6"/>
        <v>Description : Access application metrics Input : kubectl get metrics apacheconnector-broker Expected Ouput : Metrics for the Broker application, including CPU and memory usage</v>
      </c>
    </row>
    <row r="429" spans="1:5" x14ac:dyDescent="0.3">
      <c r="A429" t="s">
        <v>1304</v>
      </c>
      <c r="B429" t="s">
        <v>1308</v>
      </c>
      <c r="C429" t="s">
        <v>1309</v>
      </c>
      <c r="D429" t="s">
        <v>1310</v>
      </c>
      <c r="E429" t="str">
        <f t="shared" si="6"/>
        <v>Description : Access application logs Input : kubectl logs -l app=apacheconnector-broker Expected Ouput : Logs for the Broker application, including errors and warnings</v>
      </c>
    </row>
    <row r="430" spans="1:5" x14ac:dyDescent="0.3">
      <c r="A430" t="s">
        <v>1304</v>
      </c>
      <c r="B430" t="s">
        <v>1311</v>
      </c>
      <c r="C430" t="s">
        <v>1312</v>
      </c>
      <c r="D430" t="s">
        <v>1313</v>
      </c>
      <c r="E430" t="str">
        <f t="shared" si="6"/>
        <v>Description : Dump application Thread dump Input : kubectl exec -it pod/apacheconnector-broker-0 -- bash -c java -jar -Xint ./jmxdump.jar Expected Ouput : Thread dump of the Broker application</v>
      </c>
    </row>
    <row r="431" spans="1:5" x14ac:dyDescent="0.3">
      <c r="A431" t="s">
        <v>1304</v>
      </c>
      <c r="B431" t="s">
        <v>1314</v>
      </c>
      <c r="C431" t="s">
        <v>1315</v>
      </c>
      <c r="D431" t="s">
        <v>1316</v>
      </c>
      <c r="E431" t="str">
        <f t="shared" si="6"/>
        <v>Description : Access application configuration Input : kubectl exec -it pod/apacheconnector-broker-0 -- bash -c jq . /usr/local/var/lib/apache-connector/broker-config.json Expected Ouput : Configuration of the Broker application, including connection settings</v>
      </c>
    </row>
    <row r="432" spans="1:5" x14ac:dyDescent="0.3">
      <c r="A432" t="s">
        <v>1304</v>
      </c>
      <c r="B432" t="s">
        <v>1317</v>
      </c>
      <c r="C432" t="s">
        <v>1318</v>
      </c>
      <c r="D432" t="s">
        <v>1319</v>
      </c>
      <c r="E432" t="str">
        <f t="shared" si="6"/>
        <v>Description : Access application health checks Input : kubectl logs -l app=apacheconnector-broker | grep startup Expected Ouput : Health checks and startup information for the Broker application</v>
      </c>
    </row>
    <row r="433" spans="1:5" x14ac:dyDescent="0.3">
      <c r="A433" t="s">
        <v>1320</v>
      </c>
      <c r="B433" t="s">
        <v>1321</v>
      </c>
      <c r="C433" t="s">
        <v>1322</v>
      </c>
      <c r="D433" t="s">
        <v>1323</v>
      </c>
      <c r="E433" t="str">
        <f t="shared" si="6"/>
        <v>Description : Load FPDS data from a local file system. Input :  FPDS data file in CSV format  Local file system path Expected Ouput :  Data successfully loaded into database</v>
      </c>
    </row>
    <row r="434" spans="1:5" x14ac:dyDescent="0.3">
      <c r="A434" t="s">
        <v>1320</v>
      </c>
      <c r="B434" t="s">
        <v>1324</v>
      </c>
      <c r="C434" t="s">
        <v>1325</v>
      </c>
      <c r="D434" t="s">
        <v>1326</v>
      </c>
      <c r="E434" t="str">
        <f t="shared" si="6"/>
        <v>Description : Load FPDS data from a remote FTP server. Input :  FPDS data file URL on FTP server  FTP credentials Expected Ouput :  Data successfully downloaded and loaded into database</v>
      </c>
    </row>
    <row r="435" spans="1:5" x14ac:dyDescent="0.3">
      <c r="A435" t="s">
        <v>1320</v>
      </c>
      <c r="B435" t="s">
        <v>1327</v>
      </c>
      <c r="C435" t="s">
        <v>1328</v>
      </c>
      <c r="D435" t="s">
        <v>1329</v>
      </c>
      <c r="E435" t="str">
        <f t="shared" si="6"/>
        <v>Description : Load incremental FPDS data updates. Input :  Incremental FPDS data file in CSV format  Existing database with FPDS data loaded Expected Ouput :  Incremental data successfully loaded and merged with existing data</v>
      </c>
    </row>
    <row r="436" spans="1:5" x14ac:dyDescent="0.3">
      <c r="A436" t="s">
        <v>1320</v>
      </c>
      <c r="B436" t="s">
        <v>1330</v>
      </c>
      <c r="C436" t="s">
        <v>1331</v>
      </c>
      <c r="D436" t="s">
        <v>1332</v>
      </c>
      <c r="E436" t="str">
        <f t="shared" si="6"/>
        <v>Description : Load historical FPDS data using a database utility. Input :  FPDS data source (e.g., database dump)  Database utility (e.g., SQL Loader) Expected Ouput :  Data successfully loaded into target database</v>
      </c>
    </row>
    <row r="437" spans="1:5" x14ac:dyDescent="0.3">
      <c r="A437" t="s">
        <v>1320</v>
      </c>
      <c r="B437" t="s">
        <v>1333</v>
      </c>
      <c r="C437" t="s">
        <v>1334</v>
      </c>
      <c r="D437" t="s">
        <v>1326</v>
      </c>
      <c r="E437" t="str">
        <f t="shared" si="6"/>
        <v>Description : Load FPDS data from a cloud storage platform. Input :  FPDS data file URL on cloud storage platform  Cloud storage credentials Expected Ouput :  Data successfully downloaded and loaded into database</v>
      </c>
    </row>
    <row r="438" spans="1:5" x14ac:dyDescent="0.3">
      <c r="A438" t="s">
        <v>1335</v>
      </c>
      <c r="B438" t="s">
        <v>1336</v>
      </c>
      <c r="C438" t="s">
        <v>1337</v>
      </c>
      <c r="D438" t="s">
        <v>1338</v>
      </c>
      <c r="E438" t="str">
        <f t="shared" si="6"/>
        <v>Description : Verify that the language used on the FABS login page is appropriate for a general audience. Input : User accessing the FABS login page. Expected Ouput : The language on the login page is clear and concise, using terms that are easily understandable by a wide range of users.</v>
      </c>
    </row>
    <row r="439" spans="1:5" x14ac:dyDescent="0.3">
      <c r="A439" t="s">
        <v>1335</v>
      </c>
      <c r="B439" t="s">
        <v>1339</v>
      </c>
      <c r="C439" t="s">
        <v>1340</v>
      </c>
      <c r="D439" t="s">
        <v>1341</v>
      </c>
      <c r="E439" t="str">
        <f t="shared" si="6"/>
        <v>Description : Verify that the language used on the FABS dashboard is tailored for FABS users. Input : User accessing the FABS dashboard. Expected Ouput : The language on the dashboard uses terminology specific to FABS, but provides definitions or explanations to ensure users can understand the information.</v>
      </c>
    </row>
    <row r="440" spans="1:5" x14ac:dyDescent="0.3">
      <c r="A440" t="s">
        <v>1335</v>
      </c>
      <c r="B440" t="s">
        <v>1342</v>
      </c>
      <c r="C440" t="s">
        <v>1343</v>
      </c>
      <c r="D440" t="s">
        <v>1344</v>
      </c>
      <c r="E440" t="str">
        <f t="shared" si="6"/>
        <v>Description : Verify that the language used in FABS documentation is understandable by users with varying levels of expertise. Input : User accessing the FABS documentation library. Expected Ouput : The documentation uses a balance of technical and non-technical language, providing detailed explanations and examples to aid comprehension.</v>
      </c>
    </row>
    <row r="441" spans="1:5" x14ac:dyDescent="0.3">
      <c r="A441" t="s">
        <v>1335</v>
      </c>
      <c r="B441" t="s">
        <v>1345</v>
      </c>
      <c r="C441" t="s">
        <v>1346</v>
      </c>
      <c r="D441" t="s">
        <v>1347</v>
      </c>
      <c r="E441" t="str">
        <f t="shared" si="6"/>
        <v>Description : Verify that the language used in FABS error messages is clear and helpful. Input : User encountering an error in FABS. Expected Ouput : The error messages are written in plain language, explaining the issue and providing guidance on how to resolve it.</v>
      </c>
    </row>
    <row r="442" spans="1:5" x14ac:dyDescent="0.3">
      <c r="A442" t="s">
        <v>1335</v>
      </c>
      <c r="B442" t="s">
        <v>1348</v>
      </c>
      <c r="C442" t="s">
        <v>1349</v>
      </c>
      <c r="D442" t="s">
        <v>1350</v>
      </c>
      <c r="E442" t="str">
        <f t="shared" si="6"/>
        <v>Description : Verify that the language used in FABS user interface elements is consistent and intuitive. Input : User interacting with various FABS interface elements (e.g., buttons, menus). Expected Ouput : The language used on buttons, menus, and other interface elements is clear, consistent, and aligns with user expectations.</v>
      </c>
    </row>
    <row r="443" spans="1:5" x14ac:dyDescent="0.3">
      <c r="A443" t="s">
        <v>1351</v>
      </c>
      <c r="B443" t="s">
        <v>1352</v>
      </c>
      <c r="C443" t="s">
        <v>1353</v>
      </c>
      <c r="D443" t="s">
        <v>1354</v>
      </c>
      <c r="E443" t="str">
        <f t="shared" si="6"/>
        <v>Description : Ensure that FABS user does not see DABS banner messages. Input : User logs into FABS application. Expected Ouput : No DABS banner messages are displayed.</v>
      </c>
    </row>
    <row r="444" spans="1:5" x14ac:dyDescent="0.3">
      <c r="A444" t="s">
        <v>1351</v>
      </c>
      <c r="B444" t="s">
        <v>1355</v>
      </c>
      <c r="C444" t="s">
        <v>1356</v>
      </c>
      <c r="D444" t="s">
        <v>1357</v>
      </c>
      <c r="E444" t="str">
        <f t="shared" si="6"/>
        <v>Description : Verify that DABS user does not see FABS banner messages. Input : User logs into DABS application. Expected Ouput : No FABS banner messages are displayed.</v>
      </c>
    </row>
    <row r="445" spans="1:5" x14ac:dyDescent="0.3">
      <c r="A445" t="s">
        <v>1351</v>
      </c>
      <c r="B445" t="s">
        <v>1358</v>
      </c>
      <c r="C445" t="s">
        <v>1353</v>
      </c>
      <c r="D445" t="s">
        <v>1359</v>
      </c>
      <c r="E445" t="str">
        <f t="shared" si="6"/>
        <v>Description : Check that FABS user sees FABS banner messages but not DABS banner messages. Input : User logs into FABS application. Expected Ouput : FABS banner messages are displayed, but DABS banner messages are not.</v>
      </c>
    </row>
    <row r="446" spans="1:5" x14ac:dyDescent="0.3">
      <c r="A446" t="s">
        <v>1351</v>
      </c>
      <c r="B446" t="s">
        <v>1360</v>
      </c>
      <c r="C446" t="s">
        <v>1356</v>
      </c>
      <c r="D446" t="s">
        <v>1361</v>
      </c>
      <c r="E446" t="str">
        <f t="shared" si="6"/>
        <v>Description : Verify that DABS user sees DABS banner messages but not FABS banner messages. Input : User logs into DABS application. Expected Ouput : DABS banner messages are displayed, but FABS banner messages are not.</v>
      </c>
    </row>
    <row r="447" spans="1:5" x14ac:dyDescent="0.3">
      <c r="A447" t="s">
        <v>1351</v>
      </c>
      <c r="B447" t="s">
        <v>1362</v>
      </c>
      <c r="C447" t="s">
        <v>1363</v>
      </c>
      <c r="D447" t="s">
        <v>1364</v>
      </c>
      <c r="E447" t="str">
        <f t="shared" si="6"/>
        <v>Description : Check that both FABS and DABS banner messages are not displayed when both applications are running. Input : User opens both FABS and DABS applications simultaneously. Expected Ouput : No banner messages from either application are displayed.</v>
      </c>
    </row>
    <row r="448" spans="1:5" x14ac:dyDescent="0.3">
      <c r="A448" t="s">
        <v>1365</v>
      </c>
      <c r="B448" t="s">
        <v>1366</v>
      </c>
      <c r="C448" t="s">
        <v>1367</v>
      </c>
      <c r="D448" t="s">
        <v>1368</v>
      </c>
      <c r="E448" t="str">
        <f t="shared" si="6"/>
        <v>Description : FABS user navigates to a DABS page. Input : User clicks on a link to a DABS page. Expected Ouput : User is able to view the page without being prompted for permissions.</v>
      </c>
    </row>
    <row r="449" spans="1:5" x14ac:dyDescent="0.3">
      <c r="A449" t="s">
        <v>1365</v>
      </c>
      <c r="B449" t="s">
        <v>1369</v>
      </c>
      <c r="C449" t="s">
        <v>1370</v>
      </c>
      <c r="D449" t="s">
        <v>1371</v>
      </c>
      <c r="E449" t="str">
        <f t="shared" si="6"/>
        <v>Description : FABS user attempts to edit a DABS page. Input : User clicks on the "Edit" button on a DABS page. Expected Ouput : User is prompted for permissions to edit the page.</v>
      </c>
    </row>
    <row r="450" spans="1:5" x14ac:dyDescent="0.3">
      <c r="A450" t="s">
        <v>1365</v>
      </c>
      <c r="B450" t="s">
        <v>1372</v>
      </c>
      <c r="C450" t="s">
        <v>1373</v>
      </c>
      <c r="D450" t="s">
        <v>1374</v>
      </c>
      <c r="E450" t="str">
        <f t="shared" si="6"/>
        <v>Description : FABS user creates a new FABS document and attempts to link to a DABS page. Input : User creates a new FABS document and inserts a link to a DABS page. Expected Ouput : User is able to create the link without being prompted for permissions.</v>
      </c>
    </row>
    <row r="451" spans="1:5" x14ac:dyDescent="0.3">
      <c r="A451" t="s">
        <v>1365</v>
      </c>
      <c r="B451" t="s">
        <v>1375</v>
      </c>
      <c r="C451" t="s">
        <v>1376</v>
      </c>
      <c r="D451" t="s">
        <v>1377</v>
      </c>
      <c r="E451" t="str">
        <f t="shared" ref="E451:E514" si="7">CONCATENATE("Description ",B451," Input ",C451," Expected Ouput ",D451)</f>
        <v>Description : FABS user opens a FABS document that contains a link to a DABS page. Input : User clicks on the link to a DABS page from a FABS document. Expected Ouput : User is able to view the DABS page without being prompted for permissions.</v>
      </c>
    </row>
    <row r="452" spans="1:5" x14ac:dyDescent="0.3">
      <c r="A452" t="s">
        <v>1365</v>
      </c>
      <c r="B452" t="s">
        <v>1378</v>
      </c>
      <c r="C452" t="s">
        <v>1379</v>
      </c>
      <c r="D452" t="s">
        <v>1380</v>
      </c>
      <c r="E452" t="str">
        <f t="shared" si="7"/>
        <v>Description : FABS user is granted read-only access to a DABS folder. Input : Administrator grants FABS user read-only access to a DABS folder. Expected Ouput : User is able to view all pages in the folder without being prompted for permissions.</v>
      </c>
    </row>
    <row r="453" spans="1:5" x14ac:dyDescent="0.3">
      <c r="A453" t="s">
        <v>1381</v>
      </c>
      <c r="B453" t="s">
        <v>1382</v>
      </c>
      <c r="C453" t="s">
        <v>1383</v>
      </c>
      <c r="D453" t="s">
        <v>1384</v>
      </c>
      <c r="E453" t="str">
        <f t="shared" si="7"/>
        <v>Description : A simple program with a few validation rules that run quickly. Input : A program with 5 validation rules that take less than 1 second to run. Expected Ouput : The program runs successfully and completes within 2 seconds.</v>
      </c>
    </row>
    <row r="454" spans="1:5" x14ac:dyDescent="0.3">
      <c r="A454" t="s">
        <v>1381</v>
      </c>
      <c r="B454" t="s">
        <v>1385</v>
      </c>
      <c r="C454" t="s">
        <v>1386</v>
      </c>
      <c r="D454" t="s">
        <v>1387</v>
      </c>
      <c r="E454" t="str">
        <f t="shared" si="7"/>
        <v>Description : A program with several validation rules that take longer to run. Input : A program with 10 validation rules that take 5 seconds to run. Expected Ouput : The program runs successfully and completes within 10 seconds.</v>
      </c>
    </row>
    <row r="455" spans="1:5" x14ac:dyDescent="0.3">
      <c r="A455" t="s">
        <v>1381</v>
      </c>
      <c r="B455" t="s">
        <v>1388</v>
      </c>
      <c r="C455" t="s">
        <v>1389</v>
      </c>
      <c r="D455" t="s">
        <v>1390</v>
      </c>
      <c r="E455" t="str">
        <f t="shared" si="7"/>
        <v>Description : A program with a large number of validation rules that take a long time to run. Input : A program with 20 validation rules that take 15 seconds to run. Expected Ouput : The program runs successfully and completes within 30 seconds.</v>
      </c>
    </row>
    <row r="456" spans="1:5" x14ac:dyDescent="0.3">
      <c r="A456" t="s">
        <v>1381</v>
      </c>
      <c r="B456" t="s">
        <v>1391</v>
      </c>
      <c r="C456" t="s">
        <v>1392</v>
      </c>
      <c r="D456" t="s">
        <v>1393</v>
      </c>
      <c r="E456" t="str">
        <f t="shared" si="7"/>
        <v>Description : A program with a validation rule that takes a significant amount of time to run. Input : A program with a validation rule that takes 10 seconds to run. Expected Ouput : The program runs successfully and completes within 15 seconds.</v>
      </c>
    </row>
    <row r="457" spans="1:5" x14ac:dyDescent="0.3">
      <c r="A457" t="s">
        <v>1381</v>
      </c>
      <c r="B457" t="s">
        <v>1394</v>
      </c>
      <c r="C457" t="s">
        <v>1395</v>
      </c>
      <c r="D457" t="s">
        <v>1396</v>
      </c>
      <c r="E457" t="str">
        <f t="shared" si="7"/>
        <v>Description : A program with a validation rule that causes the program to fail. Input : A program with a validation rule that fails because of an invalid input. Expected Ouput : The program fails to run and reports the validation error.</v>
      </c>
    </row>
    <row r="458" spans="1:5" x14ac:dyDescent="0.3">
      <c r="A458" t="s">
        <v>1397</v>
      </c>
      <c r="B458" t="s">
        <v>1398</v>
      </c>
      <c r="C458" t="s">
        <v>1399</v>
      </c>
      <c r="D458" t="s">
        <v>1400</v>
      </c>
      <c r="E458" t="str">
        <f t="shared" si="7"/>
        <v>Description : The submission is in draft state. Input : Submission status is set to "draft". Expected Ouput : "Draft" label is displayed on the Submission Dashboard.</v>
      </c>
    </row>
    <row r="459" spans="1:5" x14ac:dyDescent="0.3">
      <c r="A459" t="s">
        <v>1397</v>
      </c>
      <c r="B459" t="s">
        <v>1401</v>
      </c>
      <c r="C459" t="s">
        <v>1402</v>
      </c>
      <c r="D459" t="s">
        <v>1403</v>
      </c>
      <c r="E459" t="str">
        <f t="shared" si="7"/>
        <v>Description : The submission has been submitted successfully. Input : Submission status is set to "submitted". Expected Ouput : "Submitted" label is displayed on the Submission Dashboard.</v>
      </c>
    </row>
    <row r="460" spans="1:5" x14ac:dyDescent="0.3">
      <c r="A460" t="s">
        <v>1397</v>
      </c>
      <c r="B460" t="s">
        <v>1404</v>
      </c>
      <c r="C460" t="s">
        <v>1405</v>
      </c>
      <c r="D460" t="s">
        <v>1406</v>
      </c>
      <c r="E460" t="str">
        <f t="shared" si="7"/>
        <v>Description : The submission is being processed. Input : Submission status is set to "processing". Expected Ouput : "Processing" label is displayed on the Submission Dashboard.</v>
      </c>
    </row>
    <row r="461" spans="1:5" x14ac:dyDescent="0.3">
      <c r="A461" t="s">
        <v>1397</v>
      </c>
      <c r="B461" t="s">
        <v>1407</v>
      </c>
      <c r="C461" t="s">
        <v>1408</v>
      </c>
      <c r="D461" t="s">
        <v>1409</v>
      </c>
      <c r="E461" t="str">
        <f t="shared" si="7"/>
        <v>Description : The submission has been accepted. Input : Submission status is set to "accepted". Expected Ouput : "Accepted" label is displayed on the Submission Dashboard.</v>
      </c>
    </row>
    <row r="462" spans="1:5" x14ac:dyDescent="0.3">
      <c r="A462" t="s">
        <v>1397</v>
      </c>
      <c r="B462" t="s">
        <v>1410</v>
      </c>
      <c r="C462" t="s">
        <v>1411</v>
      </c>
      <c r="D462" t="s">
        <v>1412</v>
      </c>
      <c r="E462" t="str">
        <f t="shared" si="7"/>
        <v>Description : There is an error in the submission. Input : Submission status is set to "error". Expected Ouput : "Error" label is displayed on the Submission Dashboard.</v>
      </c>
    </row>
    <row r="463" spans="1:5" x14ac:dyDescent="0.3">
      <c r="A463" t="s">
        <v>1413</v>
      </c>
      <c r="B463" t="s">
        <v>1414</v>
      </c>
      <c r="C463" t="s">
        <v>1415</v>
      </c>
      <c r="D463" t="s">
        <v>1416</v>
      </c>
      <c r="E463" t="str">
        <f t="shared" si="7"/>
        <v>Description : Verify that the user can view the submission period dates for a specific opportunity. Input : The user navigates to the opportunity page and clicks on the "Submission Period" tab. Expected Ouput : The user sees the start and end dates of the submission period for the opportunity.</v>
      </c>
    </row>
    <row r="464" spans="1:5" x14ac:dyDescent="0.3">
      <c r="A464" t="s">
        <v>1413</v>
      </c>
      <c r="B464" t="s">
        <v>1417</v>
      </c>
      <c r="C464" t="s">
        <v>1415</v>
      </c>
      <c r="D464" t="s">
        <v>1418</v>
      </c>
      <c r="E464" t="str">
        <f t="shared" si="7"/>
        <v>Description : Verify that the submission period dates are displayed in the correct format. Input : The user navigates to the opportunity page and clicks on the "Submission Period" tab. Expected Ouput : The submission period dates are displayed in the MM/DD/YYYY format.</v>
      </c>
    </row>
    <row r="465" spans="1:5" x14ac:dyDescent="0.3">
      <c r="A465" t="s">
        <v>1413</v>
      </c>
      <c r="B465" t="s">
        <v>1419</v>
      </c>
      <c r="C465" t="s">
        <v>1420</v>
      </c>
      <c r="D465" t="s">
        <v>1421</v>
      </c>
      <c r="E465" t="str">
        <f t="shared" si="7"/>
        <v>Description : Verify that the submission period dates are updated when the opportunity is updated. Input : The user opens an opportunity and updates the submission period dates. The user then saves the changes. Expected Ouput : The submission period dates are updated on the opportunity page.</v>
      </c>
    </row>
    <row r="466" spans="1:5" x14ac:dyDescent="0.3">
      <c r="A466" t="s">
        <v>1413</v>
      </c>
      <c r="B466" t="s">
        <v>1422</v>
      </c>
      <c r="C466" t="s">
        <v>1423</v>
      </c>
      <c r="D466" t="s">
        <v>1424</v>
      </c>
      <c r="E466" t="str">
        <f t="shared" si="7"/>
        <v>Description : Verify that the user cannot view the submission period dates for an inactive opportunity. Input : The user navigates to an inactive opportunity and clicks on the "Submission Period" tab. Expected Ouput : The user sees a message indicating that the submission period dates are not available for inactive opportunities.</v>
      </c>
    </row>
    <row r="467" spans="1:5" x14ac:dyDescent="0.3">
      <c r="A467" t="s">
        <v>1413</v>
      </c>
      <c r="B467" t="s">
        <v>1425</v>
      </c>
      <c r="C467" t="s">
        <v>1426</v>
      </c>
      <c r="D467" t="s">
        <v>1427</v>
      </c>
      <c r="E467" t="str">
        <f t="shared" si="7"/>
        <v>Description : Verify that the user receives an error message if they attempt to enter invalid submission period dates. Input : The user opens an opportunity and enters invalid submission period dates. The user then tries to save the changes. Expected Ouput : The user receives an error message indicating that the submission period dates are invalid.</v>
      </c>
    </row>
    <row r="468" spans="1:5" x14ac:dyDescent="0.3">
      <c r="A468" t="s">
        <v>1428</v>
      </c>
      <c r="B468" t="s">
        <v>1429</v>
      </c>
      <c r="C468" t="s">
        <v>1430</v>
      </c>
      <c r="D468" t="s">
        <v>1431</v>
      </c>
      <c r="E468" t="str">
        <f t="shared" si="7"/>
        <v>Description : User clicks on "FABS" link on landing page Input : User clicks "FABS" link Expected Ouput : User is redirected to FABS homepage</v>
      </c>
    </row>
    <row r="469" spans="1:5" x14ac:dyDescent="0.3">
      <c r="A469" t="s">
        <v>1428</v>
      </c>
      <c r="B469" t="s">
        <v>1432</v>
      </c>
      <c r="C469" t="s">
        <v>1433</v>
      </c>
      <c r="D469" t="s">
        <v>1434</v>
      </c>
      <c r="E469" t="str">
        <f t="shared" si="7"/>
        <v>Description : User clicks on "DABS" link on landing page Input : User clicks "DABS" link Expected Ouput : User is redirected to DABS homepage</v>
      </c>
    </row>
    <row r="470" spans="1:5" x14ac:dyDescent="0.3">
      <c r="A470" t="s">
        <v>1428</v>
      </c>
      <c r="B470" t="s">
        <v>1435</v>
      </c>
      <c r="C470" t="s">
        <v>1436</v>
      </c>
      <c r="D470" t="s">
        <v>1437</v>
      </c>
      <c r="E470" t="str">
        <f t="shared" si="7"/>
        <v>Description : User hovers over "FABS" link on landing page Input : User moves mouse over "FABS" link Expected Ouput : Dropdown menu appears with additional FABS options</v>
      </c>
    </row>
    <row r="471" spans="1:5" x14ac:dyDescent="0.3">
      <c r="A471" t="s">
        <v>1428</v>
      </c>
      <c r="B471" t="s">
        <v>1438</v>
      </c>
      <c r="C471" t="s">
        <v>1439</v>
      </c>
      <c r="D471" t="s">
        <v>1440</v>
      </c>
      <c r="E471" t="str">
        <f t="shared" si="7"/>
        <v>Description : User hovers over "DABS" link on landing page Input : User moves mouse over "DABS" link Expected Ouput : Dropdown menu appears with additional DABS options</v>
      </c>
    </row>
    <row r="472" spans="1:5" x14ac:dyDescent="0.3">
      <c r="A472" t="s">
        <v>1428</v>
      </c>
      <c r="B472" t="s">
        <v>1441</v>
      </c>
      <c r="C472" t="s">
        <v>1442</v>
      </c>
      <c r="D472" t="s">
        <v>1443</v>
      </c>
      <c r="E472" t="str">
        <f t="shared" si="7"/>
        <v>Description : User accesses landing page directly Input : User types in the landing page URL Expected Ouput : Landing page loads with navigation links to both FABS and DABS</v>
      </c>
    </row>
    <row r="473" spans="1:5" x14ac:dyDescent="0.3">
      <c r="A473" t="s">
        <v>1444</v>
      </c>
      <c r="B473" t="s">
        <v>1445</v>
      </c>
      <c r="C473" t="s">
        <v>1446</v>
      </c>
      <c r="D473" t="s">
        <v>1446</v>
      </c>
      <c r="E473" t="str">
        <f t="shared" si="7"/>
        <v>Description : Submit a single data element surrounded by quotation marks. Input : "123" Expected Ouput : "123"</v>
      </c>
    </row>
    <row r="474" spans="1:5" x14ac:dyDescent="0.3">
      <c r="A474" t="s">
        <v>1444</v>
      </c>
      <c r="B474" t="s">
        <v>1447</v>
      </c>
      <c r="C474" t="s">
        <v>1448</v>
      </c>
      <c r="D474" t="s">
        <v>1448</v>
      </c>
      <c r="E474" t="str">
        <f t="shared" si="7"/>
        <v>Description : Submit multiple data elements surrounded by quotation marks. Input : "123", "456", "789" Expected Ouput : "123", "456", "789"</v>
      </c>
    </row>
    <row r="475" spans="1:5" x14ac:dyDescent="0.3">
      <c r="A475" t="s">
        <v>1444</v>
      </c>
      <c r="B475" t="s">
        <v>1449</v>
      </c>
      <c r="C475" t="s">
        <v>1450</v>
      </c>
      <c r="D475" t="s">
        <v>1450</v>
      </c>
      <c r="E475" t="str">
        <f t="shared" si="7"/>
        <v>Description : Submit data elements containing leading or trailing zeroes surrounded by quotation marks. Input : "00123", "456000" Expected Ouput : "00123", "456000"</v>
      </c>
    </row>
    <row r="476" spans="1:5" x14ac:dyDescent="0.3">
      <c r="A476" t="s">
        <v>1444</v>
      </c>
      <c r="B476" t="s">
        <v>1451</v>
      </c>
      <c r="C476" t="s">
        <v>1452</v>
      </c>
      <c r="D476" t="s">
        <v>1452</v>
      </c>
      <c r="E476" t="str">
        <f t="shared" si="7"/>
        <v>Description : Submit data elements containing special characters surrounded by quotation marks. Input : "$123", "#456", "%789" Expected Ouput : "$123", "#456", "%789"</v>
      </c>
    </row>
    <row r="477" spans="1:5" x14ac:dyDescent="0.3">
      <c r="A477" t="s">
        <v>1444</v>
      </c>
      <c r="B477" t="s">
        <v>1453</v>
      </c>
      <c r="C477" t="s">
        <v>1454</v>
      </c>
      <c r="D477" t="s">
        <v>1454</v>
      </c>
      <c r="E477" t="str">
        <f t="shared" si="7"/>
        <v>Description : Submit a mix of data elements with and without quotation marks. Input : 123, "456", 789, "00123" Expected Ouput : 123, "456", 789, "00123"</v>
      </c>
    </row>
    <row r="478" spans="1:5" x14ac:dyDescent="0.3">
      <c r="A478" t="s">
        <v>1455</v>
      </c>
      <c r="B478" t="s">
        <v>1456</v>
      </c>
      <c r="C478" t="s">
        <v>1457</v>
      </c>
      <c r="D478" t="s">
        <v>1458</v>
      </c>
      <c r="E478" t="str">
        <f t="shared" si="7"/>
        <v>Description : Search for the contact information of the County Assessor. Input : Search Query: "Contact County Assessor" Expected Ouput : Link to the County Assessor's contact page, including phone number, email address, and physical address.</v>
      </c>
    </row>
    <row r="479" spans="1:5" x14ac:dyDescent="0.3">
      <c r="A479" t="s">
        <v>1455</v>
      </c>
      <c r="B479" t="s">
        <v>1459</v>
      </c>
      <c r="C479" t="s">
        <v>1460</v>
      </c>
      <c r="D479" t="s">
        <v>1461</v>
      </c>
      <c r="E479" t="str">
        <f t="shared" si="7"/>
        <v>Description : Find information on the County's recycling program. Input : Search Query: "County Recycling Program" Expected Ouput : Fact sheet or webpage providing details on the program, including collection dates, acceptable materials, and disposal guidelines.</v>
      </c>
    </row>
    <row r="480" spans="1:5" x14ac:dyDescent="0.3">
      <c r="A480" t="s">
        <v>1455</v>
      </c>
      <c r="B480" t="s">
        <v>1462</v>
      </c>
      <c r="C480" t="s">
        <v>1463</v>
      </c>
      <c r="D480" t="s">
        <v>1464</v>
      </c>
      <c r="E480" t="str">
        <f t="shared" si="7"/>
        <v>Description : Obtain the property tax bill for a specific address. Input : Search Query: "Property Tax Bill for [address]" Expected Ouput : Link to an online portal or PDF document allowing the user to view and download the tax bill.</v>
      </c>
    </row>
    <row r="481" spans="1:5" x14ac:dyDescent="0.3">
      <c r="A481" t="s">
        <v>1455</v>
      </c>
      <c r="B481" t="s">
        <v>1465</v>
      </c>
      <c r="C481" t="s">
        <v>1466</v>
      </c>
      <c r="D481" t="s">
        <v>1467</v>
      </c>
      <c r="E481" t="str">
        <f t="shared" si="7"/>
        <v>Description : Search for the dates of upcoming County Board meetings. Input : Search Query: "County Board Meeting Dates" Expected Ouput : Calendar or list of meeting dates and times.</v>
      </c>
    </row>
    <row r="482" spans="1:5" x14ac:dyDescent="0.3">
      <c r="A482" t="s">
        <v>1455</v>
      </c>
      <c r="B482" t="s">
        <v>1468</v>
      </c>
      <c r="C482" t="s">
        <v>1469</v>
      </c>
      <c r="D482" t="s">
        <v>1470</v>
      </c>
      <c r="E482" t="str">
        <f t="shared" si="7"/>
        <v>Description : Find general information on the County's parks and recreation system. Input : Search Query: "County Parks and Recreation" Expected Ouput : Webpage or document containing information on park locations, amenities, programs, and special events.</v>
      </c>
    </row>
    <row r="483" spans="1:5" x14ac:dyDescent="0.3">
      <c r="A483" t="s">
        <v>1471</v>
      </c>
      <c r="B483" t="s">
        <v>1472</v>
      </c>
      <c r="C483" t="s">
        <v>1473</v>
      </c>
      <c r="D483" t="s">
        <v>1474</v>
      </c>
      <c r="E483" t="str">
        <f t="shared" si="7"/>
        <v>Description : User wants to find the requirements for getting a passport. Input : User selects "Passport" from the "Services" menu. Expected Ouput : The user is redirected to a page that lists the requirements for obtaining a passport, including the necessary documents, fees, and processing time.</v>
      </c>
    </row>
    <row r="484" spans="1:5" x14ac:dyDescent="0.3">
      <c r="A484" t="s">
        <v>1471</v>
      </c>
      <c r="B484" t="s">
        <v>1475</v>
      </c>
      <c r="C484" t="s">
        <v>1476</v>
      </c>
      <c r="D484" t="s">
        <v>1477</v>
      </c>
      <c r="E484" t="str">
        <f t="shared" si="7"/>
        <v>Description : User wants to find the different types of visas available. Input : User selects "Visas" from the "Services" menu and then "Visa Information". Expected Ouput : The user is redirected to a page that lists the different types of visas available, including the eligibility criteria, application process, and fees for each type of visa.</v>
      </c>
    </row>
    <row r="485" spans="1:5" x14ac:dyDescent="0.3">
      <c r="A485" t="s">
        <v>1471</v>
      </c>
      <c r="B485" t="s">
        <v>1478</v>
      </c>
      <c r="C485" t="s">
        <v>1479</v>
      </c>
      <c r="D485" t="s">
        <v>1480</v>
      </c>
      <c r="E485" t="str">
        <f t="shared" si="7"/>
        <v>Description : User wants to find the application form for a birth certificate. Input : User selects "Birth Certificate" from the "Services" menu and then "Applications". Expected Ouput : The user is redirected to a page that provides a link to the online application form for a birth certificate.</v>
      </c>
    </row>
    <row r="486" spans="1:5" x14ac:dyDescent="0.3">
      <c r="A486" t="s">
        <v>1471</v>
      </c>
      <c r="B486" t="s">
        <v>1481</v>
      </c>
      <c r="C486" t="s">
        <v>1482</v>
      </c>
      <c r="D486" t="s">
        <v>1483</v>
      </c>
      <c r="E486" t="str">
        <f t="shared" si="7"/>
        <v>Description : User wants to find the fees associated with applying for a driver's license. Input : User selects "Driver's License" from the "Services" menu and then "Fees". Expected Ouput : The user is redirected to a page that lists the fees associated with applying for a driver's license, including the cost of the application, testing, and issuance of the license.</v>
      </c>
    </row>
    <row r="487" spans="1:5" x14ac:dyDescent="0.3">
      <c r="A487" t="s">
        <v>1471</v>
      </c>
      <c r="B487" t="s">
        <v>1484</v>
      </c>
      <c r="C487" t="s">
        <v>1485</v>
      </c>
      <c r="D487" t="s">
        <v>1486</v>
      </c>
      <c r="E487" t="str">
        <f t="shared" si="7"/>
        <v>Description : User wants to find the processing time for a marriage certificate. Input : User selects "Marriage Certificate" from the "Services" menu and then "Processing Times". Expected Ouput : The user is redirected to a page that provides information on the processing time for a marriage certificate, including the average time it takes to process the application and the factors that may affect the processing time.</v>
      </c>
    </row>
    <row r="488" spans="1:5" x14ac:dyDescent="0.3">
      <c r="A488" t="s">
        <v>1487</v>
      </c>
      <c r="B488" t="s">
        <v>1488</v>
      </c>
      <c r="C488" t="s">
        <v>1489</v>
      </c>
      <c r="D488" t="s">
        <v>1490</v>
      </c>
      <c r="E488" t="str">
        <f t="shared" si="7"/>
        <v>Description : User submits a request for pre-application assistance with a clearly defined question. Input :  Question: "Can I build a single-family home on a lot that is currently zoned for commercial use?" Contact information: Name, email, phone number Expected Ouput :  Email response within 24 hours acknowledging receipt of the request. Invitation to a meeting within 7 days to discuss zoning regulations.</v>
      </c>
    </row>
    <row r="489" spans="1:5" x14ac:dyDescent="0.3">
      <c r="A489" t="s">
        <v>1487</v>
      </c>
      <c r="B489" t="s">
        <v>1491</v>
      </c>
      <c r="C489" t="s">
        <v>1492</v>
      </c>
      <c r="D489" t="s">
        <v>1493</v>
      </c>
      <c r="E489" t="str">
        <f t="shared" si="7"/>
        <v>Description : User submits a request for general information about pre-application assistance. Input :  Question: "What is pre-application assistance?" Contact information: Email only Expected Ouput :  Email response within 1 business day providing information about pre-application assistance services. Offer to schedule a phone call or meeting if further questions arise.</v>
      </c>
    </row>
    <row r="490" spans="1:5" x14ac:dyDescent="0.3">
      <c r="A490" t="s">
        <v>1487</v>
      </c>
      <c r="B490" t="s">
        <v>1494</v>
      </c>
      <c r="C490" t="s">
        <v>1495</v>
      </c>
      <c r="D490" t="s">
        <v>1496</v>
      </c>
      <c r="E490" t="str">
        <f t="shared" si="7"/>
        <v>Description : User submits a request for pre-application assistance with a vague question. Input :  Question: "I want to build something on my property. What do I need to do?" Contact information: Name only Expected Ouput :  Email response requesting clarification on the specific project and property. Phone call or email follow-up to gather additional information.</v>
      </c>
    </row>
    <row r="491" spans="1:5" x14ac:dyDescent="0.3">
      <c r="A491" t="s">
        <v>1487</v>
      </c>
      <c r="B491" t="s">
        <v>1497</v>
      </c>
      <c r="C491" t="s">
        <v>1498</v>
      </c>
      <c r="D491" t="s">
        <v>1499</v>
      </c>
      <c r="E491" t="str">
        <f t="shared" si="7"/>
        <v>Description : User submits multiple requests for pre-application assistance on the same project. Input :  First request: Email with question about zoning regulations. Second request: Phone call with question about design guidelines. Contact information: Same for both requests Expected Ouput :  Consolidated response addressing both questions. Recommendation to schedule a single meeting to discuss all aspects of the project.</v>
      </c>
    </row>
    <row r="492" spans="1:5" x14ac:dyDescent="0.3">
      <c r="A492" t="s">
        <v>1487</v>
      </c>
      <c r="B492" t="s">
        <v>1500</v>
      </c>
      <c r="C492" t="s">
        <v>1501</v>
      </c>
      <c r="D492" t="s">
        <v>1502</v>
      </c>
      <c r="E492" t="str">
        <f t="shared" si="7"/>
        <v>Description : User submits a request for pre-application assistance without contact information. Input :  Question: "How do I get a building permit?" No contact information provided. Expected Ouput :  Email response indicating that contact information is required to proceed. No further action until contact information is provided.</v>
      </c>
    </row>
    <row r="493" spans="1:5" x14ac:dyDescent="0.3">
      <c r="A493" t="s">
        <v>1503</v>
      </c>
      <c r="B493" t="s">
        <v>1504</v>
      </c>
      <c r="C493" t="s">
        <v>1505</v>
      </c>
      <c r="D493" t="s">
        <v>1506</v>
      </c>
      <c r="E493" t="str">
        <f t="shared" si="7"/>
        <v>Description : Create a new Customer Portal User Account with valid information. Input :  User Name: John Doe  Email: john.doe@example.com  Password: 123456 Expected Ouput :  New Customer Portal User Account is created successfully.  User receives an email confirmation with a link to activate the account.</v>
      </c>
    </row>
    <row r="494" spans="1:5" x14ac:dyDescent="0.3">
      <c r="A494" t="s">
        <v>1503</v>
      </c>
      <c r="B494" t="s">
        <v>1507</v>
      </c>
      <c r="C494" t="s">
        <v>1508</v>
      </c>
      <c r="D494" t="s">
        <v>1509</v>
      </c>
      <c r="E494" t="str">
        <f t="shared" si="7"/>
        <v>Description : Create a new Customer Portal User Account with an invalid email address. Input :  User Name: Jane Doe  Email: jane.doe@examplexyz  Password: 654321 Expected Ouput :  Error message is displayed indicating that the email address is invalid.  New Customer Portal User Account is not created.</v>
      </c>
    </row>
    <row r="495" spans="1:5" x14ac:dyDescent="0.3">
      <c r="A495" t="s">
        <v>1503</v>
      </c>
      <c r="B495" t="s">
        <v>1510</v>
      </c>
      <c r="C495" t="s">
        <v>1511</v>
      </c>
      <c r="D495" t="s">
        <v>1512</v>
      </c>
      <c r="E495" t="str">
        <f t="shared" si="7"/>
        <v>Description : Create a new Customer Portal User Account with a password that does not meet the password policy. Input :  User Name: Mary Smith  Email: mary.smith@example.com  Password: 123 Expected Ouput :  Error message is displayed indicating that the password does not meet the password policy.  New Customer Portal User Account is not created.</v>
      </c>
    </row>
    <row r="496" spans="1:5" x14ac:dyDescent="0.3">
      <c r="A496" t="s">
        <v>1503</v>
      </c>
      <c r="B496" t="s">
        <v>1513</v>
      </c>
      <c r="C496" t="s">
        <v>1514</v>
      </c>
      <c r="D496" t="s">
        <v>1515</v>
      </c>
      <c r="E496" t="str">
        <f t="shared" si="7"/>
        <v>Description : Create a new Customer Portal User Account with a duplicate user name. Input :  User Name: David Johnson  Email: david.johnson@example.com  Password: 654321 Expected Ouput :  Error message is displayed indicating that the user name is already in use.  New Customer Portal User Account is not created.</v>
      </c>
    </row>
    <row r="497" spans="1:5" x14ac:dyDescent="0.3">
      <c r="A497" t="s">
        <v>1503</v>
      </c>
      <c r="B497" t="s">
        <v>1516</v>
      </c>
      <c r="C497" t="s">
        <v>1517</v>
      </c>
      <c r="D497" t="s">
        <v>1518</v>
      </c>
      <c r="E497" t="str">
        <f t="shared" si="7"/>
        <v>Description : Create a new Customer Portal User Account with a user name that contains special characters. Input :  User Name: Tony Stark!  Email: tony.stark@example.com  Password: 123456 Expected Ouput :  Error message is displayed indicating that the user name contains invalid characters.  New Customer Portal User Account is not created.</v>
      </c>
    </row>
    <row r="498" spans="1:5" x14ac:dyDescent="0.3">
      <c r="A498" t="s">
        <v>1519</v>
      </c>
      <c r="B498" t="s">
        <v>1520</v>
      </c>
      <c r="C498" t="s">
        <v>1521</v>
      </c>
      <c r="D498" t="s">
        <v>1522</v>
      </c>
      <c r="E498" t="str">
        <f t="shared" si="7"/>
        <v>Description : Successful application submission with complete and valid information. Input : Application form with all required fields filled out correctly. Supporting documents (e.g., transcripts, resume) attached. Expected Ouput : Application is submitted successfully. User receives a confirmation email or message.</v>
      </c>
    </row>
    <row r="499" spans="1:5" x14ac:dyDescent="0.3">
      <c r="A499" t="s">
        <v>1519</v>
      </c>
      <c r="B499" t="s">
        <v>1523</v>
      </c>
      <c r="C499" t="s">
        <v>1524</v>
      </c>
      <c r="D499" t="s">
        <v>1525</v>
      </c>
      <c r="E499" t="str">
        <f t="shared" si="7"/>
        <v>Description : Application submission with missing information. Input : Application form with some required fields left blank. No supporting documents attached. Expected Ouput : Application is not submitted. User receives an error message indicating missing information.</v>
      </c>
    </row>
    <row r="500" spans="1:5" x14ac:dyDescent="0.3">
      <c r="A500" t="s">
        <v>1519</v>
      </c>
      <c r="B500" t="s">
        <v>1526</v>
      </c>
      <c r="C500" t="s">
        <v>1527</v>
      </c>
      <c r="D500" t="s">
        <v>1528</v>
      </c>
      <c r="E500" t="str">
        <f t="shared" si="7"/>
        <v>Description : Application submission with invalid information. Input : Application form with incorrect email address and phone number. Supporting documents are not in the required format (e.g., scanned instead of PDF). Expected Ouput : Application is not submitted. User receives an error message indicating invalid information.</v>
      </c>
    </row>
    <row r="501" spans="1:5" x14ac:dyDescent="0.3">
      <c r="A501" t="s">
        <v>1519</v>
      </c>
      <c r="B501" t="s">
        <v>1529</v>
      </c>
      <c r="C501" t="s">
        <v>1530</v>
      </c>
      <c r="D501" t="s">
        <v>1531</v>
      </c>
      <c r="E501" t="str">
        <f t="shared" si="7"/>
        <v>Description : Application submission with large file attachments. Input : Application form with supporting documents that exceed the maximum file size limit. Expected Ouput : Application is not submitted. User receives an error message indicating the file size limit has been exceeded.</v>
      </c>
    </row>
    <row r="502" spans="1:5" x14ac:dyDescent="0.3">
      <c r="A502" t="s">
        <v>1519</v>
      </c>
      <c r="B502" t="s">
        <v>1532</v>
      </c>
      <c r="C502" t="s">
        <v>1533</v>
      </c>
      <c r="D502" t="s">
        <v>1534</v>
      </c>
      <c r="E502" t="str">
        <f t="shared" si="7"/>
        <v>Description : Application submission during system downtime. Input : Application form submitted while the system is experiencing downtime. Expected Ouput : Application is not submitted. User receives an error message indicating the system is currently unavailable.</v>
      </c>
    </row>
    <row r="503" spans="1:5" x14ac:dyDescent="0.3">
      <c r="A503" t="s">
        <v>1535</v>
      </c>
      <c r="B503" t="s">
        <v>1536</v>
      </c>
      <c r="C503" t="s">
        <v>1537</v>
      </c>
      <c r="D503" t="s">
        <v>1538</v>
      </c>
      <c r="E503" t="str">
        <f t="shared" si="7"/>
        <v>Description : Applicant submits a valid PDF document. Input : Applicant selects and uploads a PDF document that meets the file size and format requirements. Expected Ouput : Document is successfully uploaded and displayed in the supporting documentation section.</v>
      </c>
    </row>
    <row r="504" spans="1:5" x14ac:dyDescent="0.3">
      <c r="A504" t="s">
        <v>1535</v>
      </c>
      <c r="B504" t="s">
        <v>1539</v>
      </c>
      <c r="C504" t="s">
        <v>1540</v>
      </c>
      <c r="D504" t="s">
        <v>1541</v>
      </c>
      <c r="E504" t="str">
        <f t="shared" si="7"/>
        <v>Description : Applicant attempts to submit an invalid file type. Input : Applicant selects and attempts to upload a non-PDF file, such as an Excel workbook. Expected Ouput : An error message is displayed indicating that the file type is not supported.</v>
      </c>
    </row>
    <row r="505" spans="1:5" x14ac:dyDescent="0.3">
      <c r="A505" t="s">
        <v>1535</v>
      </c>
      <c r="B505" t="s">
        <v>1542</v>
      </c>
      <c r="C505" t="s">
        <v>1543</v>
      </c>
      <c r="D505" t="s">
        <v>1544</v>
      </c>
      <c r="E505" t="str">
        <f t="shared" si="7"/>
        <v>Description : Applicant submits a document that exceeds the maximum file size. Input : Applicant selects and attempts to upload a PDF document that is larger than the maximum allowed file size. Expected Ouput : An error message is displayed indicating that the file size is too large.</v>
      </c>
    </row>
    <row r="506" spans="1:5" x14ac:dyDescent="0.3">
      <c r="A506" t="s">
        <v>1535</v>
      </c>
      <c r="B506" t="s">
        <v>1545</v>
      </c>
      <c r="C506" t="s">
        <v>1546</v>
      </c>
      <c r="D506" t="s">
        <v>1547</v>
      </c>
      <c r="E506" t="str">
        <f t="shared" si="7"/>
        <v>Description : Applicant submits a blank or empty document. Input : Applicant selects and uploads an empty PDF file or a file that does not contain any relevant information. Expected Ouput : An error message is displayed indicating that the document is blank or empty.</v>
      </c>
    </row>
    <row r="507" spans="1:5" x14ac:dyDescent="0.3">
      <c r="A507" t="s">
        <v>1535</v>
      </c>
      <c r="B507" t="s">
        <v>1548</v>
      </c>
      <c r="C507" t="s">
        <v>1549</v>
      </c>
      <c r="D507" t="s">
        <v>1550</v>
      </c>
      <c r="E507" t="str">
        <f t="shared" si="7"/>
        <v>Description : Applicant submits duplicate documents. Input : Applicant selects and uploads multiple copies of the same document. Expected Ouput : Only one copy of the document is uploaded and displayed in the supporting documentation section. A warning message may be displayed indicating that duplicate copies have been submitted.</v>
      </c>
    </row>
    <row r="508" spans="1:5" x14ac:dyDescent="0.3">
      <c r="A508" t="s">
        <v>1551</v>
      </c>
      <c r="B508" t="s">
        <v>1552</v>
      </c>
      <c r="C508" t="s">
        <v>1553</v>
      </c>
      <c r="D508" t="s">
        <v>1554</v>
      </c>
      <c r="E508" t="str">
        <f t="shared" si="7"/>
        <v>Description : Pay the exact amount of outstanding fee. Input : Outstanding fee: $50.00, Payment amount: $50.00 Expected Ouput : Payment successful, outstanding fee balance is $0.00.</v>
      </c>
    </row>
    <row r="509" spans="1:5" x14ac:dyDescent="0.3">
      <c r="A509" t="s">
        <v>1551</v>
      </c>
      <c r="B509" t="s">
        <v>1555</v>
      </c>
      <c r="C509" t="s">
        <v>1556</v>
      </c>
      <c r="D509" t="s">
        <v>1557</v>
      </c>
      <c r="E509" t="str">
        <f t="shared" si="7"/>
        <v>Description : Pay more than the outstanding fee. Input : Outstanding fee: $25.00, Payment amount: $30.00 Expected Ouput : Payment successful, outstanding fee balance is $0.00, and a refund of $5.00 is generated.</v>
      </c>
    </row>
    <row r="510" spans="1:5" x14ac:dyDescent="0.3">
      <c r="A510" t="s">
        <v>1551</v>
      </c>
      <c r="B510" t="s">
        <v>1558</v>
      </c>
      <c r="C510" t="s">
        <v>1559</v>
      </c>
      <c r="D510" t="s">
        <v>1560</v>
      </c>
      <c r="E510" t="str">
        <f t="shared" si="7"/>
        <v>Description : Pay less than the outstanding fee. Input : Outstanding fee: $75.00, Payment amount: $50.00 Expected Ouput : Payment successful, outstanding fee balance is $25.00.</v>
      </c>
    </row>
    <row r="511" spans="1:5" x14ac:dyDescent="0.3">
      <c r="A511" t="s">
        <v>1551</v>
      </c>
      <c r="B511" t="s">
        <v>1561</v>
      </c>
      <c r="C511" t="s">
        <v>1562</v>
      </c>
      <c r="D511" t="s">
        <v>1563</v>
      </c>
      <c r="E511" t="str">
        <f t="shared" si="7"/>
        <v>Description : Pay multiple fees at once. Input : Outstanding fees: $20.00, $30.00, $40.00, Payment amount: $90.00 Expected Ouput : Payment successful, all outstanding fee balances are $0.00.</v>
      </c>
    </row>
    <row r="512" spans="1:5" x14ac:dyDescent="0.3">
      <c r="A512" t="s">
        <v>1551</v>
      </c>
      <c r="B512" t="s">
        <v>1564</v>
      </c>
      <c r="C512" t="s">
        <v>1565</v>
      </c>
      <c r="D512" t="s">
        <v>1566</v>
      </c>
      <c r="E512" t="str">
        <f t="shared" si="7"/>
        <v>Description : Attempt to pay with an expired credit card. Input : Outstanding fee: $100.00, Credit card details for an expired card Expected Ouput : Payment declined, a notification is displayed indicating that the credit card is expired.</v>
      </c>
    </row>
    <row r="513" spans="1:5" x14ac:dyDescent="0.3">
      <c r="A513" t="s">
        <v>1567</v>
      </c>
      <c r="B513" t="s">
        <v>1568</v>
      </c>
      <c r="C513" t="s">
        <v>1569</v>
      </c>
      <c r="D513" t="s">
        <v>1570</v>
      </c>
      <c r="E513" t="str">
        <f t="shared" si="7"/>
        <v>Description : Check the status of a submitted service request with a pending status. Input :  Transaction ID: 12345  Service type: Water connection Expected Ouput :  Status: Pending  Estimated completion time: 3 business days  Next steps: Awaiting site inspection.</v>
      </c>
    </row>
    <row r="514" spans="1:5" x14ac:dyDescent="0.3">
      <c r="A514" t="s">
        <v>1567</v>
      </c>
      <c r="B514" t="s">
        <v>1571</v>
      </c>
      <c r="C514" t="s">
        <v>1572</v>
      </c>
      <c r="D514" t="s">
        <v>1573</v>
      </c>
      <c r="E514" t="str">
        <f t="shared" si="7"/>
        <v>Description : Check the status of a service request that has been approved but is waiting for payment. Input :  Transaction ID: 67890  Service type: Building permit Expected Ouput :  Status: Approved  Outstanding balance: $500  Payment due date: March 8, 2023</v>
      </c>
    </row>
    <row r="515" spans="1:5" x14ac:dyDescent="0.3">
      <c r="A515" t="s">
        <v>1567</v>
      </c>
      <c r="B515" t="s">
        <v>1574</v>
      </c>
      <c r="C515" t="s">
        <v>1575</v>
      </c>
      <c r="D515" t="s">
        <v>1576</v>
      </c>
      <c r="E515" t="str">
        <f t="shared" ref="E515:E578" si="8">CONCATENATE("Description ",B515," Input ",C515," Expected Ouput ",D515)</f>
        <v>Description : Check the status of a service request that has been denied. Input :  Transaction ID: 11223  Service type: Zoning variance Expected Ouput :  Status: Denied  Reason for denial: Proposed use is not consistent with zoning regulations.  Next steps: Contact the zoning department for further information.</v>
      </c>
    </row>
    <row r="516" spans="1:5" x14ac:dyDescent="0.3">
      <c r="A516" t="s">
        <v>1567</v>
      </c>
      <c r="B516" t="s">
        <v>1577</v>
      </c>
      <c r="C516" t="s">
        <v>1578</v>
      </c>
      <c r="D516" t="s">
        <v>1579</v>
      </c>
      <c r="E516" t="str">
        <f t="shared" si="8"/>
        <v>Description : Check the status of a multi-step service request that is in progress. Input :  Transaction ID: 45678  Service type: Sewer line repair  Step: Completion of excavation Expected Ouput :  Status: In progress - Step 2 of 4  Current step: Completion of excavation  Next step: Installation of new sewer line</v>
      </c>
    </row>
    <row r="517" spans="1:5" x14ac:dyDescent="0.3">
      <c r="A517" t="s">
        <v>1567</v>
      </c>
      <c r="B517" t="s">
        <v>1580</v>
      </c>
      <c r="C517" t="s">
        <v>1581</v>
      </c>
      <c r="D517" t="s">
        <v>1582</v>
      </c>
      <c r="E517" t="str">
        <f t="shared" si="8"/>
        <v>Description : Check the status of a service request that has been completed. Input :  Transaction ID: 90123  Service type: Inspection of electrical system Expected Ouput :  Status: Completed  Inspection results: Pass  Certificate of approval issued: Yes</v>
      </c>
    </row>
    <row r="518" spans="1:5" x14ac:dyDescent="0.3">
      <c r="A518" t="s">
        <v>1583</v>
      </c>
      <c r="B518" t="s">
        <v>1584</v>
      </c>
      <c r="C518" t="s">
        <v>1585</v>
      </c>
      <c r="D518" t="s">
        <v>1586</v>
      </c>
      <c r="E518" t="str">
        <f t="shared" si="8"/>
        <v>Description : Modify application to change contact information. Input :  User logs into their Applicant Portal account.  Navigates to the "My Applications" page.  Selects the application they wish to modify.  Goes to the "Contact Information" tab.  Makes changes to their phone number and email address.  Clicks the "Save" button. Expected Ouput :  The application is updated with the new contact information.  The applicant receives a confirmation message that the changes have been saved.</v>
      </c>
    </row>
    <row r="519" spans="1:5" x14ac:dyDescent="0.3">
      <c r="A519" t="s">
        <v>1583</v>
      </c>
      <c r="B519" t="s">
        <v>1587</v>
      </c>
      <c r="C519" t="s">
        <v>1588</v>
      </c>
      <c r="D519" t="s">
        <v>1589</v>
      </c>
      <c r="E519" t="str">
        <f t="shared" si="8"/>
        <v>Description : Modify application to update resume. Input :  User logs into their Applicant Portal account.  Selects the application they wish to modify.  Goes to the "Documents" tab.  Clicks on the "Edit" button next to the resume file.  Uploads a new resume file.  Clicks the "Save" button. Expected Ouput :  The application is updated with the new resume file.  The applicant receives a notification that the resume has been changed.</v>
      </c>
    </row>
    <row r="520" spans="1:5" x14ac:dyDescent="0.3">
      <c r="A520" t="s">
        <v>1583</v>
      </c>
      <c r="B520" t="s">
        <v>1590</v>
      </c>
      <c r="C520" t="s">
        <v>1591</v>
      </c>
      <c r="D520" t="s">
        <v>1592</v>
      </c>
      <c r="E520" t="str">
        <f t="shared" si="8"/>
        <v>Description : Modify application to add additional skills. Input :  User logs into their Applicant Portal account.  Selects the application they wish to modify.  Goes to the "Skills" tab.  Adds several new skills to the list.  Clicks the "Save" button. Expected Ouput :  The application is updated with the additional skills.  The applicant sees the new skills listed on the "Skills" tab.</v>
      </c>
    </row>
    <row r="521" spans="1:5" x14ac:dyDescent="0.3">
      <c r="A521" t="s">
        <v>1583</v>
      </c>
      <c r="B521" t="s">
        <v>1593</v>
      </c>
      <c r="C521" t="s">
        <v>1594</v>
      </c>
      <c r="D521" t="s">
        <v>1595</v>
      </c>
      <c r="E521" t="str">
        <f t="shared" si="8"/>
        <v>Description : Modify application to change job reference. Input :  User logs into their Applicant Portal account.  Selects the application they wish to modify.  Goes to the "References" tab.  Removes an existing job reference.  Adds a new job reference.  Clicks the "Save" button. Expected Ouput :  The application is updated with the new job reference.  The applicant receives a notification that the references have been changed.</v>
      </c>
    </row>
    <row r="522" spans="1:5" x14ac:dyDescent="0.3">
      <c r="A522" t="s">
        <v>1583</v>
      </c>
      <c r="B522" t="s">
        <v>1596</v>
      </c>
      <c r="C522" t="s">
        <v>1597</v>
      </c>
      <c r="D522" t="s">
        <v>1598</v>
      </c>
      <c r="E522" t="str">
        <f t="shared" si="8"/>
        <v>Description : Modify application to update availability. Input :  User logs into their Applicant Portal account.  Selects the application they wish to modify.  Goes to the "Availability" tab.  Makes changes to their availability for the next few weeks.  Clicks the "Save" button. Expected Ouput :  The application is updated with the new availability information.  The applicant receives a notification that the availability has been changed.</v>
      </c>
    </row>
    <row r="523" spans="1:5" x14ac:dyDescent="0.3">
      <c r="A523" t="s">
        <v>1599</v>
      </c>
      <c r="B523" t="s">
        <v>1600</v>
      </c>
      <c r="C523" t="s">
        <v>1601</v>
      </c>
      <c r="D523" t="s">
        <v>1602</v>
      </c>
      <c r="E523" t="str">
        <f t="shared" si="8"/>
        <v>Description : Validate that the completeness review criteria are defined and accessible. Input : Access the completeness review guidelines. Expected Ouput : The guidelines are clearly defined and easily accessible.</v>
      </c>
    </row>
    <row r="524" spans="1:5" x14ac:dyDescent="0.3">
      <c r="A524" t="s">
        <v>1599</v>
      </c>
      <c r="B524" t="s">
        <v>1603</v>
      </c>
      <c r="C524" t="s">
        <v>1604</v>
      </c>
      <c r="D524" t="s">
        <v>1605</v>
      </c>
      <c r="E524" t="str">
        <f t="shared" si="8"/>
        <v>Description : Assess the completeness of an application based on predefined criteria. Input : Review an application against the completeness review criteria. Expected Ouput : A thorough assessment that identifies areas of completeness and incompleteness.</v>
      </c>
    </row>
    <row r="525" spans="1:5" x14ac:dyDescent="0.3">
      <c r="A525" t="s">
        <v>1599</v>
      </c>
      <c r="B525" t="s">
        <v>1606</v>
      </c>
      <c r="C525" t="s">
        <v>1607</v>
      </c>
      <c r="D525" t="s">
        <v>1608</v>
      </c>
      <c r="E525" t="str">
        <f t="shared" si="8"/>
        <v>Description : Verify that the completeness review process is efficient and timely. Input : Track the time taken for a completeness review. Expected Ouput : The review is completed within a reasonable timeframe.</v>
      </c>
    </row>
    <row r="526" spans="1:5" x14ac:dyDescent="0.3">
      <c r="A526" t="s">
        <v>1599</v>
      </c>
      <c r="B526" t="s">
        <v>1609</v>
      </c>
      <c r="C526" t="s">
        <v>1610</v>
      </c>
      <c r="D526" t="s">
        <v>1611</v>
      </c>
      <c r="E526" t="str">
        <f t="shared" si="8"/>
        <v>Description : Ensure that the completeness review provides clear and actionable feedback. Input : Review a completeness review report. Expected Ouput : The report provides detailed feedback on missing or incomplete information and outlines next steps for completion.</v>
      </c>
    </row>
    <row r="527" spans="1:5" x14ac:dyDescent="0.3">
      <c r="A527" t="s">
        <v>1599</v>
      </c>
      <c r="B527" t="s">
        <v>1612</v>
      </c>
      <c r="C527" t="s">
        <v>1613</v>
      </c>
      <c r="D527" t="s">
        <v>1614</v>
      </c>
      <c r="E527" t="str">
        <f t="shared" si="8"/>
        <v>Description : Evaluate the effectiveness of the completeness review process in identifying incomplete applications. Input : Provide incomplete applications for review. Expected Ouput : The completeness review process successfully identifies the incomplete applications and recommends rejection for eligibility.</v>
      </c>
    </row>
    <row r="528" spans="1:5" x14ac:dyDescent="0.3">
      <c r="A528" t="s">
        <v>1615</v>
      </c>
      <c r="B528" t="s">
        <v>1616</v>
      </c>
      <c r="C528" t="s">
        <v>1617</v>
      </c>
      <c r="D528" t="s">
        <v>1618</v>
      </c>
      <c r="E528" t="str">
        <f t="shared" si="8"/>
        <v>Description : Verify that a Staff member can record an internal note successfully. Input :  Staff member logs into the system. Selects a record. Clicks on the "Record Internal Note" button. Enters a note in the text box. Clicks on the "Save" button. Expected Ouput :  The note is saved successfully and appears in the list of internal notes for the record.</v>
      </c>
    </row>
    <row r="529" spans="1:5" x14ac:dyDescent="0.3">
      <c r="A529" t="s">
        <v>1615</v>
      </c>
      <c r="B529" t="s">
        <v>1619</v>
      </c>
      <c r="C529" t="s">
        <v>1620</v>
      </c>
      <c r="D529" t="s">
        <v>1621</v>
      </c>
      <c r="E529" t="str">
        <f t="shared" si="8"/>
        <v>Description : Verify that the note can contain multiple lines. Input :  Staff member enters a note that spans multiple lines. Expected Ouput :  The note is saved and displayed properly, with each line separated by a line break.</v>
      </c>
    </row>
    <row r="530" spans="1:5" x14ac:dyDescent="0.3">
      <c r="A530" t="s">
        <v>1615</v>
      </c>
      <c r="B530" t="s">
        <v>1622</v>
      </c>
      <c r="C530" t="s">
        <v>1623</v>
      </c>
      <c r="D530" t="s">
        <v>1624</v>
      </c>
      <c r="E530" t="str">
        <f t="shared" si="8"/>
        <v>Description : Verify that the note can be edited. Input :  Staff member clicks on the "Edit" button for an existing note. Changes the contents of the note. Clicks on the "Save" button. Expected Ouput :  The changes to the note are saved successfully.</v>
      </c>
    </row>
    <row r="531" spans="1:5" x14ac:dyDescent="0.3">
      <c r="A531" t="s">
        <v>1615</v>
      </c>
      <c r="B531" t="s">
        <v>1625</v>
      </c>
      <c r="C531" t="s">
        <v>1626</v>
      </c>
      <c r="D531" t="s">
        <v>1627</v>
      </c>
      <c r="E531" t="str">
        <f t="shared" si="8"/>
        <v>Description : Verify that the note can be deleted. Input :  Staff member clicks on the "Delete" button for an existing note. Expected Ouput :  The note is deleted and no longer appears in the list of internal notes.</v>
      </c>
    </row>
    <row r="532" spans="1:5" x14ac:dyDescent="0.3">
      <c r="A532" t="s">
        <v>1615</v>
      </c>
      <c r="B532" t="s">
        <v>1628</v>
      </c>
      <c r="C532" t="s">
        <v>1629</v>
      </c>
      <c r="D532" t="s">
        <v>1630</v>
      </c>
      <c r="E532" t="str">
        <f t="shared" si="8"/>
        <v>Description : Verify that non-Staff members cannot view internal notes. Input :  A non-Staff member logs into the system. Selects a record. Attempts to view the internal notes. Expected Ouput :  The non-Staff member does not have access to the internal notes and is unable to view them.</v>
      </c>
    </row>
    <row r="533" spans="1:5" x14ac:dyDescent="0.3">
      <c r="A533" t="s">
        <v>1631</v>
      </c>
      <c r="B533" t="s">
        <v>1632</v>
      </c>
      <c r="C533" t="s">
        <v>1633</v>
      </c>
      <c r="D533" t="s">
        <v>1634</v>
      </c>
      <c r="E533" t="str">
        <f t="shared" si="8"/>
        <v>Description : Assign an application for detailed review. Input : Application ID, Reviewer ID Expected Ouput : Application is assigned to the specified reviewer for detailed review.</v>
      </c>
    </row>
    <row r="534" spans="1:5" x14ac:dyDescent="0.3">
      <c r="A534" t="s">
        <v>1631</v>
      </c>
      <c r="B534" t="s">
        <v>1635</v>
      </c>
      <c r="C534" t="s">
        <v>1636</v>
      </c>
      <c r="D534" t="s">
        <v>1637</v>
      </c>
      <c r="E534" t="str">
        <f t="shared" si="8"/>
        <v>Description : Assign an application for detailed review with no reviewer specified. Input : Application ID Expected Ouput : Error message indicating that a reviewer must be specified.</v>
      </c>
    </row>
    <row r="535" spans="1:5" x14ac:dyDescent="0.3">
      <c r="A535" t="s">
        <v>1631</v>
      </c>
      <c r="B535" t="s">
        <v>1638</v>
      </c>
      <c r="C535" t="s">
        <v>1639</v>
      </c>
      <c r="D535" t="s">
        <v>1640</v>
      </c>
      <c r="E535" t="str">
        <f t="shared" si="8"/>
        <v>Description : Assign an application for detailed review to an inactive reviewer. Input : Application ID, Inactive Reviewer ID Expected Ouput : Error message indicating that the reviewer is inactive.</v>
      </c>
    </row>
    <row r="536" spans="1:5" x14ac:dyDescent="0.3">
      <c r="A536" t="s">
        <v>1631</v>
      </c>
      <c r="B536" t="s">
        <v>1641</v>
      </c>
      <c r="C536" t="s">
        <v>1642</v>
      </c>
      <c r="D536" t="s">
        <v>1643</v>
      </c>
      <c r="E536" t="str">
        <f t="shared" si="8"/>
        <v>Description : Assign an application for detailed review that is already assigned. Input : Application ID, Reviewer ID 1, Reviewer ID 2 Expected Ouput : Error message indicating that the application is already assigned to a reviewer.</v>
      </c>
    </row>
    <row r="537" spans="1:5" x14ac:dyDescent="0.3">
      <c r="A537" t="s">
        <v>1631</v>
      </c>
      <c r="B537" t="s">
        <v>1644</v>
      </c>
      <c r="C537" t="s">
        <v>1645</v>
      </c>
      <c r="D537" t="s">
        <v>1646</v>
      </c>
      <c r="E537" t="str">
        <f t="shared" si="8"/>
        <v>Description : Assign an application for detailed review with an invalid application ID. Input : Invalid Application ID, Reviewer ID Expected Ouput : Error message indicating that the application ID is invalid.</v>
      </c>
    </row>
    <row r="538" spans="1:5" x14ac:dyDescent="0.3">
      <c r="A538" t="s">
        <v>1647</v>
      </c>
      <c r="B538" t="s">
        <v>1648</v>
      </c>
      <c r="C538" t="s">
        <v>1649</v>
      </c>
      <c r="D538" t="s">
        <v>1650</v>
      </c>
      <c r="E538" t="str">
        <f t="shared" si="8"/>
        <v>Description : Apply a hold to a case that is in the "In Progress" status. Input :  Case ID: 12345 Hold Reason: Technical issue Expected Ouput :  The case is successfully put on hold. The case status is updated to "On Hold". A hold notification is displayed in the case details.</v>
      </c>
    </row>
    <row r="539" spans="1:5" x14ac:dyDescent="0.3">
      <c r="A539" t="s">
        <v>1647</v>
      </c>
      <c r="B539" t="s">
        <v>1651</v>
      </c>
      <c r="C539" t="s">
        <v>1652</v>
      </c>
      <c r="D539" t="s">
        <v>1653</v>
      </c>
      <c r="E539" t="str">
        <f t="shared" si="8"/>
        <v>Description : Apply a hold to a case that is in the "Closed" status. Input :  Case ID: 67890 Hold Reason: Incorrect closure Expected Ouput :  An error message is displayed indicating that a hold cannot be applied to a closed case.</v>
      </c>
    </row>
    <row r="540" spans="1:5" x14ac:dyDescent="0.3">
      <c r="A540" t="s">
        <v>1647</v>
      </c>
      <c r="B540" t="s">
        <v>1654</v>
      </c>
      <c r="C540" t="s">
        <v>1655</v>
      </c>
      <c r="D540" t="s">
        <v>1656</v>
      </c>
      <c r="E540" t="str">
        <f t="shared" si="8"/>
        <v>Description : Apply a hold to a case that already has a hold applied. Input :  Case ID: 23456 Hold Reason: Additional information required Expected Ouput :  An error message is displayed indicating that a hold already exists on the case.</v>
      </c>
    </row>
    <row r="541" spans="1:5" x14ac:dyDescent="0.3">
      <c r="A541" t="s">
        <v>1647</v>
      </c>
      <c r="B541" t="s">
        <v>1657</v>
      </c>
      <c r="C541" t="s">
        <v>1658</v>
      </c>
      <c r="D541" t="s">
        <v>1659</v>
      </c>
      <c r="E541" t="str">
        <f t="shared" si="8"/>
        <v>Description : Apply a hold with an invalid reason. Input :  Case ID: 34567 Hold Reason: Invalid Reason Expected Ouput :  An error message is displayed indicating that the hold reason is invalid.</v>
      </c>
    </row>
    <row r="542" spans="1:5" x14ac:dyDescent="0.3">
      <c r="A542" t="s">
        <v>1647</v>
      </c>
      <c r="B542" t="s">
        <v>1660</v>
      </c>
      <c r="C542" t="s">
        <v>1661</v>
      </c>
      <c r="D542" t="s">
        <v>1662</v>
      </c>
      <c r="E542" t="str">
        <f t="shared" si="8"/>
        <v>Description : Apply a hold and then release it. Input :  Case ID: 45678 Hold Reason: Payment dispute Release Reason: Payment resolved Expected Ouput :  The case is successfully put on hold. The case is successfully released from hold. A hold notification is displayed in the case details.</v>
      </c>
    </row>
    <row r="543" spans="1:5" x14ac:dyDescent="0.3">
      <c r="A543" t="s">
        <v>1663</v>
      </c>
      <c r="B543" t="s">
        <v>1664</v>
      </c>
      <c r="C543" t="s">
        <v>1665</v>
      </c>
      <c r="D543" t="s">
        <v>1666</v>
      </c>
      <c r="E543" t="str">
        <f t="shared" si="8"/>
        <v>Description : Remove a hold placed on a record due to an unpaid invoice. Input :  Record with a hold due to unpaid invoice  Valid payment confirmation Expected Ouput :  Hold successfully removed from the record  Record progresses to the next workflow step</v>
      </c>
    </row>
    <row r="544" spans="1:5" x14ac:dyDescent="0.3">
      <c r="A544" t="s">
        <v>1663</v>
      </c>
      <c r="B544" t="s">
        <v>1667</v>
      </c>
      <c r="C544" t="s">
        <v>1668</v>
      </c>
      <c r="D544" t="s">
        <v>1669</v>
      </c>
      <c r="E544" t="str">
        <f t="shared" si="8"/>
        <v>Description : Remove a hold placed on a record due to a missing document. Input :  Record with a hold due to missing document  Uploaded document to fulfill requirement Expected Ouput :  Hold successfully removed from the record  Record becomes available for further processing</v>
      </c>
    </row>
    <row r="545" spans="1:5" x14ac:dyDescent="0.3">
      <c r="A545" t="s">
        <v>1663</v>
      </c>
      <c r="B545" t="s">
        <v>1670</v>
      </c>
      <c r="C545" t="s">
        <v>1671</v>
      </c>
      <c r="D545" t="s">
        <v>1672</v>
      </c>
      <c r="E545" t="str">
        <f t="shared" si="8"/>
        <v>Description : Remove a hold placed on a record due to internal investigation. Input :  Record with a hold due to internal investigation  Completion of investigation and resolution Expected Ouput :  Hold successfully removed from the record  Record can be released for further action</v>
      </c>
    </row>
    <row r="546" spans="1:5" x14ac:dyDescent="0.3">
      <c r="A546" t="s">
        <v>1663</v>
      </c>
      <c r="B546" t="s">
        <v>1673</v>
      </c>
      <c r="C546" t="s">
        <v>1674</v>
      </c>
      <c r="D546" t="s">
        <v>1675</v>
      </c>
      <c r="E546" t="str">
        <f t="shared" si="8"/>
        <v>Description : Attempt to remove a hold placed on a record by an unauthorized staff member. Input :  Record with a hold  Staff member without permission to remove holds Expected Ouput :  Access denied message  Hold remains in place</v>
      </c>
    </row>
    <row r="547" spans="1:5" x14ac:dyDescent="0.3">
      <c r="A547" t="s">
        <v>1663</v>
      </c>
      <c r="B547" t="s">
        <v>1676</v>
      </c>
      <c r="C547" t="s">
        <v>1677</v>
      </c>
      <c r="D547" t="s">
        <v>1678</v>
      </c>
      <c r="E547" t="str">
        <f t="shared" si="8"/>
        <v>Description : Remove a hold placed on a record with multiple holds. Input :  Record with multiple holds from different sources  Removal of one of the holds Expected Ouput :  Specific hold successfully removed from the record  Other holds remain in place until resolved</v>
      </c>
    </row>
    <row r="548" spans="1:5" x14ac:dyDescent="0.3">
      <c r="A548" t="s">
        <v>1679</v>
      </c>
      <c r="B548" t="s">
        <v>1680</v>
      </c>
      <c r="C548" t="s">
        <v>1681</v>
      </c>
      <c r="D548" t="s">
        <v>1682</v>
      </c>
      <c r="E548" t="str">
        <f t="shared" si="8"/>
        <v>Description : Send a formal rejection letter to an applicant who was not selected for the position. Input :  Applicant's personal information  Reason for rejection Expected Ouput :  Email containing the rejection letter is sent to the applicant.  The rejection letter includes:      A personalized greeting      An expression of gratitude for their application      The reason for their rejection      A closing remark wishing them well in their future endeavors</v>
      </c>
    </row>
    <row r="549" spans="1:5" x14ac:dyDescent="0.3">
      <c r="A549" t="s">
        <v>1679</v>
      </c>
      <c r="B549" t="s">
        <v>1683</v>
      </c>
      <c r="C549" t="s">
        <v>1684</v>
      </c>
      <c r="D549" t="s">
        <v>1685</v>
      </c>
      <c r="E549" t="str">
        <f t="shared" si="8"/>
        <v>Description : Send an offer letter to an applicant who has been selected for the position. Input :  Applicant's personal information  Position offered  Salary and benefits package  Start date Expected Ouput :  Email containing the offer letter is sent to the applicant.  The offer letter includes:      A personalized greeting      An offer of the position, including the job title and responsibilities      A description of the salary and benefits package      The start date      A request for the applicant to sign and return the offer letter</v>
      </c>
    </row>
    <row r="550" spans="1:5" x14ac:dyDescent="0.3">
      <c r="A550" t="s">
        <v>1679</v>
      </c>
      <c r="B550" t="s">
        <v>1686</v>
      </c>
      <c r="C550" t="s">
        <v>1687</v>
      </c>
      <c r="D550" t="s">
        <v>1688</v>
      </c>
      <c r="E550" t="str">
        <f t="shared" si="8"/>
        <v>Description : Send a regretful withdrawal letter to an applicant who has accepted another offer. Input :  Applicant's personal information  Reason for withdrawal Expected Ouput :  Email containing the withdrawal letter is sent to the applicant.  The withdrawal letter includes:      A personalized greeting      An expression of regret for their withdrawal      The reason for their withdrawal      A closing remark wishing them well in their future endeavors</v>
      </c>
    </row>
    <row r="551" spans="1:5" x14ac:dyDescent="0.3">
      <c r="A551" t="s">
        <v>1679</v>
      </c>
      <c r="B551" t="s">
        <v>1689</v>
      </c>
      <c r="C551" t="s">
        <v>1690</v>
      </c>
      <c r="D551" t="s">
        <v>1691</v>
      </c>
      <c r="E551" t="str">
        <f t="shared" si="8"/>
        <v>Description : Send a confirmation email to an applicant who has been scheduled for an interview. Input :  Applicant's personal information  Interview date and time  Location of the interview Expected Ouput :  Email containing the confirmation is sent to the applicant.  The confirmation includes:      A personalized greeting      A summary of the interview details      A reminder to bring necessary materials      A closing remark expressing excitement for the interview</v>
      </c>
    </row>
    <row r="552" spans="1:5" x14ac:dyDescent="0.3">
      <c r="A552" t="s">
        <v>1679</v>
      </c>
      <c r="B552" t="s">
        <v>1692</v>
      </c>
      <c r="C552" t="s">
        <v>1693</v>
      </c>
      <c r="D552" t="s">
        <v>1694</v>
      </c>
      <c r="E552" t="str">
        <f t="shared" si="8"/>
        <v>Description : Send a follow-up email to an applicant who has not yet responded to a job application. Input :  Applicant's personal information  Date of the application Expected Ouput :  Email containing the follow-up is sent to the applicant.  The follow-up includes:      A personalized greeting      A reminder of the job application they submitted      An inquiry about their interest in the position      A closing remark expressing hope for a response</v>
      </c>
    </row>
    <row r="553" spans="1:5" x14ac:dyDescent="0.3">
      <c r="A553" t="s">
        <v>1695</v>
      </c>
      <c r="B553" t="s">
        <v>1696</v>
      </c>
      <c r="C553" t="s">
        <v>1697</v>
      </c>
      <c r="D553" t="s">
        <v>1698</v>
      </c>
      <c r="E553" t="str">
        <f t="shared" si="8"/>
        <v>Description : View Draft Proffer with no records Input : User clicks on "Track Draft Proffers" button Expected Ouput : A message displays "No Draft Proffers found."</v>
      </c>
    </row>
    <row r="554" spans="1:5" x14ac:dyDescent="0.3">
      <c r="A554" t="s">
        <v>1695</v>
      </c>
      <c r="B554" t="s">
        <v>1699</v>
      </c>
      <c r="C554" t="s">
        <v>1697</v>
      </c>
      <c r="D554" t="s">
        <v>1700</v>
      </c>
      <c r="E554" t="str">
        <f t="shared" si="8"/>
        <v>Description : View Draft Proffer with one record Input : User clicks on "Track Draft Proffers" button Expected Ouput : A table displays with one row containing the following columns:      Proffer ID      Project Name      Applicant Name      Submission Date      Status</v>
      </c>
    </row>
    <row r="555" spans="1:5" x14ac:dyDescent="0.3">
      <c r="A555" t="s">
        <v>1695</v>
      </c>
      <c r="B555" t="s">
        <v>1701</v>
      </c>
      <c r="C555" t="s">
        <v>1697</v>
      </c>
      <c r="D555" t="s">
        <v>1702</v>
      </c>
      <c r="E555" t="str">
        <f t="shared" si="8"/>
        <v>Description : View Draft Proffer with multiple records Input : User clicks on "Track Draft Proffers" button Expected Ouput : A table displays with multiple rows, each containing the following columns:      Proffer ID      Project Name      Applicant Name      Submission Date      Status</v>
      </c>
    </row>
    <row r="556" spans="1:5" x14ac:dyDescent="0.3">
      <c r="A556" t="s">
        <v>1695</v>
      </c>
      <c r="B556" t="s">
        <v>1703</v>
      </c>
      <c r="C556" t="s">
        <v>1704</v>
      </c>
      <c r="D556" t="s">
        <v>1705</v>
      </c>
      <c r="E556" t="str">
        <f t="shared" si="8"/>
        <v>Description : Filter Draft Proffers by Project Name Input : User enters a Project Name in the search box and clicks "Search" Expected Ouput : The table displays only the Draft Proffers that match the Project Name.</v>
      </c>
    </row>
    <row r="557" spans="1:5" x14ac:dyDescent="0.3">
      <c r="A557" t="s">
        <v>1695</v>
      </c>
      <c r="B557" t="s">
        <v>1706</v>
      </c>
      <c r="C557" t="s">
        <v>1707</v>
      </c>
      <c r="D557" t="s">
        <v>1708</v>
      </c>
      <c r="E557" t="str">
        <f t="shared" si="8"/>
        <v>Description : Sort Draft Proffers by Submission Date Input : User clicks on the "Submission Date" column header Expected Ouput : The table sorts the Draft Proffers in ascending or descending order by Submission Date.</v>
      </c>
    </row>
    <row r="558" spans="1:5" x14ac:dyDescent="0.3">
      <c r="A558" t="s">
        <v>1709</v>
      </c>
      <c r="B558" t="s">
        <v>1710</v>
      </c>
      <c r="C558" t="s">
        <v>1711</v>
      </c>
      <c r="D558" t="s">
        <v>1712</v>
      </c>
      <c r="E558" t="str">
        <f t="shared" si="8"/>
        <v>Description : Verify that staff can view a list of approved proffers. Input : Staff member logs into the system and navigates to the "Manage Approved Proffers" page. Expected Ouput : The page displays a list of all approved proffers, including the proffer number, date approved, and current status.</v>
      </c>
    </row>
    <row r="559" spans="1:5" x14ac:dyDescent="0.3">
      <c r="A559" t="s">
        <v>1709</v>
      </c>
      <c r="B559" t="s">
        <v>1713</v>
      </c>
      <c r="C559" t="s">
        <v>1714</v>
      </c>
      <c r="D559" t="s">
        <v>1715</v>
      </c>
      <c r="E559" t="str">
        <f t="shared" si="8"/>
        <v>Description : Verify that staff can search for a specific approved proffer by proffer number. Input : Staff member enters a proffer number into the search field and clicks "Search". Expected Ouput : The page displays the details of the specified approved proffer.</v>
      </c>
    </row>
    <row r="560" spans="1:5" x14ac:dyDescent="0.3">
      <c r="A560" t="s">
        <v>1709</v>
      </c>
      <c r="B560" t="s">
        <v>1716</v>
      </c>
      <c r="C560" t="s">
        <v>1717</v>
      </c>
      <c r="D560" t="s">
        <v>1718</v>
      </c>
      <c r="E560" t="str">
        <f t="shared" si="8"/>
        <v>Description : Verify that staff can view the details of an approved proffer. Input : Staff member clicks on the "View Details" link for an approved proffer. Expected Ouput : The page displays all of the details of the approved proffer, including the proffer terms, conditions, and any associated attachments.</v>
      </c>
    </row>
    <row r="561" spans="1:5" x14ac:dyDescent="0.3">
      <c r="A561" t="s">
        <v>1709</v>
      </c>
      <c r="B561" t="s">
        <v>1719</v>
      </c>
      <c r="C561" t="s">
        <v>1720</v>
      </c>
      <c r="D561" t="s">
        <v>1721</v>
      </c>
      <c r="E561" t="str">
        <f t="shared" si="8"/>
        <v>Description : Verify that staff can mark an approved proffer as complete. Input : Staff member locates the approved proffer and clicks the "Mark Complete" button. Expected Ouput : The status of the approved proffer is updated to "Completed".</v>
      </c>
    </row>
    <row r="562" spans="1:5" x14ac:dyDescent="0.3">
      <c r="A562" t="s">
        <v>1709</v>
      </c>
      <c r="B562" t="s">
        <v>1722</v>
      </c>
      <c r="C562" t="s">
        <v>1723</v>
      </c>
      <c r="D562" t="s">
        <v>1724</v>
      </c>
      <c r="E562" t="str">
        <f t="shared" si="8"/>
        <v>Description : Verify that staff can export a list of approved proffers to a CSV file. Input : Staff member clicks the "Export to CSV" button on the "Manage Approved Proffers" page. Expected Ouput : The system generates a CSV file containing the details of all approved proffers.</v>
      </c>
    </row>
    <row r="563" spans="1:5" x14ac:dyDescent="0.3">
      <c r="A563" t="s">
        <v>1725</v>
      </c>
      <c r="B563" t="s">
        <v>1726</v>
      </c>
      <c r="C563" t="s">
        <v>1727</v>
      </c>
      <c r="D563" t="s">
        <v>1728</v>
      </c>
      <c r="E563" t="str">
        <f t="shared" si="8"/>
        <v>Description : Navigate to the Ordinances module and add a new ordinance. Input : Click on the "Ordinances" tab. Click on the "Add Ordinance" button. Enter valid ordinance details (e.g., title, number, effective date). Expected Ouput : The new ordinance is successfully added to the system.</v>
      </c>
    </row>
    <row r="564" spans="1:5" x14ac:dyDescent="0.3">
      <c r="A564" t="s">
        <v>1725</v>
      </c>
      <c r="B564" t="s">
        <v>1729</v>
      </c>
      <c r="C564" t="s">
        <v>1730</v>
      </c>
      <c r="D564" t="s">
        <v>1731</v>
      </c>
      <c r="E564" t="str">
        <f t="shared" si="8"/>
        <v>Description : Edit an existing ordinance. Input : Navigate to the Ordinances module. Select an existing ordinance. Click on the "Edit Ordinance" button. Modify some ordinance details (e.g., description). Expected Ouput : The ordinance is successfully updated with the modified details.</v>
      </c>
    </row>
    <row r="565" spans="1:5" x14ac:dyDescent="0.3">
      <c r="A565" t="s">
        <v>1725</v>
      </c>
      <c r="B565" t="s">
        <v>1732</v>
      </c>
      <c r="C565" t="s">
        <v>1733</v>
      </c>
      <c r="D565" t="s">
        <v>1734</v>
      </c>
      <c r="E565" t="str">
        <f t="shared" si="8"/>
        <v>Description : Delete an ordinance. Input : Navigate to the Ordinances module. Select an existing ordinance. Click on the "Delete Ordinance" button. Confirm the deletion. Expected Ouput : The ordinance is permanently deleted from the system.</v>
      </c>
    </row>
    <row r="566" spans="1:5" x14ac:dyDescent="0.3">
      <c r="A566" t="s">
        <v>1725</v>
      </c>
      <c r="B566" t="s">
        <v>1735</v>
      </c>
      <c r="C566" t="s">
        <v>1736</v>
      </c>
      <c r="D566" t="s">
        <v>1737</v>
      </c>
      <c r="E566" t="str">
        <f t="shared" si="8"/>
        <v>Description : Search for an ordinance by title. Input : Navigate to the Ordinances module. Enter a search term in the "Title" filter field. Click on the "Search" button. Expected Ouput : A list of ordinances matching the search criteria is displayed.</v>
      </c>
    </row>
    <row r="567" spans="1:5" x14ac:dyDescent="0.3">
      <c r="A567" t="s">
        <v>1725</v>
      </c>
      <c r="B567" t="s">
        <v>1738</v>
      </c>
      <c r="C567" t="s">
        <v>1739</v>
      </c>
      <c r="D567" t="s">
        <v>1740</v>
      </c>
      <c r="E567" t="str">
        <f t="shared" si="8"/>
        <v>Description : Export ordinance data to a PDF or Excel file. Input : Navigate to the Ordinances module. Select one or more ordinances. Click on the "Export" button. Choose the desired export format (PDF or Excel). Expected Ouput : The selected ordinance data is exported to the specified file format.</v>
      </c>
    </row>
    <row r="568" spans="1:5" x14ac:dyDescent="0.3">
      <c r="A568" t="s">
        <v>1741</v>
      </c>
      <c r="B568" t="s">
        <v>1742</v>
      </c>
      <c r="C568" t="s">
        <v>1743</v>
      </c>
      <c r="D568" t="s">
        <v>1744</v>
      </c>
      <c r="E568" t="str">
        <f t="shared" si="8"/>
        <v>Description : Schedule a meeting with a single attendee. Input : Meeting title: "Project Update" Date: 2023-03-15 Time: 10:00 AM Attendees: [John Doe] Expected Ouput : Meeting is scheduled successfully with John Doe as the only attendee.</v>
      </c>
    </row>
    <row r="569" spans="1:5" x14ac:dyDescent="0.3">
      <c r="A569" t="s">
        <v>1741</v>
      </c>
      <c r="B569" t="s">
        <v>1745</v>
      </c>
      <c r="C569" t="s">
        <v>1746</v>
      </c>
      <c r="D569" t="s">
        <v>1747</v>
      </c>
      <c r="E569" t="str">
        <f t="shared" si="8"/>
        <v>Description : Schedule a meeting with multiple attendees. Input : Meeting title: "Product Review" Date: 2023-04-04 Time: 2:00 PM Attendees: [Jane Smith, Michael Jones, Sarah Brown] Expected Ouput : Meeting is scheduled successfully with Jane Smith, Michael Jones, and Sarah Brown as attendees.</v>
      </c>
    </row>
    <row r="570" spans="1:5" x14ac:dyDescent="0.3">
      <c r="A570" t="s">
        <v>1741</v>
      </c>
      <c r="B570" t="s">
        <v>1748</v>
      </c>
      <c r="C570" t="s">
        <v>1749</v>
      </c>
      <c r="D570" t="s">
        <v>1750</v>
      </c>
      <c r="E570" t="str">
        <f t="shared" si="8"/>
        <v>Description : Schedule a meeting with a required attendee. Input : Meeting title: "Budget Discussion" Date: 2023-04-25 Time: 9:30 AM Attendees: [Mark Wilson] Required Expected Ouput : Meeting is scheduled successfully with Mark Wilson as a required attendee. Mark Wilson must be present for the meeting to start.</v>
      </c>
    </row>
    <row r="571" spans="1:5" x14ac:dyDescent="0.3">
      <c r="A571" t="s">
        <v>1741</v>
      </c>
      <c r="B571" t="s">
        <v>1751</v>
      </c>
      <c r="C571" t="s">
        <v>1752</v>
      </c>
      <c r="D571" t="s">
        <v>1753</v>
      </c>
      <c r="E571" t="str">
        <f t="shared" si="8"/>
        <v>Description : Schedule a meeting with an optional attendee. Input : Meeting title: "Team Building Activity" Date: 2023-05-02 Time: 11:00 AM Attendees: [Susan Williams, Optional: Peter Roberts] Expected Ouput : Meeting is scheduled successfully with Susan Williams as a mandatory attendee. Peter Roberts is an optional attendee who can choose to join or not.</v>
      </c>
    </row>
    <row r="572" spans="1:5" x14ac:dyDescent="0.3">
      <c r="A572" t="s">
        <v>1741</v>
      </c>
      <c r="B572" t="s">
        <v>1754</v>
      </c>
      <c r="C572" t="s">
        <v>1755</v>
      </c>
      <c r="D572" t="s">
        <v>1756</v>
      </c>
      <c r="E572" t="str">
        <f t="shared" si="8"/>
        <v>Description : Schedule a meeting with a recurring pattern. Input : Meeting title: "Weekly Status Check" Date: 2023-06-01 Time: 8:00 AM Attendees: [All Team Members] Recurrence: Every Monday for 4 weeks Expected Ouput : Meeting is scheduled successfully and will repeat every Monday for four weeks. All team members are attendees.</v>
      </c>
    </row>
    <row r="573" spans="1:5" x14ac:dyDescent="0.3">
      <c r="A573" t="s">
        <v>1757</v>
      </c>
      <c r="B573" t="s">
        <v>1758</v>
      </c>
      <c r="C573" t="s">
        <v>1759</v>
      </c>
      <c r="D573" t="s">
        <v>1760</v>
      </c>
      <c r="E573" t="str">
        <f t="shared" si="8"/>
        <v>Description : Mark an application as Final Action when the applicant has not been responsive. Input : Application with 'Incomplete' status and multiple reminders sent to the applicant. Expected Ouput : The application's status is updated to 'Final Action'.</v>
      </c>
    </row>
    <row r="574" spans="1:5" x14ac:dyDescent="0.3">
      <c r="A574" t="s">
        <v>1757</v>
      </c>
      <c r="B574" t="s">
        <v>1761</v>
      </c>
      <c r="C574" t="s">
        <v>1762</v>
      </c>
      <c r="D574" t="s">
        <v>1763</v>
      </c>
      <c r="E574" t="str">
        <f t="shared" si="8"/>
        <v>Description : Mark an application as Final Action when the applicant has provided incomplete or insufficient documentation. Input : Application with 'Pending Review' status and missing required documents. Expected Ouput : The application's status is updated to 'Final Action' with a notification sent to the applicant to submit the missing documents.</v>
      </c>
    </row>
    <row r="575" spans="1:5" x14ac:dyDescent="0.3">
      <c r="A575" t="s">
        <v>1757</v>
      </c>
      <c r="B575" t="s">
        <v>1764</v>
      </c>
      <c r="C575" t="s">
        <v>1765</v>
      </c>
      <c r="D575" t="s">
        <v>1766</v>
      </c>
      <c r="E575" t="str">
        <f t="shared" si="8"/>
        <v>Description : Mark an application as Final Action when the applicant has declined the offer. Input : Application with 'Offer Extended' status and a decline letter from the applicant. Expected Ouput : The application's status is updated to 'Final Action' with a record of the applicant's decline.</v>
      </c>
    </row>
    <row r="576" spans="1:5" x14ac:dyDescent="0.3">
      <c r="A576" t="s">
        <v>1757</v>
      </c>
      <c r="B576" t="s">
        <v>1767</v>
      </c>
      <c r="C576" t="s">
        <v>1768</v>
      </c>
      <c r="D576" t="s">
        <v>1769</v>
      </c>
      <c r="E576" t="str">
        <f t="shared" si="8"/>
        <v>Description : Mark an application as Final Action due to a lack of funding. Input : Application with 'Under Review' status and a decision made to deny funding. Expected Ouput : The application's status is updated to 'Final Action' with a notification to the applicant explaining the funding denial.</v>
      </c>
    </row>
    <row r="577" spans="1:5" x14ac:dyDescent="0.3">
      <c r="A577" t="s">
        <v>1757</v>
      </c>
      <c r="B577" t="s">
        <v>1770</v>
      </c>
      <c r="C577" t="s">
        <v>1771</v>
      </c>
      <c r="D577" t="s">
        <v>1772</v>
      </c>
      <c r="E577" t="str">
        <f t="shared" si="8"/>
        <v>Description : Mark an application as Final Action after the application deadline has passed. Input : Application with 'Pending Submission' status and the application deadline has expired. Expected Ouput : The application's status is updated to 'Final Action' with a notification to the applicant that the application was not received in time.</v>
      </c>
    </row>
    <row r="578" spans="1:5" x14ac:dyDescent="0.3">
      <c r="A578" t="s">
        <v>1773</v>
      </c>
      <c r="B578" t="s">
        <v>1774</v>
      </c>
      <c r="C578" t="s">
        <v>1775</v>
      </c>
      <c r="D578" t="s">
        <v>1776</v>
      </c>
      <c r="E578" t="str">
        <f t="shared" si="8"/>
        <v>Description : Create a new plan amendment Input : Planning staff member clicks on "Create New Plan Amendment" button Expected Ouput : A new plan amendment record is created with default values</v>
      </c>
    </row>
    <row r="579" spans="1:5" x14ac:dyDescent="0.3">
      <c r="A579" t="s">
        <v>1773</v>
      </c>
      <c r="B579" t="s">
        <v>1777</v>
      </c>
      <c r="C579" t="s">
        <v>1778</v>
      </c>
      <c r="D579" t="s">
        <v>1779</v>
      </c>
      <c r="E579" t="str">
        <f t="shared" ref="E579:E642" si="9">CONCATENATE("Description ",B579," Input ",C579," Expected Ouput ",D579)</f>
        <v>Description : Edit an existing plan amendment Input : Planning staff member clicks on "Edit" button for an existing plan amendment Expected Ouput : The plan amendment record is opened for editing</v>
      </c>
    </row>
    <row r="580" spans="1:5" x14ac:dyDescent="0.3">
      <c r="A580" t="s">
        <v>1773</v>
      </c>
      <c r="B580" t="s">
        <v>1780</v>
      </c>
      <c r="C580" t="s">
        <v>1781</v>
      </c>
      <c r="D580" t="s">
        <v>1782</v>
      </c>
      <c r="E580" t="str">
        <f t="shared" si="9"/>
        <v>Description : Track the status of a plan amendment Input : Planning staff member clicks on "Track Status" button for a plan amendment Expected Ouput : A status report for the plan amendment is displayed</v>
      </c>
    </row>
    <row r="581" spans="1:5" x14ac:dyDescent="0.3">
      <c r="A581" t="s">
        <v>1773</v>
      </c>
      <c r="B581" t="s">
        <v>1783</v>
      </c>
      <c r="C581" t="s">
        <v>1784</v>
      </c>
      <c r="D581" t="s">
        <v>1785</v>
      </c>
      <c r="E581" t="str">
        <f t="shared" si="9"/>
        <v>Description : Create a new planning study Input : Planning staff member clicks on "Create New Planning Study" button Expected Ouput : A new planning study record is created with default values</v>
      </c>
    </row>
    <row r="582" spans="1:5" x14ac:dyDescent="0.3">
      <c r="A582" t="s">
        <v>1773</v>
      </c>
      <c r="B582" t="s">
        <v>1786</v>
      </c>
      <c r="C582" t="s">
        <v>1787</v>
      </c>
      <c r="D582" t="s">
        <v>1788</v>
      </c>
      <c r="E582" t="str">
        <f t="shared" si="9"/>
        <v>Description : Link a plan amendment to a planning study Input : Planning staff member clicks on "Link to Study" button for a plan amendment Expected Ouput : The plan amendment is linked to the selected planning study</v>
      </c>
    </row>
    <row r="583" spans="1:5" x14ac:dyDescent="0.3">
      <c r="A583" t="s">
        <v>1789</v>
      </c>
      <c r="B583" t="s">
        <v>1790</v>
      </c>
      <c r="C583" t="s">
        <v>1791</v>
      </c>
      <c r="D583" t="s">
        <v>1792</v>
      </c>
      <c r="E583" t="str">
        <f t="shared" si="9"/>
        <v>Description : Verify that the user can generate a basic planning report. Input : User enters the desired report criteria, such as time period and planning stage. Expected Ouput : System generates a report that includes the requested data in a standardized format.</v>
      </c>
    </row>
    <row r="584" spans="1:5" x14ac:dyDescent="0.3">
      <c r="A584" t="s">
        <v>1789</v>
      </c>
      <c r="B584" t="s">
        <v>1793</v>
      </c>
      <c r="C584" t="s">
        <v>1794</v>
      </c>
      <c r="D584" t="s">
        <v>1795</v>
      </c>
      <c r="E584" t="str">
        <f t="shared" si="9"/>
        <v>Description : Verify that the user can generate a custom planning report. Input : User modifies the default report criteria to include additional or specific information. Expected Ouput : System generates a report that meets the user's customized specifications.</v>
      </c>
    </row>
    <row r="585" spans="1:5" x14ac:dyDescent="0.3">
      <c r="A585" t="s">
        <v>1789</v>
      </c>
      <c r="B585" t="s">
        <v>1796</v>
      </c>
      <c r="C585" t="s">
        <v>1797</v>
      </c>
      <c r="D585" t="s">
        <v>1798</v>
      </c>
      <c r="E585" t="str">
        <f t="shared" si="9"/>
        <v>Description : Verify that the user can export a planning report. Input : User selects the export option from the report menu. Expected Ouput : System allows the user to export the report in various formats, such as PDF, Excel, or CSV.</v>
      </c>
    </row>
    <row r="586" spans="1:5" x14ac:dyDescent="0.3">
      <c r="A586" t="s">
        <v>1789</v>
      </c>
      <c r="B586" t="s">
        <v>1799</v>
      </c>
      <c r="C586" t="s">
        <v>1800</v>
      </c>
      <c r="D586" t="s">
        <v>1801</v>
      </c>
      <c r="E586" t="str">
        <f t="shared" si="9"/>
        <v>Description : Verify that the user can schedule a recurring planning report. Input : User sets up a schedule for the report to be automatically generated and sent via email. Expected Ouput : System schedules and delivers the report according to the specified parameters.</v>
      </c>
    </row>
    <row r="587" spans="1:5" x14ac:dyDescent="0.3">
      <c r="A587" t="s">
        <v>1789</v>
      </c>
      <c r="B587" t="s">
        <v>1802</v>
      </c>
      <c r="C587" t="s">
        <v>1803</v>
      </c>
      <c r="D587" t="s">
        <v>1804</v>
      </c>
      <c r="E587" t="str">
        <f t="shared" si="9"/>
        <v>Description : Verify that the user can access historical planning reports. Input : User navigates to the report archive and selects a previous report. Expected Ouput : System displays the historical report, allowing the user to view or download it.</v>
      </c>
    </row>
    <row r="588" spans="1:5" x14ac:dyDescent="0.3">
      <c r="A588" t="s">
        <v>1805</v>
      </c>
      <c r="B588" t="s">
        <v>1806</v>
      </c>
      <c r="C588" t="s">
        <v>1807</v>
      </c>
      <c r="D588" t="s">
        <v>1808</v>
      </c>
      <c r="E588" t="str">
        <f t="shared" si="9"/>
        <v>Description : Evaluate consistency with the Comprehensive Plan for a residential development plan in a low-density residential zone. Input :  Plan set for a 100-unit residential development  Comprehensive Plan designating the area as low-density residential, with a maximum density of 20 units per acre Expected Ouput :  Plan is inconsistent with the Comprehensive Plan due to the proposed density exceeding the maximum allowed density.</v>
      </c>
    </row>
    <row r="589" spans="1:5" x14ac:dyDescent="0.3">
      <c r="A589" t="s">
        <v>1805</v>
      </c>
      <c r="B589" t="s">
        <v>1809</v>
      </c>
      <c r="C589" t="s">
        <v>1810</v>
      </c>
      <c r="D589" t="s">
        <v>1811</v>
      </c>
      <c r="E589" t="str">
        <f t="shared" si="9"/>
        <v>Description : Evaluate consistency with the Comprehensive Plan for a commercial building in a mixed-use zone. Input :  Plan set for a 10-story commercial building  Comprehensive Plan designating the area as mixed-use, with a height limit of 6 stories Expected Ouput :  Plan is inconsistent with the Comprehensive Plan due to the proposed height exceeding the limit.</v>
      </c>
    </row>
    <row r="590" spans="1:5" x14ac:dyDescent="0.3">
      <c r="A590" t="s">
        <v>1805</v>
      </c>
      <c r="B590" t="s">
        <v>1812</v>
      </c>
      <c r="C590" t="s">
        <v>1813</v>
      </c>
      <c r="D590" t="s">
        <v>1814</v>
      </c>
      <c r="E590" t="str">
        <f t="shared" si="9"/>
        <v>Description : Evaluate consistency with the Comprehensive Plan for a transportation project in an area designated for conservation. Input :  Plan set for a new four-lane highway  Comprehensive Plan designating the area as conservation, with a goal to protect wildlife habitat Expected Ouput :  Plan is inconsistent with the Comprehensive Plan due to the potential negative impacts on wildlife habitat.</v>
      </c>
    </row>
    <row r="591" spans="1:5" x14ac:dyDescent="0.3">
      <c r="A591" t="s">
        <v>1805</v>
      </c>
      <c r="B591" t="s">
        <v>1815</v>
      </c>
      <c r="C591" t="s">
        <v>1816</v>
      </c>
      <c r="D591" t="s">
        <v>1817</v>
      </c>
      <c r="E591" t="str">
        <f t="shared" si="9"/>
        <v>Description : Evaluate consistency with the Comprehensive Plan for a rezoning application to change an industrial zone to a residential zone. Input :  Application for rezoning from industrial to residential  Comprehensive Plan designating the area as industrial, with no provision for residential use Expected Ouput :  Plan is inconsistent with the Comprehensive Plan due to the proposed change in land use that is not consistent with the current designation.</v>
      </c>
    </row>
    <row r="592" spans="1:5" x14ac:dyDescent="0.3">
      <c r="A592" t="s">
        <v>1805</v>
      </c>
      <c r="B592" t="s">
        <v>1818</v>
      </c>
      <c r="C592" t="s">
        <v>1819</v>
      </c>
      <c r="D592" t="s">
        <v>1820</v>
      </c>
      <c r="E592" t="str">
        <f t="shared" si="9"/>
        <v>Description : Evaluate consistency with the Comprehensive Plan for a plan set that includes both residential and commercial uses in a mixed-use zone. Input :  Plan set for a mixed-use development with 50 residential units and 10,000 square feet of commercial space  Comprehensive Plan designating the area as mixed-use, with a goal to promote a balance of residential and commercial uses Expected Ouput :  Plan is consistent with the Comprehensive Plan due to the proposed mix of uses being aligned with the intended purpose of the zone.</v>
      </c>
    </row>
    <row r="593" spans="1:5" x14ac:dyDescent="0.3">
      <c r="A593" t="s">
        <v>1821</v>
      </c>
      <c r="B593" t="s">
        <v>1822</v>
      </c>
      <c r="C593" t="s">
        <v>1823</v>
      </c>
      <c r="D593" t="s">
        <v>1824</v>
      </c>
      <c r="E593" t="str">
        <f t="shared" si="9"/>
        <v>Description : Verify that a single-family residence complies with the zoning ordinance for residential use. Input : Zoning ordinance indicating residential use as permitted for single-family residences Application for a single-family residence Expected Ouput : Compliance with the zoning ordinance</v>
      </c>
    </row>
    <row r="594" spans="1:5" x14ac:dyDescent="0.3">
      <c r="A594" t="s">
        <v>1821</v>
      </c>
      <c r="B594" t="s">
        <v>1825</v>
      </c>
      <c r="C594" t="s">
        <v>1826</v>
      </c>
      <c r="D594" t="s">
        <v>1827</v>
      </c>
      <c r="E594" t="str">
        <f t="shared" si="9"/>
        <v>Description : Determine if a commercial building exceeds the maximum allowed height for the zoning district. Input : Zoning ordinance specifying maximum height for commercial buildings in the district Application for a 3-story commercial building Site plan indicating building height Expected Ouput : Non-compliance with the zoning ordinance due to excessive height</v>
      </c>
    </row>
    <row r="595" spans="1:5" x14ac:dyDescent="0.3">
      <c r="A595" t="s">
        <v>1821</v>
      </c>
      <c r="B595" t="s">
        <v>1828</v>
      </c>
      <c r="C595" t="s">
        <v>1829</v>
      </c>
      <c r="D595" t="s">
        <v>1830</v>
      </c>
      <c r="E595" t="str">
        <f t="shared" si="9"/>
        <v>Description : Check for required parking spaces for a proposed apartment building. Input : Zoning ordinance outlining parking requirements for apartment buildings Application for a 10-unit apartment building Expected Ouput : Compliance with the zoning ordinance if adequate parking spaces are provided</v>
      </c>
    </row>
    <row r="596" spans="1:5" x14ac:dyDescent="0.3">
      <c r="A596" t="s">
        <v>1821</v>
      </c>
      <c r="B596" t="s">
        <v>1831</v>
      </c>
      <c r="C596" t="s">
        <v>1832</v>
      </c>
      <c r="D596" t="s">
        <v>1833</v>
      </c>
      <c r="E596" t="str">
        <f t="shared" si="9"/>
        <v>Description : Determine if a mixed-use development meets the setbacks and building coverage requirements. Input : Zoning ordinance specifying setbacks and building coverage limitations Application for a mixed-use development with retail and residential units Site plan showing building footprint and setbacks Expected Ouput : Non-compliance with the zoning ordinance if setbacks or building coverage are not met</v>
      </c>
    </row>
    <row r="597" spans="1:5" x14ac:dyDescent="0.3">
      <c r="A597" t="s">
        <v>1821</v>
      </c>
      <c r="B597" t="s">
        <v>1834</v>
      </c>
      <c r="C597" t="s">
        <v>1835</v>
      </c>
      <c r="D597" t="s">
        <v>1836</v>
      </c>
      <c r="E597" t="str">
        <f t="shared" si="9"/>
        <v>Description : Verify the compatibility of a proposed industrial facility with surrounding land uses. Input : Zoning ordinance outlining permitted uses in the industrial zone Application for an industrial facility Land use map indicating adjacent residential and commercial properties Expected Ouput : Compliance with the zoning ordinance if the proposed facility is compatible with the surrounding land uses and does not create undue noise, traffic, or other impacts</v>
      </c>
    </row>
    <row r="598" spans="1:5" x14ac:dyDescent="0.3">
      <c r="A598" t="s">
        <v>1837</v>
      </c>
      <c r="B598" t="s">
        <v>1838</v>
      </c>
      <c r="C598" t="s">
        <v>1839</v>
      </c>
      <c r="D598" t="s">
        <v>1840</v>
      </c>
      <c r="E598" t="str">
        <f t="shared" si="9"/>
        <v>Description : Verify the processing of a request for zoning information. Input : Request for zoning information containing the applicant's name, address, and the subject property address. Expected Ouput : The request is processed and a response is generated by the zoning staff member. A communication is sent to the applicant via email or mail.</v>
      </c>
    </row>
    <row r="599" spans="1:5" x14ac:dyDescent="0.3">
      <c r="A599" t="s">
        <v>1837</v>
      </c>
      <c r="B599" t="s">
        <v>1841</v>
      </c>
      <c r="C599" t="s">
        <v>1842</v>
      </c>
      <c r="D599" t="s">
        <v>1843</v>
      </c>
      <c r="E599" t="str">
        <f t="shared" si="9"/>
        <v>Description : Verify the handling of incomplete requests. Input : Request for zoning information that is missing the applicant's address. Expected Ouput : The request is rejected with a message indicating the missing information. No response is generated or sent.</v>
      </c>
    </row>
    <row r="600" spans="1:5" x14ac:dyDescent="0.3">
      <c r="A600" t="s">
        <v>1837</v>
      </c>
      <c r="B600" t="s">
        <v>1844</v>
      </c>
      <c r="C600" t="s">
        <v>1845</v>
      </c>
      <c r="D600" t="s">
        <v>1846</v>
      </c>
      <c r="E600" t="str">
        <f t="shared" si="9"/>
        <v>Description : Verify the processing of requests with complex questions. Input : Request for zoning information that includes multiple questions and requires research. Expected Ouput : The request is processed and a comprehensive response is generated by the zoning staff member. The response addresses all the questions and provides the necessary documentation.</v>
      </c>
    </row>
    <row r="601" spans="1:5" x14ac:dyDescent="0.3">
      <c r="A601" t="s">
        <v>1837</v>
      </c>
      <c r="B601" t="s">
        <v>1847</v>
      </c>
      <c r="C601" t="s">
        <v>1848</v>
      </c>
      <c r="D601" t="s">
        <v>1849</v>
      </c>
      <c r="E601" t="str">
        <f t="shared" si="9"/>
        <v>Description : Verify the tracking of request status. Input : Multiple requests for zoning information are submitted. Expected Ouput : The system tracks the status of each request (e.g., received, in progress, completed). Zoning staff members can view the status of their assigned requests.</v>
      </c>
    </row>
    <row r="602" spans="1:5" x14ac:dyDescent="0.3">
      <c r="A602" t="s">
        <v>1837</v>
      </c>
      <c r="B602" t="s">
        <v>1850</v>
      </c>
      <c r="C602" t="s">
        <v>1851</v>
      </c>
      <c r="D602" t="s">
        <v>1852</v>
      </c>
      <c r="E602" t="str">
        <f t="shared" si="9"/>
        <v>Description : Verify the accessibility of zoning information to the public. Input : A member of the public accesses the zoning information portal. Expected Ouput : The zoning information portal provides access to past requests for zoning information and responses. The information is organized and easy to search.</v>
      </c>
    </row>
    <row r="603" spans="1:5" x14ac:dyDescent="0.3">
      <c r="A603" t="s">
        <v>1853</v>
      </c>
      <c r="B603" t="s">
        <v>1854</v>
      </c>
      <c r="C603" t="s">
        <v>1855</v>
      </c>
      <c r="D603" t="s">
        <v>1856</v>
      </c>
      <c r="E603" t="str">
        <f t="shared" si="9"/>
        <v>Description : Applicant requests a building permit for a single-family home. Input : - Building permit application - Site plan - Evidence of compliance with zoning ordinance Expected Ouput : - Building permit issued</v>
      </c>
    </row>
    <row r="604" spans="1:5" x14ac:dyDescent="0.3">
      <c r="A604" t="s">
        <v>1853</v>
      </c>
      <c r="B604" t="s">
        <v>1857</v>
      </c>
      <c r="C604" t="s">
        <v>1858</v>
      </c>
      <c r="D604" t="s">
        <v>1859</v>
      </c>
      <c r="E604" t="str">
        <f t="shared" si="9"/>
        <v>Description : Applicant requests a variance for a non-conforming use. Input : - Variance application - Evidence of hardship or special circumstances - Notice of public hearing Expected Ouput : - Variance granted</v>
      </c>
    </row>
    <row r="605" spans="1:5" x14ac:dyDescent="0.3">
      <c r="A605" t="s">
        <v>1853</v>
      </c>
      <c r="B605" t="s">
        <v>1860</v>
      </c>
      <c r="C605" t="s">
        <v>1861</v>
      </c>
      <c r="D605" t="s">
        <v>1862</v>
      </c>
      <c r="E605" t="str">
        <f t="shared" si="9"/>
        <v>Description : Applicant requests a conditional use permit for a commercial property. Input : - Conditional use permit application - Site plan - Evidence of compliance with zoning ordinance and project conditions Expected Ouput : - Conditional use permit issued</v>
      </c>
    </row>
    <row r="606" spans="1:5" x14ac:dyDescent="0.3">
      <c r="A606" t="s">
        <v>1853</v>
      </c>
      <c r="B606" t="s">
        <v>1863</v>
      </c>
      <c r="C606" t="s">
        <v>1864</v>
      </c>
      <c r="D606" t="s">
        <v>1865</v>
      </c>
      <c r="E606" t="str">
        <f t="shared" si="9"/>
        <v>Description : Applicant requests a sign permit for a business. Input : - Sign permit application - Sign design - Evidence of compliance with zoning ordinance Expected Ouput : - Sign permit issued</v>
      </c>
    </row>
    <row r="607" spans="1:5" x14ac:dyDescent="0.3">
      <c r="A607" t="s">
        <v>1853</v>
      </c>
      <c r="B607" t="s">
        <v>1866</v>
      </c>
      <c r="C607" t="s">
        <v>1867</v>
      </c>
      <c r="D607" t="s">
        <v>1868</v>
      </c>
      <c r="E607" t="str">
        <f t="shared" si="9"/>
        <v>Description : Applicant requests a zoning certificate for a property. Input : - Zoning certificate application - Property address Expected Ouput : - Zoning certificate issued, indicating the zoning designation and permitted uses for the property</v>
      </c>
    </row>
    <row r="608" spans="1:5" x14ac:dyDescent="0.3">
      <c r="A608" t="s">
        <v>1869</v>
      </c>
      <c r="B608" t="s">
        <v>1870</v>
      </c>
      <c r="C608" t="s">
        <v>1871</v>
      </c>
      <c r="D608" t="s">
        <v>1872</v>
      </c>
      <c r="E608" t="str">
        <f t="shared" si="9"/>
        <v>Description : Create a staff report for a specific topic Input : Title: "Employee Performance Review" Content: Analysis of employee performance data Author: "Jane Doe" Expected Ouput : Staff report with title "Employee Performance Review" Content of the report is accurate and well-organized Report author is "Jane Doe"</v>
      </c>
    </row>
    <row r="609" spans="1:5" x14ac:dyDescent="0.3">
      <c r="A609" t="s">
        <v>1869</v>
      </c>
      <c r="B609" t="s">
        <v>1873</v>
      </c>
      <c r="C609" t="s">
        <v>1874</v>
      </c>
      <c r="D609" t="s">
        <v>1875</v>
      </c>
      <c r="E609" t="str">
        <f t="shared" si="9"/>
        <v>Description : Publish a staff report for review and feedback Input : Staff report: "Marketing Campaign Analysis" Recipients: "Marketing team" Publish method: Email Expected Ouput : Email delivered to marketing team with staff report attachment Email contains a subject line indicating the purpose of the report</v>
      </c>
    </row>
    <row r="610" spans="1:5" x14ac:dyDescent="0.3">
      <c r="A610" t="s">
        <v>1869</v>
      </c>
      <c r="B610" t="s">
        <v>1876</v>
      </c>
      <c r="C610" t="s">
        <v>1877</v>
      </c>
      <c r="D610" t="s">
        <v>1878</v>
      </c>
      <c r="E610" t="str">
        <f t="shared" si="9"/>
        <v>Description : Distribute a staff report within a specific department Input : Staff report: "Departmental Budget" Department: "Finance" Distribute method: Sharepoint Expected Ouput : Staff report uploaded to department's Sharepoint site Report is accessible by all members of the Finance department</v>
      </c>
    </row>
    <row r="611" spans="1:5" x14ac:dyDescent="0.3">
      <c r="A611" t="s">
        <v>1869</v>
      </c>
      <c r="B611" t="s">
        <v>1879</v>
      </c>
      <c r="C611" t="s">
        <v>1880</v>
      </c>
      <c r="D611" t="s">
        <v>1881</v>
      </c>
      <c r="E611" t="str">
        <f t="shared" si="9"/>
        <v>Description : Generate a PDF version of a staff report for printing Input : Staff report: "Quarterly Business Review" Format: PDF Expected Ouput : PDF file generated with the content of the staff report PDF file is formatted for printing</v>
      </c>
    </row>
    <row r="612" spans="1:5" x14ac:dyDescent="0.3">
      <c r="A612" t="s">
        <v>1869</v>
      </c>
      <c r="B612" t="s">
        <v>1882</v>
      </c>
      <c r="C612" t="s">
        <v>1883</v>
      </c>
      <c r="D612" t="s">
        <v>1884</v>
      </c>
      <c r="E612" t="str">
        <f t="shared" si="9"/>
        <v>Description : Archive a staff report for future reference Input : Staff report: "Employee Recruitment Strategy" Archive method: Automated archival system Expected Ouput : Staff report stored in the archival system Report can be retrieved and accessed in the future</v>
      </c>
    </row>
    <row r="613" spans="1:5" x14ac:dyDescent="0.3">
      <c r="A613" t="s">
        <v>1885</v>
      </c>
      <c r="B613" t="s">
        <v>1886</v>
      </c>
      <c r="C613" t="s">
        <v>1887</v>
      </c>
      <c r="D613" t="s">
        <v>1888</v>
      </c>
      <c r="E613" t="str">
        <f t="shared" si="9"/>
        <v>Description : Verify that a staff member can create a new hearing calendar. Input :  Staff member attempts to create a new hearing calendar through the user interface.  Calendar name: "Calendar 1"  Calendar description: "This is a test calendar."  Calendar start date: 2023-01-01  Calendar end date: 2023-12-31 Expected Ouput :  A new hearing calendar named "Calendar 1" is created.  The calendar has the specified description and start and end dates.</v>
      </c>
    </row>
    <row r="614" spans="1:5" x14ac:dyDescent="0.3">
      <c r="A614" t="s">
        <v>1885</v>
      </c>
      <c r="B614" t="s">
        <v>1889</v>
      </c>
      <c r="C614" t="s">
        <v>1890</v>
      </c>
      <c r="D614" t="s">
        <v>1891</v>
      </c>
      <c r="E614" t="str">
        <f t="shared" si="9"/>
        <v>Description : Verify that a staff member can edit an existing hearing calendar. Input :  Staff member attempts to edit an existing hearing calendar through the user interface.  Calendar name: "Calendar 1"  Calendar description: "This is an updated description."  Calendar start date: 2023-02-01  Calendar end date: 2024-01-01 Expected Ouput :  The hearing calendar named "Calendar 1" is updated with the new description and start and end dates.</v>
      </c>
    </row>
    <row r="615" spans="1:5" x14ac:dyDescent="0.3">
      <c r="A615" t="s">
        <v>1885</v>
      </c>
      <c r="B615" t="s">
        <v>1892</v>
      </c>
      <c r="C615" t="s">
        <v>1893</v>
      </c>
      <c r="D615" t="s">
        <v>1894</v>
      </c>
      <c r="E615" t="str">
        <f t="shared" si="9"/>
        <v>Description : Verify that a staff member can delete an existing hearing calendar. Input :  Staff member attempts to delete an existing hearing calendar through the user interface.  Calendar name: "Calendar 1" Expected Ouput :  The hearing calendar named "Calendar 1" is deleted.</v>
      </c>
    </row>
    <row r="616" spans="1:5" x14ac:dyDescent="0.3">
      <c r="A616" t="s">
        <v>1885</v>
      </c>
      <c r="B616" t="s">
        <v>1895</v>
      </c>
      <c r="C616" t="s">
        <v>1896</v>
      </c>
      <c r="D616" t="s">
        <v>1897</v>
      </c>
      <c r="E616" t="str">
        <f t="shared" si="9"/>
        <v>Description : Verify that a staff member can add a new hearing event to a calendar. Input :  Staff member attempts to add a new hearing event to the calendar named "Calendar 1."  Event name: "Hearing 1"  Event description: "This is a test hearing."  Event date: 2023-03-01  Event time: 10:00 AM  Event location: "Room 101" Expected Ouput :  A new hearing event named "Hearing 1" is added to the calendar named "Calendar 1."  The event has the specified description, date, time, and location.</v>
      </c>
    </row>
    <row r="617" spans="1:5" x14ac:dyDescent="0.3">
      <c r="A617" t="s">
        <v>1885</v>
      </c>
      <c r="B617" t="s">
        <v>1898</v>
      </c>
      <c r="C617" t="s">
        <v>1899</v>
      </c>
      <c r="D617" t="s">
        <v>1900</v>
      </c>
      <c r="E617" t="str">
        <f t="shared" si="9"/>
        <v>Description : Verify that a staff member can edit an existing hearing event. Input :  Staff member attempts to edit an existing hearing event in the calendar named "Calendar 1."  Event name: "Hearing 1"  Event description: "This is an updated description."  Event date: 2023-04-01  Event time: 11:00 AM  Event location: "Room 202" Expected Ouput :  The hearing event named "Hearing 1" is updated with the new description, date, time, and location.</v>
      </c>
    </row>
    <row r="618" spans="1:5" x14ac:dyDescent="0.3">
      <c r="A618" t="s">
        <v>1901</v>
      </c>
      <c r="B618" t="s">
        <v>1902</v>
      </c>
      <c r="C618" t="s">
        <v>1903</v>
      </c>
      <c r="D618" t="s">
        <v>1904</v>
      </c>
      <c r="E618" t="str">
        <f t="shared" si="9"/>
        <v>Description : The user has an application that requires a hearing date to be assigned. Input :      Application ID: 12345      County: Fairfax Expected Ouput :      Hearing Date: 2023-03-08</v>
      </c>
    </row>
    <row r="619" spans="1:5" x14ac:dyDescent="0.3">
      <c r="A619" t="s">
        <v>1901</v>
      </c>
      <c r="B619" t="s">
        <v>1905</v>
      </c>
      <c r="C619" t="s">
        <v>1906</v>
      </c>
      <c r="D619" t="s">
        <v>1907</v>
      </c>
      <c r="E619" t="str">
        <f t="shared" si="9"/>
        <v>Description : The user has an application that is exempt from the hearing requirement. Input :      Application ID: 67890      County: Loudoun Expected Ouput :      Hearing Date: N/A</v>
      </c>
    </row>
    <row r="620" spans="1:5" x14ac:dyDescent="0.3">
      <c r="A620" t="s">
        <v>1901</v>
      </c>
      <c r="B620" t="s">
        <v>1908</v>
      </c>
      <c r="C620" t="s">
        <v>1909</v>
      </c>
      <c r="D620" t="s">
        <v>1910</v>
      </c>
      <c r="E620" t="str">
        <f t="shared" si="9"/>
        <v>Description : The user is assigning a hearing date for an application in a county that has a specific hearing schedule. Input :      Application ID: 98765      County: Arlington Expected Ouput :      Hearing Date: 2023-04-05</v>
      </c>
    </row>
    <row r="621" spans="1:5" x14ac:dyDescent="0.3">
      <c r="A621" t="s">
        <v>1901</v>
      </c>
      <c r="B621" t="s">
        <v>1911</v>
      </c>
      <c r="C621" t="s">
        <v>1912</v>
      </c>
      <c r="D621" t="s">
        <v>1913</v>
      </c>
      <c r="E621" t="str">
        <f t="shared" si="9"/>
        <v>Description : The user is assigning a hearing date for an application that has a deadline approaching. Input :      Application ID: 45678      County: Prince William Expected Ouput :      Hearing Date: 2023-02-22</v>
      </c>
    </row>
    <row r="622" spans="1:5" x14ac:dyDescent="0.3">
      <c r="A622" t="s">
        <v>1901</v>
      </c>
      <c r="B622" t="s">
        <v>1914</v>
      </c>
      <c r="C622" t="s">
        <v>1915</v>
      </c>
      <c r="D622" t="s">
        <v>1916</v>
      </c>
      <c r="E622" t="str">
        <f t="shared" si="9"/>
        <v>Description : The user is assigning a hearing date for an application that has been previously postponed. Input :      Application ID: 23456      County: Fairfax Expected Ouput :      Hearing Date: 2023-03-15</v>
      </c>
    </row>
    <row r="623" spans="1:5" x14ac:dyDescent="0.3">
      <c r="A623" t="s">
        <v>1917</v>
      </c>
      <c r="B623" t="s">
        <v>1918</v>
      </c>
      <c r="C623" t="s">
        <v>1919</v>
      </c>
      <c r="D623" t="s">
        <v>1920</v>
      </c>
      <c r="E623" t="str">
        <f t="shared" si="9"/>
        <v>Description : Create a new affidavit with all required fields filled in. Input : - Affidavit form with all fields populated Expected Ouput : - Affidavit is created successfully and stored in the database.</v>
      </c>
    </row>
    <row r="624" spans="1:5" x14ac:dyDescent="0.3">
      <c r="A624" t="s">
        <v>1917</v>
      </c>
      <c r="B624" t="s">
        <v>1921</v>
      </c>
      <c r="C624" t="s">
        <v>1922</v>
      </c>
      <c r="D624" t="s">
        <v>1923</v>
      </c>
      <c r="E624" t="str">
        <f t="shared" si="9"/>
        <v>Description : Update an existing affidavit with new information. Input : - Existing affidavit form - New information to update Expected Ouput : - Affidavit is updated successfully with the new information.</v>
      </c>
    </row>
    <row r="625" spans="1:5" x14ac:dyDescent="0.3">
      <c r="A625" t="s">
        <v>1917</v>
      </c>
      <c r="B625" t="s">
        <v>1924</v>
      </c>
      <c r="C625" t="s">
        <v>1925</v>
      </c>
      <c r="D625" t="s">
        <v>1926</v>
      </c>
      <c r="E625" t="str">
        <f t="shared" si="9"/>
        <v>Description : Delete an existing affidavit. Input : - Existing affidavit ID Expected Ouput : - Affidavit is deleted successfully from the database.</v>
      </c>
    </row>
    <row r="626" spans="1:5" x14ac:dyDescent="0.3">
      <c r="A626" t="s">
        <v>1917</v>
      </c>
      <c r="B626" t="s">
        <v>1927</v>
      </c>
      <c r="C626" t="s">
        <v>1925</v>
      </c>
      <c r="D626" t="s">
        <v>1928</v>
      </c>
      <c r="E626" t="str">
        <f t="shared" si="9"/>
        <v>Description : View an existing affidavit. Input : - Existing affidavit ID Expected Ouput : - Affidavit is displayed on the screen.</v>
      </c>
    </row>
    <row r="627" spans="1:5" x14ac:dyDescent="0.3">
      <c r="A627" t="s">
        <v>1917</v>
      </c>
      <c r="B627" t="s">
        <v>1929</v>
      </c>
      <c r="C627" t="s">
        <v>1930</v>
      </c>
      <c r="D627" t="s">
        <v>1931</v>
      </c>
      <c r="E627" t="str">
        <f t="shared" si="9"/>
        <v>Description : Manage the status of an affidavit (e.g., open, closed, rejected). Input : - Existing affidavit ID - New status for the affidavit Expected Ouput : - Affidavit status is updated successfully.</v>
      </c>
    </row>
    <row r="628" spans="1:5" x14ac:dyDescent="0.3">
      <c r="A628" t="s">
        <v>1932</v>
      </c>
      <c r="B628" t="s">
        <v>1933</v>
      </c>
      <c r="C628" t="s">
        <v>1934</v>
      </c>
      <c r="D628" t="s">
        <v>1935</v>
      </c>
      <c r="E628" t="str">
        <f t="shared" si="9"/>
        <v>Description : Ensure that all parties have been properly notified of the hearing. Input : Notification of hearing was sent to all parties via email, mail, and telephone. Expected Ouput : Confirmation of receipt of the hearing notification from all parties.</v>
      </c>
    </row>
    <row r="629" spans="1:5" x14ac:dyDescent="0.3">
      <c r="A629" t="s">
        <v>1932</v>
      </c>
      <c r="B629" t="s">
        <v>1936</v>
      </c>
      <c r="C629" t="s">
        <v>1937</v>
      </c>
      <c r="D629" t="s">
        <v>1938</v>
      </c>
      <c r="E629" t="str">
        <f t="shared" si="9"/>
        <v>Description : Verify that all exhibits have been submitted to the hearing officer and opposing counsel. Input : Exhibits were submitted to the hearing officer and opposing counsel via electronic filing and mail. Expected Ouput : Confirmation of receipt of all exhibits from the hearing officer and opposing counsel.</v>
      </c>
    </row>
    <row r="630" spans="1:5" x14ac:dyDescent="0.3">
      <c r="A630" t="s">
        <v>1932</v>
      </c>
      <c r="B630" t="s">
        <v>1939</v>
      </c>
      <c r="C630" t="s">
        <v>1940</v>
      </c>
      <c r="D630" t="s">
        <v>1941</v>
      </c>
      <c r="E630" t="str">
        <f t="shared" si="9"/>
        <v>Description : Check that all witness subpoenas have been issued and served. Input : Subpoenas were issued to all necessary witnesses and served in person or by mail. Expected Ouput : Return of service confirming that all witnesses have been served.</v>
      </c>
    </row>
    <row r="631" spans="1:5" x14ac:dyDescent="0.3">
      <c r="A631" t="s">
        <v>1932</v>
      </c>
      <c r="B631" t="s">
        <v>1942</v>
      </c>
      <c r="C631" t="s">
        <v>1943</v>
      </c>
      <c r="D631" t="s">
        <v>1944</v>
      </c>
      <c r="E631" t="str">
        <f t="shared" si="9"/>
        <v>Description : Determine if any motions or petitions related to the hearing have been filed. Input : Review court dockets and opposing counsel's correspondence for any filed motions or petitions. Expected Ouput : Identification of any outstanding motions or petitions that require attention.</v>
      </c>
    </row>
    <row r="632" spans="1:5" x14ac:dyDescent="0.3">
      <c r="A632" t="s">
        <v>1932</v>
      </c>
      <c r="B632" t="s">
        <v>1945</v>
      </c>
      <c r="C632" t="s">
        <v>1946</v>
      </c>
      <c r="D632" t="s">
        <v>1947</v>
      </c>
      <c r="E632" t="str">
        <f t="shared" si="9"/>
        <v>Description : Ensure that necessary materials and equipment for the hearing are prepared. Input : Prepare materials such as evidence binders, presentation slides, and audio-visual equipment. Expected Ouput : Confirmation that all materials and equipment are ready for use at the hearing.</v>
      </c>
    </row>
    <row r="633" spans="1:5" x14ac:dyDescent="0.3">
      <c r="A633" t="s">
        <v>1948</v>
      </c>
      <c r="B633" t="s">
        <v>1949</v>
      </c>
      <c r="C633" t="s">
        <v>1950</v>
      </c>
      <c r="D633" t="s">
        <v>1951</v>
      </c>
      <c r="E633" t="str">
        <f t="shared" si="9"/>
        <v>Description : Prepare for a hearing where the Applicant has requested a continuance. Input : Applicant's request for continuance, case file, hearing schedule Expected Ouput : Continuance granted or denied, updated hearing schedule, communication to Applicant</v>
      </c>
    </row>
    <row r="634" spans="1:5" x14ac:dyDescent="0.3">
      <c r="A634" t="s">
        <v>1948</v>
      </c>
      <c r="B634" t="s">
        <v>1952</v>
      </c>
      <c r="C634" t="s">
        <v>1953</v>
      </c>
      <c r="D634" t="s">
        <v>1954</v>
      </c>
      <c r="E634" t="str">
        <f t="shared" si="9"/>
        <v>Description : Support the Applicant in preparing for the hearing. Input : Applicant, case file, hearing information Expected Ouput : Applicant is informed about hearing procedures, has prepared materials, and is ready to participate</v>
      </c>
    </row>
    <row r="635" spans="1:5" x14ac:dyDescent="0.3">
      <c r="A635" t="s">
        <v>1948</v>
      </c>
      <c r="B635" t="s">
        <v>1955</v>
      </c>
      <c r="C635" t="s">
        <v>1956</v>
      </c>
      <c r="D635" t="s">
        <v>1957</v>
      </c>
      <c r="E635" t="str">
        <f t="shared" si="9"/>
        <v>Description : Ensure all necessary exhibits and documents are gathered and organized. Input : Case file, hearing agenda, witness list Expected Ouput : Exhibits and documents are compiled, organized, and easily accessible</v>
      </c>
    </row>
    <row r="636" spans="1:5" x14ac:dyDescent="0.3">
      <c r="A636" t="s">
        <v>1948</v>
      </c>
      <c r="B636" t="s">
        <v>1958</v>
      </c>
      <c r="C636" t="s">
        <v>1959</v>
      </c>
      <c r="D636" t="s">
        <v>1960</v>
      </c>
      <c r="E636" t="str">
        <f t="shared" si="9"/>
        <v>Description : Prepare the hearing room and equipment. Input : Hearing schedule, room setup, equipment list Expected Ouput : Hearing room is set up according to schedule, equipment is tested and functioning</v>
      </c>
    </row>
    <row r="637" spans="1:5" x14ac:dyDescent="0.3">
      <c r="A637" t="s">
        <v>1948</v>
      </c>
      <c r="B637" t="s">
        <v>1961</v>
      </c>
      <c r="C637" t="s">
        <v>1962</v>
      </c>
      <c r="D637" t="s">
        <v>1963</v>
      </c>
      <c r="E637" t="str">
        <f t="shared" si="9"/>
        <v>Description : Facilitate the hearing and manage logistics. Input : Hearing schedule, participants, hearing materials Expected Ouput : Hearing is conducted smoothly, logistics are handled efficiently, and records are maintained</v>
      </c>
    </row>
    <row r="638" spans="1:5" x14ac:dyDescent="0.3">
      <c r="A638" t="s">
        <v>1964</v>
      </c>
      <c r="B638" t="s">
        <v>1965</v>
      </c>
      <c r="C638" t="s">
        <v>1966</v>
      </c>
      <c r="D638" t="s">
        <v>1967</v>
      </c>
      <c r="E638" t="str">
        <f t="shared" si="9"/>
        <v>Description : Capture a hearing decision for a parking violation Input : Hearing date: 2023-03-08 Violation date: 2023-02-15 Violation: Parked in a no-parking zone Decision: Guilty Fine: $100 Expected Ouput : Hearing decision captured in the system, including violation details, decision, and fine</v>
      </c>
    </row>
    <row r="639" spans="1:5" x14ac:dyDescent="0.3">
      <c r="A639" t="s">
        <v>1964</v>
      </c>
      <c r="B639" t="s">
        <v>1968</v>
      </c>
      <c r="C639" t="s">
        <v>1969</v>
      </c>
      <c r="D639" t="s">
        <v>1970</v>
      </c>
      <c r="E639" t="str">
        <f t="shared" si="9"/>
        <v>Description : Capture a hearing decision for a speeding violation Input : Hearing date: 2023-05-12 Violation date: 2023-04-22 Violation: Driving 15 mph over the speed limit Decision: Not guilty Fine: $0 Expected Ouput : Hearing decision captured in the system, including violation details, decision, and no fine</v>
      </c>
    </row>
    <row r="640" spans="1:5" x14ac:dyDescent="0.3">
      <c r="A640" t="s">
        <v>1964</v>
      </c>
      <c r="B640" t="s">
        <v>1971</v>
      </c>
      <c r="C640" t="s">
        <v>1972</v>
      </c>
      <c r="D640" t="s">
        <v>1967</v>
      </c>
      <c r="E640" t="str">
        <f t="shared" si="9"/>
        <v>Description : Capture a hearing decision for a noise violation Input : Hearing date: 2023-07-05 Violation date: 2023-06-19 Violation: Playing loud music at night Decision: Guilty Fine: $250 Expected Ouput : Hearing decision captured in the system, including violation details, decision, and fine</v>
      </c>
    </row>
    <row r="641" spans="1:5" x14ac:dyDescent="0.3">
      <c r="A641" t="s">
        <v>1964</v>
      </c>
      <c r="B641" t="s">
        <v>1973</v>
      </c>
      <c r="C641" t="s">
        <v>1974</v>
      </c>
      <c r="D641" t="s">
        <v>1967</v>
      </c>
      <c r="E641" t="str">
        <f t="shared" si="9"/>
        <v>Description : Capture a hearing decision for a zoning violation Input : Hearing date: 2023-08-23 Violation date: 2023-07-27 Violation: Operating a business in a residential zone Decision: Guilty Fine: $500 Expected Ouput : Hearing decision captured in the system, including violation details, decision, and fine</v>
      </c>
    </row>
    <row r="642" spans="1:5" x14ac:dyDescent="0.3">
      <c r="A642" t="s">
        <v>1964</v>
      </c>
      <c r="B642" t="s">
        <v>1975</v>
      </c>
      <c r="C642" t="s">
        <v>1976</v>
      </c>
      <c r="D642" t="s">
        <v>1967</v>
      </c>
      <c r="E642" t="str">
        <f t="shared" si="9"/>
        <v>Description : Capture a hearing decision for a building code violation Input : Hearing date: 2023-10-11 Violation date: 2023-09-25 Violation: Installing an unpermitted addition Decision: Guilty Fine: $1,000 Expected Ouput : Hearing decision captured in the system, including violation details, decision, and fine</v>
      </c>
    </row>
    <row r="643" spans="1:5" x14ac:dyDescent="0.3">
      <c r="A643" t="s">
        <v>1977</v>
      </c>
      <c r="B643" t="s">
        <v>1978</v>
      </c>
      <c r="C643" t="s">
        <v>1979</v>
      </c>
      <c r="D643" t="s">
        <v>1980</v>
      </c>
      <c r="E643" t="str">
        <f t="shared" ref="E643:E706" si="10">CONCATENATE("Description ",B643," Input ",C643," Expected Ouput ",D643)</f>
        <v>Description : Process an appeal for a denied leave request. Input : Appeal from employee, appeal review notes. Expected Ouput : Appeal approved, leave request granted, updated employee record.</v>
      </c>
    </row>
    <row r="644" spans="1:5" x14ac:dyDescent="0.3">
      <c r="A644" t="s">
        <v>1977</v>
      </c>
      <c r="B644" t="s">
        <v>1981</v>
      </c>
      <c r="C644" t="s">
        <v>1982</v>
      </c>
      <c r="D644" t="s">
        <v>1983</v>
      </c>
      <c r="E644" t="str">
        <f t="shared" si="10"/>
        <v>Description : Process an appeal for a rejected performance evaluation. Input : Appeal from employee, review of performance documentation. Expected Ouput : Appeal denied, performance evaluation remains unchanged, employee notified.</v>
      </c>
    </row>
    <row r="645" spans="1:5" x14ac:dyDescent="0.3">
      <c r="A645" t="s">
        <v>1977</v>
      </c>
      <c r="B645" t="s">
        <v>1984</v>
      </c>
      <c r="C645" t="s">
        <v>1985</v>
      </c>
      <c r="D645" t="s">
        <v>1986</v>
      </c>
      <c r="E645" t="str">
        <f t="shared" si="10"/>
        <v>Description : Process an appeal for a disciplinary action. Input : Appeal from employee, review of disciplinary documentation. Expected Ouput : Appeal partially approved, disciplinary action modified, employee notified.</v>
      </c>
    </row>
    <row r="646" spans="1:5" x14ac:dyDescent="0.3">
      <c r="A646" t="s">
        <v>1977</v>
      </c>
      <c r="B646" t="s">
        <v>1987</v>
      </c>
      <c r="C646" t="s">
        <v>1988</v>
      </c>
      <c r="D646" t="s">
        <v>1989</v>
      </c>
      <c r="E646" t="str">
        <f t="shared" si="10"/>
        <v>Description : Process an appeal for a refund request. Input : Appeal from customer, review of refund policy. Expected Ouput : Appeal denied, refund not granted, customer notified.</v>
      </c>
    </row>
    <row r="647" spans="1:5" x14ac:dyDescent="0.3">
      <c r="A647" t="s">
        <v>1977</v>
      </c>
      <c r="B647" t="s">
        <v>1990</v>
      </c>
      <c r="C647" t="s">
        <v>1991</v>
      </c>
      <c r="D647" t="s">
        <v>1992</v>
      </c>
      <c r="E647" t="str">
        <f t="shared" si="10"/>
        <v>Description : Process an appeal for a policy change. Input : Appeal from affected stakeholders, review of policy. Expected Ouput : Appeal approved, policy modified, stakeholders notified.</v>
      </c>
    </row>
    <row r="648" spans="1:5" x14ac:dyDescent="0.3">
      <c r="A648" t="s">
        <v>1993</v>
      </c>
      <c r="B648" t="s">
        <v>1994</v>
      </c>
      <c r="C648" t="s">
        <v>1995</v>
      </c>
      <c r="D648" t="s">
        <v>1996</v>
      </c>
      <c r="E648" t="str">
        <f t="shared" si="10"/>
        <v>Description : Verify that the correct plan is assigned to the correct Plan Reviewer. Input :      Plan: Building Permit Application      Plan Reviewer: John Smith Expected Ouput :      Building Permit Application is assigned to John Smith.</v>
      </c>
    </row>
    <row r="649" spans="1:5" x14ac:dyDescent="0.3">
      <c r="A649" t="s">
        <v>1993</v>
      </c>
      <c r="B649" t="s">
        <v>1997</v>
      </c>
      <c r="C649" t="s">
        <v>1998</v>
      </c>
      <c r="D649" t="s">
        <v>1999</v>
      </c>
      <c r="E649" t="str">
        <f t="shared" si="10"/>
        <v>Description : Verify that an error message is displayed when an invalid Plan Reviewer is selected. Input :      Plan: Zoning Variance Request      Plan Reviewer: Invalid User Expected Ouput :      Error message: "Invalid Plan Reviewer."</v>
      </c>
    </row>
    <row r="650" spans="1:5" x14ac:dyDescent="0.3">
      <c r="A650" t="s">
        <v>1993</v>
      </c>
      <c r="B650" t="s">
        <v>2000</v>
      </c>
      <c r="C650" t="s">
        <v>2001</v>
      </c>
      <c r="D650" t="s">
        <v>2002</v>
      </c>
      <c r="E650" t="str">
        <f t="shared" si="10"/>
        <v>Description : Verify that multiple plans can be assigned to a single Plan Reviewer. Input :      Plans: Building Permit Application, Zoning Variance Request      Plan Reviewer: Mary Jones Expected Ouput :      Both plans are assigned to Mary Jones.</v>
      </c>
    </row>
    <row r="651" spans="1:5" x14ac:dyDescent="0.3">
      <c r="A651" t="s">
        <v>1993</v>
      </c>
      <c r="B651" t="s">
        <v>2003</v>
      </c>
      <c r="C651" t="s">
        <v>2004</v>
      </c>
      <c r="D651" t="s">
        <v>2005</v>
      </c>
      <c r="E651" t="str">
        <f t="shared" si="10"/>
        <v>Description : Verify that plans can be reassigned to a different Plan Reviewer. Input :      Plan: Subdivision Plan      Current Plan Reviewer: Bob Brown      New Plan Reviewer: Jane Doe Expected Ouput :      Subdivision Plan is reassigned to Jane Doe.</v>
      </c>
    </row>
    <row r="652" spans="1:5" x14ac:dyDescent="0.3">
      <c r="A652" t="s">
        <v>1993</v>
      </c>
      <c r="B652" t="s">
        <v>2006</v>
      </c>
      <c r="C652" t="s">
        <v>2007</v>
      </c>
      <c r="D652" t="s">
        <v>2008</v>
      </c>
      <c r="E652" t="str">
        <f t="shared" si="10"/>
        <v>Description : Verify that the assigned Plan Reviewer can be viewed from the plan details page. Input :      Plan: Site Plan Review Expected Ouput :      The assigned Plan Reviewer (e.g., David Miller) is displayed on the plan details page.</v>
      </c>
    </row>
    <row r="653" spans="1:5" x14ac:dyDescent="0.3">
      <c r="A653" t="s">
        <v>2009</v>
      </c>
      <c r="B653" t="s">
        <v>2010</v>
      </c>
      <c r="C653" t="s">
        <v>2011</v>
      </c>
      <c r="D653" t="s">
        <v>2012</v>
      </c>
      <c r="E653" t="str">
        <f t="shared" si="10"/>
        <v>Description : Verify that the supervisor can view the current workload of all plan reviewers under their supervision. Input :  Supervisor logs into the system.  Supervisor navigates to the "Manage Plan Reviewer Workload" page. Expected Ouput :  The system displays a list of all plan reviewers and their current workload.  The workload is represented in terms of the number of plans assigned, in progress, and completed.  The supervisor can sort and filter the list to find specific reviewers or plans.</v>
      </c>
    </row>
    <row r="654" spans="1:5" x14ac:dyDescent="0.3">
      <c r="A654" t="s">
        <v>2009</v>
      </c>
      <c r="B654" t="s">
        <v>2013</v>
      </c>
      <c r="C654" t="s">
        <v>2014</v>
      </c>
      <c r="D654" t="s">
        <v>2015</v>
      </c>
      <c r="E654" t="str">
        <f t="shared" si="10"/>
        <v>Description : Verify that the supervisor can reassign plans from one plan reviewer to another. Input :  Supervisor logs into the system.  Supervisor navigates to the "Manage Plan Reviewer Workload" page.  Supervisor selects a plan and clicks on the "Reassign" button.  Supervisor selects a new reviewer from the drop-down list.  Supervisor clicks on the "Save" button. Expected Ouput :  The plan is reassigned to the new reviewer.  The workload of the original reviewer is updated.  The workload of the new reviewer is updated.</v>
      </c>
    </row>
    <row r="655" spans="1:5" x14ac:dyDescent="0.3">
      <c r="A655" t="s">
        <v>2009</v>
      </c>
      <c r="B655" t="s">
        <v>2016</v>
      </c>
      <c r="C655" t="s">
        <v>2017</v>
      </c>
      <c r="D655" t="s">
        <v>2018</v>
      </c>
      <c r="E655" t="str">
        <f t="shared" si="10"/>
        <v>Description : Verify that the supervisor can set target workload levels for plan reviewers. Input :  Supervisor logs into the system.  Supervisor navigates to the "Manage Plan Reviewer Workload" page.  Supervisor selects a plan reviewer and clicks on the "Edit" button.  Supervisor enters a target workload level in the provided field.  Supervisor clicks on the "Save" button. Expected Ouput :  The target workload level is saved for the selected plan reviewer.  The system monitors the workload of the reviewer and provides alerts if the target workload level is exceeded.</v>
      </c>
    </row>
    <row r="656" spans="1:5" x14ac:dyDescent="0.3">
      <c r="A656" t="s">
        <v>2009</v>
      </c>
      <c r="B656" t="s">
        <v>2019</v>
      </c>
      <c r="C656" t="s">
        <v>2020</v>
      </c>
      <c r="D656" t="s">
        <v>2021</v>
      </c>
      <c r="E656" t="str">
        <f t="shared" si="10"/>
        <v>Description : Verify that the supervisor can generate reports on plan reviewer workload. Input :  Supervisor logs into the system.  Supervisor navigates to the "Manage Plan Reviewer Workload" page.  Supervisor clicks on the "Generate Report" button.  Supervisor selects a report type from the drop-down list.  Supervisor clicks on the "Generate" button. Expected Ouput :  The system generates a report on plan reviewer workload.  The report includes information such as the number of plans assigned, in progress, and completed by each reviewer.  The report can be exported in various formats, such as PDF or CSV.</v>
      </c>
    </row>
    <row r="657" spans="1:5" x14ac:dyDescent="0.3">
      <c r="A657" t="s">
        <v>2009</v>
      </c>
      <c r="B657" t="s">
        <v>2022</v>
      </c>
      <c r="C657" t="s">
        <v>2023</v>
      </c>
      <c r="D657" t="s">
        <v>2024</v>
      </c>
      <c r="E657" t="str">
        <f t="shared" si="10"/>
        <v>Description : Verify that the supervisor can receive email alerts when a plan reviewer's workload exceeds a specified threshold. Input :  Supervisor logs into the system.  Supervisor navigates to the "Manage Plan Reviewer Workload" page.  Supervisor edits a plan reviewer's profile and sets up email alerts.  Supervisor sets a workload threshold in the provided field.  Supervisor clicks on the "Save" button. Expected Ouput :  The system monitors the workload of the reviewer and sends an email alert to the supervisor when the workload threshold is exceeded.  The email alert includes information about the reviewer, the current workload, and the threshold that was exceeded.</v>
      </c>
    </row>
    <row r="658" spans="1:5" x14ac:dyDescent="0.3">
      <c r="A658" t="s">
        <v>2025</v>
      </c>
      <c r="B658" t="s">
        <v>2026</v>
      </c>
      <c r="C658" t="s">
        <v>2027</v>
      </c>
      <c r="D658" t="s">
        <v>2028</v>
      </c>
      <c r="E658" t="str">
        <f t="shared" si="10"/>
        <v>Description : Request a meeting with a specific staff member. Input : Plan Review Staff name: Jane Doe Meeting date and time: February 15, 2023, 10:00 AM Request details: "Discuss the proposed changes to the site plan." Expected Ouput : Meeting request successfully sent to Jane Doe. Confirmation email received with meeting details.</v>
      </c>
    </row>
    <row r="659" spans="1:5" x14ac:dyDescent="0.3">
      <c r="A659" t="s">
        <v>2025</v>
      </c>
      <c r="B659" t="s">
        <v>2029</v>
      </c>
      <c r="C659" t="s">
        <v>2030</v>
      </c>
      <c r="D659" t="s">
        <v>2031</v>
      </c>
      <c r="E659" t="str">
        <f t="shared" si="10"/>
        <v>Description : Request a meeting without specifying a staff member. Input : Meeting date and time: March 20, 2023, 2:00 PM Request details: "Review the permit application for the new construction." Expected Ouput : Meeting request successfully sent to the Plan Review Staff. Confirmation email received with the name of the assigned staff member.</v>
      </c>
    </row>
    <row r="660" spans="1:5" x14ac:dyDescent="0.3">
      <c r="A660" t="s">
        <v>2025</v>
      </c>
      <c r="B660" t="s">
        <v>2032</v>
      </c>
      <c r="C660" t="s">
        <v>2033</v>
      </c>
      <c r="D660" t="s">
        <v>2034</v>
      </c>
      <c r="E660" t="str">
        <f t="shared" si="10"/>
        <v>Description : Request a meeting outside of business hours. Input : Meeting date and time: July 4, 2023, 6:00 PM Request details: "Inquire about the zoning regulations for a specific property." Expected Ouput : Error message displayed indicating that the meeting time is outside of business hours.</v>
      </c>
    </row>
    <row r="661" spans="1:5" x14ac:dyDescent="0.3">
      <c r="A661" t="s">
        <v>2025</v>
      </c>
      <c r="B661" t="s">
        <v>2035</v>
      </c>
      <c r="C661" t="s">
        <v>2036</v>
      </c>
      <c r="D661" t="s">
        <v>2037</v>
      </c>
      <c r="E661" t="str">
        <f t="shared" si="10"/>
        <v>Description : Request a meeting with an invalid date or time. Input : Meeting date: February 30, 2023 Meeting time: 13:00 PM Expected Ouput : Error message displayed indicating that the date and/or time is invalid.</v>
      </c>
    </row>
    <row r="662" spans="1:5" x14ac:dyDescent="0.3">
      <c r="A662" t="s">
        <v>2025</v>
      </c>
      <c r="B662" t="s">
        <v>2038</v>
      </c>
      <c r="C662" t="s">
        <v>2039</v>
      </c>
      <c r="D662" t="s">
        <v>2040</v>
      </c>
      <c r="E662" t="str">
        <f t="shared" si="10"/>
        <v>Description : Request a meeting with too many participants. Input : Meeting date and time: May 10, 2023, 11:00 AM Request details: "Discuss the project with a large team." Number of participants: 12 Expected Ouput : Error message displayed indicating that the meeting capacity is exceeded.</v>
      </c>
    </row>
    <row r="663" spans="1:5" x14ac:dyDescent="0.3">
      <c r="A663" t="s">
        <v>2041</v>
      </c>
      <c r="B663" t="s">
        <v>2042</v>
      </c>
      <c r="C663" t="s">
        <v>2043</v>
      </c>
      <c r="D663" t="s">
        <v>2044</v>
      </c>
      <c r="E663" t="str">
        <f t="shared" si="10"/>
        <v>Description : Conduct a plan review meeting with the applicant. Input : Applicant attends the meeting, prepared to discuss the plan. Expected Ouput : Successful meeting, where the applicant presents the plan and answers questions from the review team.</v>
      </c>
    </row>
    <row r="664" spans="1:5" x14ac:dyDescent="0.3">
      <c r="A664" t="s">
        <v>2041</v>
      </c>
      <c r="B664" t="s">
        <v>2045</v>
      </c>
      <c r="C664" t="s">
        <v>2046</v>
      </c>
      <c r="D664" t="s">
        <v>2047</v>
      </c>
      <c r="E664" t="str">
        <f t="shared" si="10"/>
        <v>Description : Record the outcome of the plan review meeting. Input : Audio recording device is available and working. Expected Ouput : Clear and accurate recording of the meeting, including all relevant discussions and decisions.</v>
      </c>
    </row>
    <row r="665" spans="1:5" x14ac:dyDescent="0.3">
      <c r="A665" t="s">
        <v>2041</v>
      </c>
      <c r="B665" t="s">
        <v>2048</v>
      </c>
      <c r="C665" t="s">
        <v>2049</v>
      </c>
      <c r="D665" t="s">
        <v>2050</v>
      </c>
      <c r="E665" t="str">
        <f t="shared" si="10"/>
        <v>Description : Ensure the applicant is available for the meeting. Input : Confirm with the applicant the date and time of the meeting. Expected Ouput : Applicant is available to attend the meeting as scheduled.</v>
      </c>
    </row>
    <row r="666" spans="1:5" x14ac:dyDescent="0.3">
      <c r="A666" t="s">
        <v>2041</v>
      </c>
      <c r="B666" t="s">
        <v>2051</v>
      </c>
      <c r="C666" t="s">
        <v>2052</v>
      </c>
      <c r="D666" t="s">
        <v>2053</v>
      </c>
      <c r="E666" t="str">
        <f t="shared" si="10"/>
        <v>Description : Prepare for the plan review meeting. Input : Review team has familiarized themselves with the plan and prepared questions. Expected Ouput : Review team is well-prepared to ask pertinent questions and provide feedback during the meeting.</v>
      </c>
    </row>
    <row r="667" spans="1:5" x14ac:dyDescent="0.3">
      <c r="A667" t="s">
        <v>2041</v>
      </c>
      <c r="B667" t="s">
        <v>2054</v>
      </c>
      <c r="C667" t="s">
        <v>2055</v>
      </c>
      <c r="D667" t="s">
        <v>2056</v>
      </c>
      <c r="E667" t="str">
        <f t="shared" si="10"/>
        <v>Description : Resolve any issues identified during the plan review meeting. Input : Review team identifies issues or concerns with the plan. Expected Ouput : Issues are addressed during the meeting or follow-up communication, and the plan is revised as necessary.</v>
      </c>
    </row>
    <row r="668" spans="1:5" x14ac:dyDescent="0.3">
      <c r="A668" t="s">
        <v>2057</v>
      </c>
      <c r="B668" t="s">
        <v>2058</v>
      </c>
      <c r="C668" t="s">
        <v>2059</v>
      </c>
      <c r="D668" t="s">
        <v>2060</v>
      </c>
      <c r="E668" t="str">
        <f t="shared" si="10"/>
        <v>Description : Review plans for a new commercial building. Input :  Architectural plans  Structural plans  Mechanical plans  Electrical plans  Plumbing plans  Fire protection plans Expected Ouput :  Plans are approved with no conditions or clearances required.  A review letter is sent to the Applicant stating the approval.</v>
      </c>
    </row>
    <row r="669" spans="1:5" x14ac:dyDescent="0.3">
      <c r="A669" t="s">
        <v>2057</v>
      </c>
      <c r="B669" t="s">
        <v>2061</v>
      </c>
      <c r="C669" t="s">
        <v>2062</v>
      </c>
      <c r="D669" t="s">
        <v>2063</v>
      </c>
      <c r="E669" t="str">
        <f t="shared" si="10"/>
        <v>Description : Review plans for a residential remodel. Input :  Architectural plans showing the proposed changes  Structural plans if applicable  Mechanical plans if applicable  Electrical plans if applicable  Plumbing plans if applicable  Fire protection plans if applicable Expected Ouput :  Plans are approved with minor conditions, such as providing additional details on a specific aspect of the design.  A review letter is sent to the Applicant stating the approval and detailing the conditions.</v>
      </c>
    </row>
    <row r="670" spans="1:5" x14ac:dyDescent="0.3">
      <c r="A670" t="s">
        <v>2057</v>
      </c>
      <c r="B670" t="s">
        <v>2064</v>
      </c>
      <c r="C670" t="s">
        <v>2065</v>
      </c>
      <c r="D670" t="s">
        <v>2066</v>
      </c>
      <c r="E670" t="str">
        <f t="shared" si="10"/>
        <v>Description : Review plans for a new industrial facility. Input :  Architectural plans  Structural plans  Mechanical plans  Electrical plans  Plumbing plans  Fire protection plans  Hazardous materials handling plans Expected Ouput :  Plans are denied due to concerns about safety and compliance with environmental regulations.  A denial letter is sent to the Applicant explaining the reasons for the denial.</v>
      </c>
    </row>
    <row r="671" spans="1:5" x14ac:dyDescent="0.3">
      <c r="A671" t="s">
        <v>2057</v>
      </c>
      <c r="B671" t="s">
        <v>2067</v>
      </c>
      <c r="C671" t="s">
        <v>2068</v>
      </c>
      <c r="D671" t="s">
        <v>2069</v>
      </c>
      <c r="E671" t="str">
        <f t="shared" si="10"/>
        <v>Description : Review plans for a minor subdivision. Input :  Site plan showing the proposed layout of lots and roads  Soil survey report  Drainage study  Traffic impact analysis Expected Ouput :  Plans are approved with clearances required from other agencies, such as the local water district.  A review letter is sent to the Applicant stating the approval and detailing the clearances required.</v>
      </c>
    </row>
    <row r="672" spans="1:5" x14ac:dyDescent="0.3">
      <c r="A672" t="s">
        <v>2057</v>
      </c>
      <c r="B672" t="s">
        <v>2070</v>
      </c>
      <c r="C672" t="s">
        <v>2071</v>
      </c>
      <c r="D672" t="s">
        <v>2072</v>
      </c>
      <c r="E672" t="str">
        <f t="shared" si="10"/>
        <v>Description : Review plans for a large-scale development. Input :  Master plan  Architectural plans  Structural plans  Mechanical plans  Electrical plans  Plumbing plans  Fire protection plans  Environmental impact report Expected Ouput :  Plans are returned to the Applicant with multiple corrections required, such as redesigning certain aspects of the development and providing additional information on environmental impacts.  A review letter is sent to the Applicant stating the reasons for the corrections and requesting the revised plans.</v>
      </c>
    </row>
    <row r="673" spans="1:5" x14ac:dyDescent="0.3">
      <c r="A673" t="s">
        <v>2073</v>
      </c>
      <c r="B673" t="s">
        <v>2074</v>
      </c>
      <c r="C673" t="s">
        <v>2075</v>
      </c>
      <c r="D673" t="s">
        <v>2076</v>
      </c>
      <c r="E673" t="str">
        <f t="shared" si="10"/>
        <v>Description : Resubmit plans with all required information. Input : User navigates to the Resubmit Plans page and provides:  Revised site plans  Revised floor plans  Revised elevation plans  Completed Resubmittal Form Expected Ouput : Plans are successfully resubmitted and the user receives a confirmation email.</v>
      </c>
    </row>
    <row r="674" spans="1:5" x14ac:dyDescent="0.3">
      <c r="A674" t="s">
        <v>2073</v>
      </c>
      <c r="B674" t="s">
        <v>2077</v>
      </c>
      <c r="C674" t="s">
        <v>2078</v>
      </c>
      <c r="D674" t="s">
        <v>2079</v>
      </c>
      <c r="E674" t="str">
        <f t="shared" si="10"/>
        <v>Description : Resubmit plans without providing revised site plans. Input : User navigates to the Resubmit Plans page and provides:  Revised floor plans  Revised elevation plans  Completed Resubmittal Form Expected Ouput : System error message indicating that revised site plans are required.</v>
      </c>
    </row>
    <row r="675" spans="1:5" x14ac:dyDescent="0.3">
      <c r="A675" t="s">
        <v>2073</v>
      </c>
      <c r="B675" t="s">
        <v>2080</v>
      </c>
      <c r="C675" t="s">
        <v>2081</v>
      </c>
      <c r="D675" t="s">
        <v>2082</v>
      </c>
      <c r="E675" t="str">
        <f t="shared" si="10"/>
        <v>Description : Resubmit plans with invalid file formats. Input : User navigates to the Resubmit Plans page and provides:  Revised site plans in a PDF format (not accepted)  Revised floor plans in a JPEG format (not accepted)  Revised elevation plans in a PNG format (accepted)  Completed Resubmittal Form Expected Ouput : System error message indicating the invalid file format of the site and floor plans.</v>
      </c>
    </row>
    <row r="676" spans="1:5" x14ac:dyDescent="0.3">
      <c r="A676" t="s">
        <v>2073</v>
      </c>
      <c r="B676" t="s">
        <v>2083</v>
      </c>
      <c r="C676" t="s">
        <v>2084</v>
      </c>
      <c r="D676" t="s">
        <v>2085</v>
      </c>
      <c r="E676" t="str">
        <f t="shared" si="10"/>
        <v>Description : Resubmit plans after the deadline. Input : User navigates to the Resubmit Plans page after the resubmittal deadline has passed. Expected Ouput : System error message indicating that the deadline has passed and the plans cannot be resubmitted.</v>
      </c>
    </row>
    <row r="677" spans="1:5" x14ac:dyDescent="0.3">
      <c r="A677" t="s">
        <v>2073</v>
      </c>
      <c r="B677" t="s">
        <v>2086</v>
      </c>
      <c r="C677" t="s">
        <v>2087</v>
      </c>
      <c r="D677" t="s">
        <v>2088</v>
      </c>
      <c r="E677" t="str">
        <f t="shared" si="10"/>
        <v>Description : Resubmit plans with incomplete Resubmittal Form. Input : User navigates to the Resubmit Plans page and provides:  Revised site plans  Revised floor plans  Revised elevation plans  Incomplete Resubmittal Form (missing signature) Expected Ouput : System error message indicating that the Resubmittal Form is incomplete.</v>
      </c>
    </row>
    <row r="678" spans="1:5" x14ac:dyDescent="0.3">
      <c r="A678" t="s">
        <v>2089</v>
      </c>
      <c r="B678" t="s">
        <v>2090</v>
      </c>
      <c r="C678" t="s">
        <v>2091</v>
      </c>
      <c r="D678" t="s">
        <v>2092</v>
      </c>
      <c r="E678" t="str">
        <f t="shared" si="10"/>
        <v>Description : Review a single-family home addition that requires a building permit. Input :  Building permit application  Architectural and structural drawings  Site plan  Calculations verifying structural integrity Expected Ouput :  Approval of the building permit  Association with the appropriate residential project</v>
      </c>
    </row>
    <row r="679" spans="1:5" x14ac:dyDescent="0.3">
      <c r="A679" t="s">
        <v>2089</v>
      </c>
      <c r="B679" t="s">
        <v>2093</v>
      </c>
      <c r="C679" t="s">
        <v>2094</v>
      </c>
      <c r="D679" t="s">
        <v>2095</v>
      </c>
      <c r="E679" t="str">
        <f t="shared" si="10"/>
        <v>Description : Review a commercial warehouse expansion that requires a zoning variance. Input :  Zoning variance application  Site plan  Traffic impact study  Environmental impact assessment Expected Ouput :  Approval of the zoning variance  Association with the appropriate commercial project  Conditions for any necessary mitigation measures</v>
      </c>
    </row>
    <row r="680" spans="1:5" x14ac:dyDescent="0.3">
      <c r="A680" t="s">
        <v>2089</v>
      </c>
      <c r="B680" t="s">
        <v>2096</v>
      </c>
      <c r="C680" t="s">
        <v>2097</v>
      </c>
      <c r="D680" t="s">
        <v>2098</v>
      </c>
      <c r="E680" t="str">
        <f t="shared" si="10"/>
        <v>Description : Review a roadway improvement project that requires federal funding. Input :  Federal grant application  Construction plans  Traffic analysis  Environmental review Expected Ouput :  Approval of the federal grant  Association with the appropriate infrastructure project</v>
      </c>
    </row>
    <row r="681" spans="1:5" x14ac:dyDescent="0.3">
      <c r="A681" t="s">
        <v>2089</v>
      </c>
      <c r="B681" t="s">
        <v>2099</v>
      </c>
      <c r="C681" t="s">
        <v>2100</v>
      </c>
      <c r="D681" t="s">
        <v>2101</v>
      </c>
      <c r="E681" t="str">
        <f t="shared" si="10"/>
        <v>Description : Review a historic building renovation that requires tax credits. Input :  Historic preservation application  Architectural drawings  Preservation plan  Documentation of historic significance Expected Ouput :  Approval of the tax credits  Association with the appropriate historic preservation project</v>
      </c>
    </row>
    <row r="682" spans="1:5" x14ac:dyDescent="0.3">
      <c r="A682" t="s">
        <v>2089</v>
      </c>
      <c r="B682" t="s">
        <v>2102</v>
      </c>
      <c r="C682" t="s">
        <v>2103</v>
      </c>
      <c r="D682" t="s">
        <v>2104</v>
      </c>
      <c r="E682" t="str">
        <f t="shared" si="10"/>
        <v>Description : Review a proposed subdivision that requires approval from multiple agencies. Input :  Subdivision application  Master plan  Engineering plans  Environmental impact statement Expected Ouput :  Approval of the subdivision  Association with the appropriate housing project  Coordination with other agencies involved in the review</v>
      </c>
    </row>
    <row r="683" spans="1:5" x14ac:dyDescent="0.3">
      <c r="A683" t="s">
        <v>2105</v>
      </c>
      <c r="B683" t="s">
        <v>2106</v>
      </c>
      <c r="C683" t="s">
        <v>2107</v>
      </c>
      <c r="D683" t="s">
        <v>2108</v>
      </c>
      <c r="E683" t="str">
        <f t="shared" si="10"/>
        <v>Description : Verify that a required plan review is marked as complete when the reviewer submits their review. Input :  Plan review task assigned to a reviewer  Reviewer submits their review Expected Ouput :  Plan review task is marked as complete</v>
      </c>
    </row>
    <row r="684" spans="1:5" x14ac:dyDescent="0.3">
      <c r="A684" t="s">
        <v>2105</v>
      </c>
      <c r="B684" t="s">
        <v>2109</v>
      </c>
      <c r="C684" t="s">
        <v>2110</v>
      </c>
      <c r="D684" t="s">
        <v>2111</v>
      </c>
      <c r="E684" t="str">
        <f t="shared" si="10"/>
        <v>Description : Verify that the completion date is recorded when the reviewer submits their review. Input :  Plan review task assigned to a reviewer  Reviewer submits their review on a specific date Expected Ouput :  Completion date for the plan review task is recorded as the date the reviewer submitted their review</v>
      </c>
    </row>
    <row r="685" spans="1:5" x14ac:dyDescent="0.3">
      <c r="A685" t="s">
        <v>2105</v>
      </c>
      <c r="B685" t="s">
        <v>2112</v>
      </c>
      <c r="C685" t="s">
        <v>2113</v>
      </c>
      <c r="D685" t="s">
        <v>2114</v>
      </c>
      <c r="E685" t="str">
        <f t="shared" si="10"/>
        <v>Description : Verify that an email is sent to the applicant when the plan review is complete. Input :  Plan review task assigned to a reviewer  Reviewer submits their review  Applicant's email address is on file Expected Ouput :  Email is sent to the applicant informing them that the plan review is complete</v>
      </c>
    </row>
    <row r="686" spans="1:5" x14ac:dyDescent="0.3">
      <c r="A686" t="s">
        <v>2105</v>
      </c>
      <c r="B686" t="s">
        <v>2115</v>
      </c>
      <c r="C686" t="s">
        <v>2116</v>
      </c>
      <c r="D686" t="s">
        <v>2117</v>
      </c>
      <c r="E686" t="str">
        <f t="shared" si="10"/>
        <v>Description : Verify that the downstream steps are initiated when the plan review is complete. Input :  Plan review task assigned to a reviewer  Reviewer submits their review  Downstream step is configured to be initiated upon completion of the plan review Expected Ouput :  Downstream step is initiated automatically</v>
      </c>
    </row>
    <row r="687" spans="1:5" x14ac:dyDescent="0.3">
      <c r="A687" t="s">
        <v>2105</v>
      </c>
      <c r="B687" t="s">
        <v>2118</v>
      </c>
      <c r="C687" t="s">
        <v>2119</v>
      </c>
      <c r="D687" t="s">
        <v>2120</v>
      </c>
      <c r="E687" t="str">
        <f t="shared" si="10"/>
        <v>Description : Verify that the plan review task is closed when the payment for the permit is received. Input :  Plan review task assigned to a reviewer  Reviewer submits their review  Payment for the permit is received Expected Ouput :  Plan review task is closed</v>
      </c>
    </row>
    <row r="688" spans="1:5" x14ac:dyDescent="0.3">
      <c r="A688" t="s">
        <v>2121</v>
      </c>
      <c r="B688" t="s">
        <v>2122</v>
      </c>
      <c r="C688" t="s">
        <v>2123</v>
      </c>
      <c r="D688" t="s">
        <v>2124</v>
      </c>
      <c r="E688" t="str">
        <f t="shared" si="10"/>
        <v>Description : Issue a permit for a new construction project. Input :  Applicant: ABC Construction  Project Type: New Single-Family Home  Project Address: 123 Main Street, Anytown, CA 91234  Project Descrip: Construction of a 3-bedroom, 2-bathroom single-family home with a two-car garage.  Required Permits: Building Permit, Electrical Permit, Plumbing Permit Expected Ouput :  Permit Number: 123456  Permit Type: Development Permit  Permit Status: Issued  Permit Expiration Date: 12/31/2023  Conditions of Approval: None</v>
      </c>
    </row>
    <row r="689" spans="1:5" x14ac:dyDescent="0.3">
      <c r="A689" t="s">
        <v>2121</v>
      </c>
      <c r="B689" t="s">
        <v>2125</v>
      </c>
      <c r="C689" t="s">
        <v>2126</v>
      </c>
      <c r="D689" t="s">
        <v>2127</v>
      </c>
      <c r="E689" t="str">
        <f t="shared" si="10"/>
        <v>Description : Issue a permit for a remodel project. Input :  Applicant: XYZ Remodeling  Project Type: Kitchen Remodel  Project Address: 456 Oak Avenue, Anytown, CA 91234  Project Descrip: Remodel of kitchen including new cabinets, countertops, and appliances.  Required Permits: Building Permit, Electrical Permit, Plumbing Permit Expected Ouput :  Permit Number: 234567  Permit Type: Development Permit  Permit Status: Issued  Permit Expiration Date: 11/30/2023  Conditions of Approval: Compliance with building codes and accessibility standards</v>
      </c>
    </row>
    <row r="690" spans="1:5" x14ac:dyDescent="0.3">
      <c r="A690" t="s">
        <v>2121</v>
      </c>
      <c r="B690" t="s">
        <v>2128</v>
      </c>
      <c r="C690" t="s">
        <v>2129</v>
      </c>
      <c r="D690" t="s">
        <v>2130</v>
      </c>
      <c r="E690" t="str">
        <f t="shared" si="10"/>
        <v>Description : Issue a permit for a demolition project. Input :  Applicant: Demolition Services Inc.  Project Type: Demolition of Old Building  Project Address: 789 Maple Street, Anytown, CA 91234  Project Descrip: Demolition of an abandoned commercial building.  Required Permits: Demolition Permit, Environmental Clearance Expected Ouput :  Permit Number: 345678  Permit Type: Development Permit  Permit Status: Issued  Permit Expiration Date: 10/31/2023  Conditions of Approval: Asbestos and lead paint abatement plan, proper disposal of debris</v>
      </c>
    </row>
    <row r="691" spans="1:5" x14ac:dyDescent="0.3">
      <c r="A691" t="s">
        <v>2121</v>
      </c>
      <c r="B691" t="s">
        <v>2131</v>
      </c>
      <c r="C691" t="s">
        <v>2132</v>
      </c>
      <c r="D691" t="s">
        <v>2133</v>
      </c>
      <c r="E691" t="str">
        <f t="shared" si="10"/>
        <v>Description : Issue a permit for a commercial development project. Input :  Applicant: Big Box Retail LLC  Project Type: New Retail Store  Project Address: 258 Elm Street, Anytown, CA 91234  Project Descrip: Construction of a 100,000 square foot retail store.  Required Permits: Building Permit, Electrical Permit, Plumbing Permit, Site Plan Review Approval Expected Ouput :  Permit Number: 456789  Permit Type: Development Permit  Permit Status: Issued  Permit Expiration Date: 9/30/2024  Conditions of Approval: Traffic impact study, landscaping plan, compliance with zoning regulations</v>
      </c>
    </row>
    <row r="692" spans="1:5" x14ac:dyDescent="0.3">
      <c r="A692" t="s">
        <v>2121</v>
      </c>
      <c r="B692" t="s">
        <v>2134</v>
      </c>
      <c r="C692" t="s">
        <v>2135</v>
      </c>
      <c r="D692" t="s">
        <v>2136</v>
      </c>
      <c r="E692" t="str">
        <f t="shared" si="10"/>
        <v>Description : Deny a permit for a project that does not meet zoning requirements. Input :  Applicant: Apartment Developers Inc.  Project Type: New Apartment Complex  Project Address: 369 Pine Street, Anytown, CA 91234  Project Descrip: Construction of a 20-unit apartment complex in a residential-only zone.  Required Permits: Building Permit, Zoning Approval Expected Ouput :  Permit Number: N/A  Permit Type: N/A  Permit Status: Denied  Reason for Denial: Project does not meet zoning requirements for the area.</v>
      </c>
    </row>
    <row r="693" spans="1:5" x14ac:dyDescent="0.3">
      <c r="A693" t="s">
        <v>2137</v>
      </c>
      <c r="B693" t="s">
        <v>2138</v>
      </c>
      <c r="C693" t="s">
        <v>2139</v>
      </c>
      <c r="D693" t="s">
        <v>2140</v>
      </c>
      <c r="E693" t="str">
        <f t="shared" si="10"/>
        <v>Description : Verify the ability to create a new bond. Input : User navigates to the "Bonds" page. User clicks the "New Bond" button. User enters a bond name, description, and other required information. Expected Ouput : A new bond is created and displayed in the bonds list.</v>
      </c>
    </row>
    <row r="694" spans="1:5" x14ac:dyDescent="0.3">
      <c r="A694" t="s">
        <v>2137</v>
      </c>
      <c r="B694" t="s">
        <v>2141</v>
      </c>
      <c r="C694" t="s">
        <v>2142</v>
      </c>
      <c r="D694" t="s">
        <v>2143</v>
      </c>
      <c r="E694" t="str">
        <f t="shared" si="10"/>
        <v>Description : Verify the ability to view bond details. Input : User navigates to the "Bonds" page. User clicks on a bond name. Expected Ouput : A bond details page is displayed, showing information such as bond name, description, status, and related documents.</v>
      </c>
    </row>
    <row r="695" spans="1:5" x14ac:dyDescent="0.3">
      <c r="A695" t="s">
        <v>2137</v>
      </c>
      <c r="B695" t="s">
        <v>2144</v>
      </c>
      <c r="C695" t="s">
        <v>2145</v>
      </c>
      <c r="D695" t="s">
        <v>2146</v>
      </c>
      <c r="E695" t="str">
        <f t="shared" si="10"/>
        <v>Description : Verify the ability to edit bond information. Input : User navigates to the "Bonds" page. User clicks on the "Edit" button for a bond. User makes changes to bond information. Expected Ouput : The bond information is updated and saved.</v>
      </c>
    </row>
    <row r="696" spans="1:5" x14ac:dyDescent="0.3">
      <c r="A696" t="s">
        <v>2137</v>
      </c>
      <c r="B696" t="s">
        <v>2147</v>
      </c>
      <c r="C696" t="s">
        <v>2148</v>
      </c>
      <c r="D696" t="s">
        <v>2149</v>
      </c>
      <c r="E696" t="str">
        <f t="shared" si="10"/>
        <v>Description : Verify the ability to delete a bond. Input : User navigates to the "Bonds" page. User selects a bond and clicks the "Delete" button. Expected Ouput : A confirmation message is displayed. The bond is deleted from the bonds list.</v>
      </c>
    </row>
    <row r="697" spans="1:5" x14ac:dyDescent="0.3">
      <c r="A697" t="s">
        <v>2137</v>
      </c>
      <c r="B697" t="s">
        <v>2150</v>
      </c>
      <c r="C697" t="s">
        <v>2151</v>
      </c>
      <c r="D697" t="s">
        <v>2152</v>
      </c>
      <c r="E697" t="str">
        <f t="shared" si="10"/>
        <v>Description : Verify the ability to track bond status. Input : User navigates to the "Bonds" page. User filters the bonds by status. Expected Ouput : Only bonds with the specified status are displayed.</v>
      </c>
    </row>
    <row r="698" spans="1:5" x14ac:dyDescent="0.3">
      <c r="A698" t="s">
        <v>2153</v>
      </c>
      <c r="B698" t="s">
        <v>2154</v>
      </c>
      <c r="C698" t="s">
        <v>2155</v>
      </c>
      <c r="D698" t="s">
        <v>2156</v>
      </c>
      <c r="E698" t="str">
        <f t="shared" si="10"/>
        <v>Description : Applicant has completed all required inspections and obtained all necessary permits. Input :  Building Development Project Inspection reports Permit documents Expected Ouput :  Release of any posted bond Issuance of occupancy permit</v>
      </c>
    </row>
    <row r="699" spans="1:5" x14ac:dyDescent="0.3">
      <c r="A699" t="s">
        <v>2153</v>
      </c>
      <c r="B699" t="s">
        <v>2157</v>
      </c>
      <c r="C699" t="s">
        <v>2158</v>
      </c>
      <c r="D699" t="s">
        <v>2159</v>
      </c>
      <c r="E699" t="str">
        <f t="shared" si="10"/>
        <v>Description : Applicant has not completed all required inspections and/or obtained all necessary permits. Input :  Building Development Project Incomplete inspection reports and/or permit documents Expected Ouput :  Bond not released Occupancy permit not issued Notice of outstanding requirements</v>
      </c>
    </row>
    <row r="700" spans="1:5" x14ac:dyDescent="0.3">
      <c r="A700" t="s">
        <v>2153</v>
      </c>
      <c r="B700" t="s">
        <v>2160</v>
      </c>
      <c r="C700" t="s">
        <v>2161</v>
      </c>
      <c r="D700" t="s">
        <v>2162</v>
      </c>
      <c r="E700" t="str">
        <f t="shared" si="10"/>
        <v>Description : Applicant has completed all required inspections and obtained all necessary permits, but not all requirements have been met (e.g., landscaping). Input :  Building Development Project Inspection reports Permit documents Unfulfilled requirements Expected Ouput :  Bond released in partial amount Occupancy permit issued with conditions for fulfilling outstanding requirements</v>
      </c>
    </row>
    <row r="701" spans="1:5" x14ac:dyDescent="0.3">
      <c r="A701" t="s">
        <v>2153</v>
      </c>
      <c r="B701" t="s">
        <v>2163</v>
      </c>
      <c r="C701" t="s">
        <v>2164</v>
      </c>
      <c r="D701" t="s">
        <v>2165</v>
      </c>
      <c r="E701" t="str">
        <f t="shared" si="10"/>
        <v>Description : Applicant has completed all required inspections and obtained all necessary permits, but the project does not comply with the approved plans. Input :  Building Development Project Inspection reports Permit documents Discrepancies from approved plans Expected Ouput :  Bond not released Occupancy permit not issued Notice of non-compliance and requirement to correct deficiencies</v>
      </c>
    </row>
    <row r="702" spans="1:5" x14ac:dyDescent="0.3">
      <c r="A702" t="s">
        <v>2153</v>
      </c>
      <c r="B702" t="s">
        <v>2166</v>
      </c>
      <c r="C702" t="s">
        <v>2167</v>
      </c>
      <c r="D702" t="s">
        <v>2168</v>
      </c>
      <c r="E702" t="str">
        <f t="shared" si="10"/>
        <v>Description : Applicant has abandoned the project and failed to complete any inspections or obtain any permits. Input :  Building Development Project No inspection reports No permit documents Expected Ouput :  Bond forfeited No occupancy permit issued Legal action may be initiated</v>
      </c>
    </row>
    <row r="703" spans="1:5" x14ac:dyDescent="0.3">
      <c r="A703" t="s">
        <v>2153</v>
      </c>
      <c r="B703" t="s">
        <v>2169</v>
      </c>
      <c r="C703" t="s">
        <v>2170</v>
      </c>
      <c r="D703" t="s">
        <v>2171</v>
      </c>
      <c r="E703" t="str">
        <f t="shared" si="10"/>
        <v>Description : Verify the ability to complete a project with no pending inspections or code violations. Input : Project with status "In Progress" No outstanding inspections or code violations Expected Ouput : Project status changes to "Complete" Any posted bond is released Occupancy permit is issued</v>
      </c>
    </row>
    <row r="704" spans="1:5" x14ac:dyDescent="0.3">
      <c r="A704" t="s">
        <v>2153</v>
      </c>
      <c r="B704" t="s">
        <v>2172</v>
      </c>
      <c r="C704" t="s">
        <v>2173</v>
      </c>
      <c r="D704" t="s">
        <v>2174</v>
      </c>
      <c r="E704" t="str">
        <f t="shared" si="10"/>
        <v>Description : Verify the ability to complete a project with pending inspections but no code violations. Input : Project with status "In Progress" Pending inspections but no code violations Expected Ouput : Inspections are scheduled and completed Project status changes to "Complete" Any posted bond is released Occupancy permit is issued</v>
      </c>
    </row>
    <row r="705" spans="1:5" x14ac:dyDescent="0.3">
      <c r="A705" t="s">
        <v>2153</v>
      </c>
      <c r="B705" t="s">
        <v>2175</v>
      </c>
      <c r="C705" t="s">
        <v>2176</v>
      </c>
      <c r="D705" t="s">
        <v>2177</v>
      </c>
      <c r="E705" t="str">
        <f t="shared" si="10"/>
        <v>Description : Verify the ability to complete a project with pending code violations. Input : Project with status "In Progress" Pending code violations Expected Ouput : Code violations are corrected Reinspections are conducted Project status changes to "Complete" Any posted bond is released Occupancy permit is issued</v>
      </c>
    </row>
    <row r="706" spans="1:5" x14ac:dyDescent="0.3">
      <c r="A706" t="s">
        <v>2153</v>
      </c>
      <c r="B706" t="s">
        <v>2178</v>
      </c>
      <c r="C706" t="s">
        <v>2179</v>
      </c>
      <c r="D706" t="s">
        <v>2180</v>
      </c>
      <c r="E706" t="str">
        <f t="shared" si="10"/>
        <v>Description : Verify the ability to complete a project with a rejected occupancy permit. Input : Project with status "In Progress" Occupancy permit previously rejected Expected Ouput : Reason for rejection is identified Corrective actions are taken New occupancy permit is issued Project status changes to "Complete"</v>
      </c>
    </row>
    <row r="707" spans="1:5" x14ac:dyDescent="0.3">
      <c r="A707" t="s">
        <v>2153</v>
      </c>
      <c r="B707" t="s">
        <v>2181</v>
      </c>
      <c r="C707" t="s">
        <v>2182</v>
      </c>
      <c r="D707" t="s">
        <v>2183</v>
      </c>
      <c r="E707" t="str">
        <f t="shared" ref="E707:E770" si="11">CONCATENATE("Description ",B707," Input ",C707," Expected Ouput ",D707)</f>
        <v>Description : Verify the ability to cancel a completed project. Input : Project with status "Complete" Expected Ouput : Project status changes to "Cancelled" Any posted bond is returned Occupancy permit is revoked</v>
      </c>
    </row>
    <row r="708" spans="1:5" x14ac:dyDescent="0.3">
      <c r="A708" t="s">
        <v>2184</v>
      </c>
      <c r="B708" t="s">
        <v>2185</v>
      </c>
      <c r="C708" t="s">
        <v>2186</v>
      </c>
      <c r="D708" t="s">
        <v>2187</v>
      </c>
      <c r="E708" t="str">
        <f t="shared" si="11"/>
        <v>Description : Request an inspection for a new construction project Input :  Project address: 123 Main Street, Anytown, CA 12345  Inspection type: New construction  Inspection date: March 15, 2023 Expected Ouput :  Inspection request submitted successfully  Confirmation email sent to customer with inspection details</v>
      </c>
    </row>
    <row r="709" spans="1:5" x14ac:dyDescent="0.3">
      <c r="A709" t="s">
        <v>2184</v>
      </c>
      <c r="B709" t="s">
        <v>2188</v>
      </c>
      <c r="C709" t="s">
        <v>2189</v>
      </c>
      <c r="D709" t="s">
        <v>2187</v>
      </c>
      <c r="E709" t="str">
        <f t="shared" si="11"/>
        <v>Description : Request an inspection for an existing building with an alteration Input :  Project address: 456 Oak Avenue, Anytown, CA 12345  Inspection type: Alteration  Inspection date: March 17, 2023 Expected Ouput :  Inspection request submitted successfully  Confirmation email sent to customer with inspection details</v>
      </c>
    </row>
    <row r="710" spans="1:5" x14ac:dyDescent="0.3">
      <c r="A710" t="s">
        <v>2184</v>
      </c>
      <c r="B710" t="s">
        <v>2190</v>
      </c>
      <c r="C710" t="s">
        <v>2191</v>
      </c>
      <c r="D710" t="s">
        <v>2187</v>
      </c>
      <c r="E710" t="str">
        <f t="shared" si="11"/>
        <v>Description : Request an inspection for a commercial property Input :  Project address: 789 Elm Street, Anytown, CA 12345  Inspection type: Commercial  Inspection date: March 20, 2023 Expected Ouput :  Inspection request submitted successfully  Confirmation email sent to customer with inspection details</v>
      </c>
    </row>
    <row r="711" spans="1:5" x14ac:dyDescent="0.3">
      <c r="A711" t="s">
        <v>2184</v>
      </c>
      <c r="B711" t="s">
        <v>2192</v>
      </c>
      <c r="C711" t="s">
        <v>2193</v>
      </c>
      <c r="D711" t="s">
        <v>2194</v>
      </c>
      <c r="E711" t="str">
        <f t="shared" si="11"/>
        <v>Description : Request an inspection for an emergency situation Input :  Project address: 1011 Pine Street, Anytown, CA 12345  Inspection type: Emergency  Inspection date: March 14, 2023 Expected Ouput :  Inspection request submitted successfully  Inspector assigned to inspection within 24 hours</v>
      </c>
    </row>
    <row r="712" spans="1:5" x14ac:dyDescent="0.3">
      <c r="A712" t="s">
        <v>2184</v>
      </c>
      <c r="B712" t="s">
        <v>2195</v>
      </c>
      <c r="C712" t="s">
        <v>2196</v>
      </c>
      <c r="D712" t="s">
        <v>2197</v>
      </c>
      <c r="E712" t="str">
        <f t="shared" si="11"/>
        <v>Description : Request an inspection with a specific inspector Input :  Project address: 2345 Willow Avenue, Anytown, CA 12345  Inspection type: Residential  Inspection date: March 16, 2023  Requested inspector: Inspector John Smith Expected Ouput :  Inspection request submitted successfully  Confirmation email sent to customer with inspection details, including Inspector John Smith's name</v>
      </c>
    </row>
    <row r="713" spans="1:5" x14ac:dyDescent="0.3">
      <c r="A713" t="s">
        <v>2198</v>
      </c>
      <c r="B713" t="s">
        <v>2199</v>
      </c>
      <c r="C713" t="s">
        <v>2199</v>
      </c>
      <c r="D713" t="s">
        <v>2200</v>
      </c>
      <c r="E713" t="str">
        <f t="shared" si="11"/>
        <v>Description | Input | Expected Ouput ---|---|--- TC01: Create Inspection with valid data | Inspection Name: "Inspection 1", Inspection Date: "2023-03-08", Inspection Time: "10:00 AM", Inspector: "John Doe", Location: "Building A", Status: "Scheduled" | Inspection is created successfully with all the provided information. TC02: Create Inspection with empty Inspection Name | Inspection Name: "", Inspection Date: "2023-03-08", Inspection Time: "10:00 AM", Inspector: "John Doe", Location: "Building A", Status: "Scheduled" | Error message is displayed: "Inspection Name cannot be empty." TC03: Create Inspection with invalid date | Inspection Name: "Inspection 1", Inspection Date: "2023-02-30", Inspection Time: "10:00 AM", Inspector: "John Doe", Location: "Building A", Status: "Scheduled" | Error message is displayed: "Invalid inspection date." TC04: Create Inspection with overlapping time | Inspection Name: "Inspection 1", Inspection Date: "2023-03-08", Inspection Time: "10:00 AM", Inspector: "John Doe", Location: "Building A", Status: "Scheduled"; Another Inspection: Inspection Name: "Inspection 2", Inspection Date: "2023-03-08", Inspection Time: "10:00 AM", Inspector: "Jane Doe", Location: "Building B", Status: "Scheduled" | Error message is displayed: "Overlapping inspection time." TC05: Create Inspection with non-existent inspector | Inspection Name: "Inspection 1", Inspection Date: "2023-03-08", Inspection Time: "10:00 AM", Inspector: "Unknown Inspector", Location: "Building A", Status: "Scheduled" | Error message is displayed: "Inspector does not exist."</v>
      </c>
    </row>
    <row r="714" spans="1:5" x14ac:dyDescent="0.3">
      <c r="A714" t="s">
        <v>2201</v>
      </c>
      <c r="B714" t="s">
        <v>2202</v>
      </c>
      <c r="C714" t="s">
        <v>2203</v>
      </c>
      <c r="D714" t="s">
        <v>2204</v>
      </c>
      <c r="E714" t="str">
        <f t="shared" si="11"/>
        <v>Description : Assign an inspection to an inspector with the correct credentials. Input : - Assigned inspector: Inspector 1 (Certified Home Inspector with 5 years of experience) - Inspection type: Home inspection Expected Ouput : - Inspection is successfully assigned to Inspector 1. - Notification email is sent to Inspector 1.</v>
      </c>
    </row>
    <row r="715" spans="1:5" x14ac:dyDescent="0.3">
      <c r="A715" t="s">
        <v>2201</v>
      </c>
      <c r="B715" t="s">
        <v>2205</v>
      </c>
      <c r="C715" t="s">
        <v>2206</v>
      </c>
      <c r="D715" t="s">
        <v>2207</v>
      </c>
      <c r="E715" t="str">
        <f t="shared" si="11"/>
        <v>Description : Attempt to assign an inspection to an inspector without the correct credentials. Input : - Assigned inspector: Inspector 2 (Not a certified Home Inspector) - Inspection type: Home inspection Expected Ouput : - Error message indicating that Inspector 2 does not meet the required credentials. - Inspection is not assigned.</v>
      </c>
    </row>
    <row r="716" spans="1:5" x14ac:dyDescent="0.3">
      <c r="A716" t="s">
        <v>2201</v>
      </c>
      <c r="B716" t="s">
        <v>2208</v>
      </c>
      <c r="C716" t="s">
        <v>2209</v>
      </c>
      <c r="D716" t="s">
        <v>2210</v>
      </c>
      <c r="E716" t="str">
        <f t="shared" si="11"/>
        <v>Description : Assign an inspection with a high priority. Input : - Assigned inspector: Inspector 1 - Inspection type: Commercial building inspection - Priority: High Expected Ouput : - Inspection is assigned to Inspector 1 with a priority of "High". - Notification email with the high priority is sent to Inspector 1.</v>
      </c>
    </row>
    <row r="717" spans="1:5" x14ac:dyDescent="0.3">
      <c r="A717" t="s">
        <v>2201</v>
      </c>
      <c r="B717" t="s">
        <v>2211</v>
      </c>
      <c r="C717" t="s">
        <v>2212</v>
      </c>
      <c r="D717" t="s">
        <v>2213</v>
      </c>
      <c r="E717" t="str">
        <f t="shared" si="11"/>
        <v>Description : Assign an inspection with multiple inspection types. Input : - Assigned inspector: Inspector 1 - Inspection type: Home inspection, Radon test - Priority: Medium Expected Ouput : - Inspection is assigned to Inspector 1 with multiple inspection types. - Notification email with the inspection details is sent to Inspector 1.</v>
      </c>
    </row>
    <row r="718" spans="1:5" x14ac:dyDescent="0.3">
      <c r="A718" t="s">
        <v>2201</v>
      </c>
      <c r="B718" t="s">
        <v>2214</v>
      </c>
      <c r="C718" t="s">
        <v>2215</v>
      </c>
      <c r="D718" t="s">
        <v>2216</v>
      </c>
      <c r="E718" t="str">
        <f t="shared" si="11"/>
        <v>Description : Assign an inspection to an inspector who is currently on vacation. Input : - Assigned inspector: Inspector 1 (On vacation) - Inspection type: Home inspection Expected Ouput : - Error message indicating that Inspector 1 is not available. - Inspection is not assigned.</v>
      </c>
    </row>
    <row r="719" spans="1:5" x14ac:dyDescent="0.3">
      <c r="A719" t="s">
        <v>2217</v>
      </c>
      <c r="B719" t="s">
        <v>2218</v>
      </c>
      <c r="C719" t="s">
        <v>2219</v>
      </c>
      <c r="D719" t="s">
        <v>2220</v>
      </c>
      <c r="E719" t="str">
        <f t="shared" si="11"/>
        <v>Description : Verify that the Inspection Supervisor can view the inspector's workload. Input : Login as Inspection Supervisor and navigate to the Inspector Workload page. Expected Ouput : The page displays a list of inspectors and their assigned tasks, including task status and due dates.</v>
      </c>
    </row>
    <row r="720" spans="1:5" x14ac:dyDescent="0.3">
      <c r="A720" t="s">
        <v>2217</v>
      </c>
      <c r="B720" t="s">
        <v>2221</v>
      </c>
      <c r="C720" t="s">
        <v>2222</v>
      </c>
      <c r="D720" t="s">
        <v>2223</v>
      </c>
      <c r="E720" t="str">
        <f t="shared" si="11"/>
        <v>Description : Verify that the Inspection Supervisor can assign tasks to inspectors. Input : Select an inspector and click the "Assign Task" button. Choose a task and click "Assign." Expected Ouput : The task is assigned to the inspector and appears on their workload page.</v>
      </c>
    </row>
    <row r="721" spans="1:5" x14ac:dyDescent="0.3">
      <c r="A721" t="s">
        <v>2217</v>
      </c>
      <c r="B721" t="s">
        <v>2224</v>
      </c>
      <c r="C721" t="s">
        <v>2225</v>
      </c>
      <c r="D721" t="s">
        <v>2226</v>
      </c>
      <c r="E721" t="str">
        <f t="shared" si="11"/>
        <v>Description : Verify that the Inspection Supervisor can reassign tasks from one inspector to another. Input : Select a task from the Inspector Workload page and click the "Reassign" button. Choose a new inspector and click "Reassign." Expected Ouput : The task is reassigned to the new inspector and removed from the original inspector's workload.</v>
      </c>
    </row>
    <row r="722" spans="1:5" x14ac:dyDescent="0.3">
      <c r="A722" t="s">
        <v>2217</v>
      </c>
      <c r="B722" t="s">
        <v>2227</v>
      </c>
      <c r="C722" t="s">
        <v>2228</v>
      </c>
      <c r="D722" t="s">
        <v>2229</v>
      </c>
      <c r="E722" t="str">
        <f t="shared" si="11"/>
        <v>Description : Verify that the Inspection Supervisor can prioritize tasks for inspectors. Input : Select a task and click the "Prioritize" button. Set the priority level and click "Save." Expected Ouput : The task is assigned the specified priority level, which affects its order in the inspector's workload.</v>
      </c>
    </row>
    <row r="723" spans="1:5" x14ac:dyDescent="0.3">
      <c r="A723" t="s">
        <v>2217</v>
      </c>
      <c r="B723" t="s">
        <v>2230</v>
      </c>
      <c r="C723" t="s">
        <v>2231</v>
      </c>
      <c r="D723" t="s">
        <v>2232</v>
      </c>
      <c r="E723" t="str">
        <f t="shared" si="11"/>
        <v>Description : Verify that the Inspection Supervisor can track the progress of inspector tasks. Input : Navigate to the Inspector Workload page and select a task. Click the "View Status" button. Expected Ouput : The task status is displayed, along with details such as completion percentage, comments, and any potential issues or delays.</v>
      </c>
    </row>
    <row r="724" spans="1:5" x14ac:dyDescent="0.3">
      <c r="A724" t="s">
        <v>2233</v>
      </c>
      <c r="B724" t="s">
        <v>2234</v>
      </c>
      <c r="C724" t="s">
        <v>2235</v>
      </c>
      <c r="D724" t="s">
        <v>2236</v>
      </c>
      <c r="E724" t="str">
        <f t="shared" si="11"/>
        <v>Description : The inspector conducts an inspection of a residential property. Input : The inspector enters the property and examines the building structure, electrical system, plumbing system, and other relevant aspects. Expected Ouput : The inspector generates a detailed inspection report that outlines any violations or areas of non-compliance with applicable codes and regulations.</v>
      </c>
    </row>
    <row r="725" spans="1:5" x14ac:dyDescent="0.3">
      <c r="A725" t="s">
        <v>2233</v>
      </c>
      <c r="B725" t="s">
        <v>2237</v>
      </c>
      <c r="C725" t="s">
        <v>2238</v>
      </c>
      <c r="D725" t="s">
        <v>2239</v>
      </c>
      <c r="E725" t="str">
        <f t="shared" si="11"/>
        <v>Description : The inspector conducts an inspection of a commercial property. Input : The inspector reviews the building plans, conducts a walk-through of the property, and assesses the fire safety systems, emergency exits, and other safety features. Expected Ouput : The inspector provides a written report that summarizes the inspection findings, including any potential hazards or deficiencies that require remediation.</v>
      </c>
    </row>
    <row r="726" spans="1:5" x14ac:dyDescent="0.3">
      <c r="A726" t="s">
        <v>2233</v>
      </c>
      <c r="B726" t="s">
        <v>2240</v>
      </c>
      <c r="C726" t="s">
        <v>2241</v>
      </c>
      <c r="D726" t="s">
        <v>2242</v>
      </c>
      <c r="E726" t="str">
        <f t="shared" si="11"/>
        <v>Description : The inspector conducts an inspection of a vehicle. Input : The inspector examines the vehicle's registration, license plate, VIN number, and other identifying information. The inspector also performs a visual inspection of the vehicle's exterior and interior. Expected Ouput : The inspector verifies the vehicle's ownership and compliance with applicable regulations. The inspector may also issue a citation if any violations are found.</v>
      </c>
    </row>
    <row r="727" spans="1:5" x14ac:dyDescent="0.3">
      <c r="A727" t="s">
        <v>2233</v>
      </c>
      <c r="B727" t="s">
        <v>2243</v>
      </c>
      <c r="C727" t="s">
        <v>2244</v>
      </c>
      <c r="D727" t="s">
        <v>2245</v>
      </c>
      <c r="E727" t="str">
        <f t="shared" si="11"/>
        <v>Description : The inspector conducts an inspection of a food establishment. Input : The inspector observes the food preparation and storage areas, reviews the food handling procedures, and assesses the overall cleanliness and sanitation of the establishment. Expected Ouput : The inspector issues a report that evaluates the food safety practices and provides recommendations for improvement. The report may also include any violations that must be corrected.</v>
      </c>
    </row>
    <row r="728" spans="1:5" x14ac:dyDescent="0.3">
      <c r="A728" t="s">
        <v>2233</v>
      </c>
      <c r="B728" t="s">
        <v>2246</v>
      </c>
      <c r="C728" t="s">
        <v>2247</v>
      </c>
      <c r="D728" t="s">
        <v>2248</v>
      </c>
      <c r="E728" t="str">
        <f t="shared" si="11"/>
        <v>Description : The inspector conducts a follow-up inspection. Input : The inspector returns to a previously inspected property or vehicle to verify that any required repairs or corrections have been made. Expected Ouput : The inspector prepares a follow-up report that confirms the compliance with the original inspection findings. If any outstanding issues remain, the inspector may take further enforcement actions.</v>
      </c>
    </row>
    <row r="729" spans="1:5" x14ac:dyDescent="0.3">
      <c r="A729" t="s">
        <v>2249</v>
      </c>
      <c r="B729" t="s">
        <v>2250</v>
      </c>
      <c r="C729" t="s">
        <v>2251</v>
      </c>
      <c r="D729" t="s">
        <v>2252</v>
      </c>
      <c r="E729" t="str">
        <f t="shared" si="11"/>
        <v>Description : Issue a NOV for water pollution violation. Input :  Responsible party: Acme Manufacturing Violation: Discharge of untreated wastewater into a nearby river Date: 2023-05-10 Expected Ouput :  NOV issued with the following information: Violation description Date of violation Responsible party Legal basis for the NOV Timeline for compliance</v>
      </c>
    </row>
    <row r="730" spans="1:5" x14ac:dyDescent="0.3">
      <c r="A730" t="s">
        <v>2249</v>
      </c>
      <c r="B730" t="s">
        <v>2253</v>
      </c>
      <c r="C730" t="s">
        <v>2254</v>
      </c>
      <c r="D730" t="s">
        <v>2255</v>
      </c>
      <c r="E730" t="str">
        <f t="shared" si="11"/>
        <v>Description : Issue a NOV for air pollution violation. Input :  Responsible party: XYZ Power Plant Violation: Exceeding permitted limits of sulfur dioxide emissions Date: 2023-06-15 Expected Ouput :  NOV issued with the following information: Violation description Date of violation Responsible party Legal basis for the NOV Timeline for compliance Penalty amount</v>
      </c>
    </row>
    <row r="731" spans="1:5" x14ac:dyDescent="0.3">
      <c r="A731" t="s">
        <v>2249</v>
      </c>
      <c r="B731" t="s">
        <v>2256</v>
      </c>
      <c r="C731" t="s">
        <v>2257</v>
      </c>
      <c r="D731" t="s">
        <v>2258</v>
      </c>
      <c r="E731" t="str">
        <f t="shared" si="11"/>
        <v>Description : Issue a NOV for solid waste violation. Input :  Responsible party: Waste Management Services Violation: Improper disposal of hazardous waste Date: 2023-07-01 Expected Ouput :  NOV issued with the following information: Violation description Date of violation Responsible party Legal basis for the NOV Timeline for compliance Order to cease and desist improper disposal</v>
      </c>
    </row>
    <row r="732" spans="1:5" x14ac:dyDescent="0.3">
      <c r="A732" t="s">
        <v>2249</v>
      </c>
      <c r="B732" t="s">
        <v>2259</v>
      </c>
      <c r="C732" t="s">
        <v>2260</v>
      </c>
      <c r="D732" t="s">
        <v>2261</v>
      </c>
      <c r="E732" t="str">
        <f t="shared" si="11"/>
        <v>Description : Issue a NOV for noise pollution violation. Input :  Responsible party: ABC Construction Company Violation: Excessive noise from construction activities Date: 2023-08-12 Expected Ouput :  NOV issued with the following information: Violation description Date of violation Responsible party Legal basis for the NOV Timeline for compliance Order to reduce noise levels</v>
      </c>
    </row>
    <row r="733" spans="1:5" x14ac:dyDescent="0.3">
      <c r="A733" t="s">
        <v>2249</v>
      </c>
      <c r="B733" t="s">
        <v>2262</v>
      </c>
      <c r="C733" t="s">
        <v>2263</v>
      </c>
      <c r="D733" t="s">
        <v>2264</v>
      </c>
      <c r="E733" t="str">
        <f t="shared" si="11"/>
        <v>Description : Issue a NOV for pesticide use violation. Input :  Responsible party: Farmer John Doe Violation: Use of restricted pesticide without a permit Date: 2023-09-01 Expected Ouput :  NOV issued with the following information: Violation description Date of violation Responsible party Legal basis for the NOV Timeline for compliance Order to cease and desist using the restricted pesticide</v>
      </c>
    </row>
    <row r="734" spans="1:5" x14ac:dyDescent="0.3">
      <c r="A734" t="s">
        <v>2265</v>
      </c>
      <c r="B734" t="s">
        <v>2266</v>
      </c>
      <c r="C734" t="s">
        <v>2267</v>
      </c>
      <c r="D734" t="s">
        <v>2268</v>
      </c>
      <c r="E734" t="str">
        <f t="shared" si="11"/>
        <v>Description : Search for a property with a known address Input : Address: 123 Main Street, Anytown, CA 91234 Expected Ouput : Property information including all associated current and historic owners, permits, and applications</v>
      </c>
    </row>
    <row r="735" spans="1:5" x14ac:dyDescent="0.3">
      <c r="A735" t="s">
        <v>2265</v>
      </c>
      <c r="B735" t="s">
        <v>2269</v>
      </c>
      <c r="C735" t="s">
        <v>2270</v>
      </c>
      <c r="D735" t="s">
        <v>2268</v>
      </c>
      <c r="E735" t="str">
        <f t="shared" si="11"/>
        <v>Description : Search for a property with a known parcel number Input : Parcel number: 123-456-789 Expected Ouput : Property information including all associated current and historic owners, permits, and applications</v>
      </c>
    </row>
    <row r="736" spans="1:5" x14ac:dyDescent="0.3">
      <c r="A736" t="s">
        <v>2265</v>
      </c>
      <c r="B736" t="s">
        <v>2271</v>
      </c>
      <c r="C736" t="s">
        <v>2272</v>
      </c>
      <c r="D736" t="s">
        <v>2273</v>
      </c>
      <c r="E736" t="str">
        <f t="shared" si="11"/>
        <v>Description : Search for a property with a known owner's name Input : Owner's name: John Smith Expected Ouput : A list of properties associated with John Smith, including all associated current and historic owners, permits, and applications</v>
      </c>
    </row>
    <row r="737" spans="1:5" x14ac:dyDescent="0.3">
      <c r="A737" t="s">
        <v>2265</v>
      </c>
      <c r="B737" t="s">
        <v>2274</v>
      </c>
      <c r="C737" t="s">
        <v>2275</v>
      </c>
      <c r="D737" t="s">
        <v>2276</v>
      </c>
      <c r="E737" t="str">
        <f t="shared" si="11"/>
        <v>Description : Search for a property with a known permit number Input : Permit number: 12345 Expected Ouput : Property information including all associated current and historic owners, permits, and applications related to permit number 12345</v>
      </c>
    </row>
    <row r="738" spans="1:5" x14ac:dyDescent="0.3">
      <c r="A738" t="s">
        <v>2265</v>
      </c>
      <c r="B738" t="s">
        <v>2277</v>
      </c>
      <c r="C738" t="s">
        <v>2278</v>
      </c>
      <c r="D738" t="s">
        <v>2279</v>
      </c>
      <c r="E738" t="str">
        <f t="shared" si="11"/>
        <v>Description : Search for a property with a combination of criteria (e.g., address, owner's name, and permit number) Input :      Address: 123 Main Street, Anytown, CA 91234      Owner's name: Jane Doe      Permit number: 67890 Expected Ouput : Property information including all associated current and historic owners, permits, and applications that match the specified criteria</v>
      </c>
    </row>
    <row r="739" spans="1:5" x14ac:dyDescent="0.3">
      <c r="A739" t="s">
        <v>2280</v>
      </c>
      <c r="B739" t="s">
        <v>2281</v>
      </c>
      <c r="C739" t="s">
        <v>2282</v>
      </c>
      <c r="D739" t="s">
        <v>2283</v>
      </c>
      <c r="E739" t="str">
        <f t="shared" si="11"/>
        <v>Description : Attribute "zone" is changed from "Residential" to "Commercial". Input :      Geospatial attribute "zone" changed to "Commercial". Expected Ouput :      Staff member receives notification of the attribute change.</v>
      </c>
    </row>
    <row r="740" spans="1:5" x14ac:dyDescent="0.3">
      <c r="A740" t="s">
        <v>2280</v>
      </c>
      <c r="B740" t="s">
        <v>2284</v>
      </c>
      <c r="C740" t="s">
        <v>2285</v>
      </c>
      <c r="D740" t="s">
        <v>2286</v>
      </c>
      <c r="E740" t="str">
        <f t="shared" si="11"/>
        <v>Description : Attribute "floodplain" is added to permit. Input :      Attribute "floodplain" added with value "100-year". Expected Ouput :      Staff member receives notification of the new attribute.</v>
      </c>
    </row>
    <row r="741" spans="1:5" x14ac:dyDescent="0.3">
      <c r="A741" t="s">
        <v>2280</v>
      </c>
      <c r="B741" t="s">
        <v>2287</v>
      </c>
      <c r="C741" t="s">
        <v>2288</v>
      </c>
      <c r="D741" t="s">
        <v>2289</v>
      </c>
      <c r="E741" t="str">
        <f t="shared" si="11"/>
        <v>Description : Boundary of permit is modified, resulting in change to attribute "land use". Input :      Permit boundary modified to include a portion of land with different land use. Expected Ouput :      Staff member receives notification of the change to land use along with the reason for the change.</v>
      </c>
    </row>
    <row r="742" spans="1:5" x14ac:dyDescent="0.3">
      <c r="A742" t="s">
        <v>2280</v>
      </c>
      <c r="B742" t="s">
        <v>2290</v>
      </c>
      <c r="C742" t="s">
        <v>2291</v>
      </c>
      <c r="D742" t="s">
        <v>2292</v>
      </c>
      <c r="E742" t="str">
        <f t="shared" si="11"/>
        <v>Description : Attribute "easement" is removed from permit. Input :      Attribute "easement" removed. Expected Ouput :      Staff member receives notification of the attribute removal along with the reason for the removal (e.g., easement no longer applicable).</v>
      </c>
    </row>
    <row r="743" spans="1:5" x14ac:dyDescent="0.3">
      <c r="A743" t="s">
        <v>2280</v>
      </c>
      <c r="B743" t="s">
        <v>2293</v>
      </c>
      <c r="C743" t="s">
        <v>2294</v>
      </c>
      <c r="D743" t="s">
        <v>2295</v>
      </c>
      <c r="E743" t="str">
        <f t="shared" si="11"/>
        <v>Description : Attribute "owner" is changed on permit application. Input :      Owner field changes from "John Doe" to "Jane Doe". Expected Ouput :      Staff member does not receive notification of the attribute change, as it is not a geospatial attribute.</v>
      </c>
    </row>
    <row r="744" spans="1:5" x14ac:dyDescent="0.3">
      <c r="A744" t="s">
        <v>2296</v>
      </c>
      <c r="B744" t="s">
        <v>2297</v>
      </c>
      <c r="C744" t="s">
        <v>2298</v>
      </c>
      <c r="D744" t="s">
        <v>2299</v>
      </c>
      <c r="E744" t="str">
        <f t="shared" si="11"/>
        <v>Description : Create a custom query to find all parcels with a specific land use code. Input :      Land use code: 101 Expected Ouput :      List of all parcels with land use code 101, including parcel ID, address, and owner information.</v>
      </c>
    </row>
    <row r="745" spans="1:5" x14ac:dyDescent="0.3">
      <c r="A745" t="s">
        <v>2296</v>
      </c>
      <c r="B745" t="s">
        <v>2300</v>
      </c>
      <c r="C745" t="s">
        <v>2301</v>
      </c>
      <c r="D745" t="s">
        <v>2302</v>
      </c>
      <c r="E745" t="str">
        <f t="shared" si="11"/>
        <v>Description : Create a custom report to summarize the number of building permits issued by zip code. Input :      Building permit data      Zip code field Expected Ouput :      Report with a table showing the number of building permits issued in each zip code.</v>
      </c>
    </row>
    <row r="746" spans="1:5" x14ac:dyDescent="0.3">
      <c r="A746" t="s">
        <v>2296</v>
      </c>
      <c r="B746" t="s">
        <v>2303</v>
      </c>
      <c r="C746" t="s">
        <v>2304</v>
      </c>
      <c r="D746" t="s">
        <v>2305</v>
      </c>
      <c r="E746" t="str">
        <f t="shared" si="11"/>
        <v>Description : Create a custom query to identify properties that are delinquent on property taxes. Input :      Property tax payment history      Date range for delinquency Expected Ouput :      List of properties with unpaid property taxes within the specified date range, including parcel ID, owner information, and amount of unpaid taxes.</v>
      </c>
    </row>
    <row r="747" spans="1:5" x14ac:dyDescent="0.3">
      <c r="A747" t="s">
        <v>2296</v>
      </c>
      <c r="B747" t="s">
        <v>2306</v>
      </c>
      <c r="C747" t="s">
        <v>2307</v>
      </c>
      <c r="D747" t="s">
        <v>2308</v>
      </c>
      <c r="E747" t="str">
        <f t="shared" si="11"/>
        <v>Description : Create a custom report to analyze the average sale price of homes sold in a specific neighborhood over the last year. Input :      Home sales data      Neighborhood boundary      Date range Expected Ouput :      Report with a graph or table showing the average sale price of homes in the neighborhood over time.</v>
      </c>
    </row>
    <row r="748" spans="1:5" x14ac:dyDescent="0.3">
      <c r="A748" t="s">
        <v>2296</v>
      </c>
      <c r="B748" t="s">
        <v>2309</v>
      </c>
      <c r="C748" t="s">
        <v>2310</v>
      </c>
      <c r="D748" t="s">
        <v>2311</v>
      </c>
      <c r="E748" t="str">
        <f t="shared" si="11"/>
        <v>Description : Create a custom query to find all zoning cases that have been appealed to the Board of Zoning Adjustment. Input :      Zoning case data      Board of Zoning Adjustment appeal status Expected Ouput :      List of zoning cases that have been appealed, including case number, applicant information, and appeal outcome.</v>
      </c>
    </row>
    <row r="749" spans="1:5" x14ac:dyDescent="0.3">
      <c r="A749" t="s">
        <v>2312</v>
      </c>
      <c r="B749" t="s">
        <v>2313</v>
      </c>
      <c r="C749" t="s">
        <v>2314</v>
      </c>
      <c r="D749" t="s">
        <v>2315</v>
      </c>
      <c r="E749" t="str">
        <f t="shared" si="11"/>
        <v>Description : Create a condo unit with valid address and parcel information. Input :  Unit number: 101  Address: 123 Main Street, Anytown, CA 12345  Parcel number: 123-456-789 Expected Ouput :  Condo unit created successfully with the specified address and parcel information.</v>
      </c>
    </row>
    <row r="750" spans="1:5" x14ac:dyDescent="0.3">
      <c r="A750" t="s">
        <v>2312</v>
      </c>
      <c r="B750" t="s">
        <v>2316</v>
      </c>
      <c r="C750" t="s">
        <v>2317</v>
      </c>
      <c r="D750" t="s">
        <v>2318</v>
      </c>
      <c r="E750" t="str">
        <f t="shared" si="11"/>
        <v>Description : Create a condo unit without an address. Input :  Unit number: 202  Parcel number: 123-456-789 Expected Ouput :  Error message indicating that an address is required.</v>
      </c>
    </row>
    <row r="751" spans="1:5" x14ac:dyDescent="0.3">
      <c r="A751" t="s">
        <v>2312</v>
      </c>
      <c r="B751" t="s">
        <v>2319</v>
      </c>
      <c r="C751" t="s">
        <v>2320</v>
      </c>
      <c r="D751" t="s">
        <v>2321</v>
      </c>
      <c r="E751" t="str">
        <f t="shared" si="11"/>
        <v>Description : Create a condo unit with an invalid parcel number. Input :  Unit number: 303  Address: 456 Oakwood Lane, Anytown, CA 54321  Parcel number: 999-999-999 Expected Ouput :  Error message indicating that the parcel number is invalid.</v>
      </c>
    </row>
    <row r="752" spans="1:5" x14ac:dyDescent="0.3">
      <c r="A752" t="s">
        <v>2312</v>
      </c>
      <c r="B752" t="s">
        <v>2322</v>
      </c>
      <c r="C752" t="s">
        <v>2314</v>
      </c>
      <c r="D752" t="s">
        <v>2323</v>
      </c>
      <c r="E752" t="str">
        <f t="shared" si="11"/>
        <v>Description : Create a condo unit that already exists. Input :  Unit number: 101  Address: 123 Main Street, Anytown, CA 12345  Parcel number: 123-456-789 Expected Ouput :  Error message indicating that a condo unit with the same unit number and address already exists.</v>
      </c>
    </row>
    <row r="753" spans="1:5" x14ac:dyDescent="0.3">
      <c r="A753" t="s">
        <v>2312</v>
      </c>
      <c r="B753" t="s">
        <v>2324</v>
      </c>
      <c r="C753" t="s">
        <v>2325</v>
      </c>
      <c r="D753" t="s">
        <v>2326</v>
      </c>
      <c r="E753" t="str">
        <f t="shared" si="11"/>
        <v>Description : Create a condo unit with a unit number that is not numeric. Input :  Unit number: Apt. A  Address: 789 Elm Street, Anytown, CA 67890  Parcel number: 123-456-789 Expected Ouput :  Error message indicating that the unit number must be a numeric value.</v>
      </c>
    </row>
    <row r="754" spans="1:5" x14ac:dyDescent="0.3">
      <c r="A754" t="s">
        <v>2327</v>
      </c>
      <c r="B754" t="s">
        <v>2328</v>
      </c>
      <c r="C754" t="s">
        <v>2329</v>
      </c>
      <c r="D754" t="s">
        <v>2330</v>
      </c>
      <c r="E754" t="str">
        <f t="shared" si="11"/>
        <v>Description : Update transactional Parcel Pin to reference the GIS layer for a parcel split. Input :  Transactional Parcel Pin: 123456  GIS Parcel Pin: 123456-1 (Split from 123456) Expected Ouput :  Transactional Parcel Pin 123456 is updated to reference GIS Parcel Pin 123456-1.  GIS Parcel Pin 123456 is marked as "Split" in the GIS layer.</v>
      </c>
    </row>
    <row r="755" spans="1:5" x14ac:dyDescent="0.3">
      <c r="A755" t="s">
        <v>2327</v>
      </c>
      <c r="B755" t="s">
        <v>2331</v>
      </c>
      <c r="C755" t="s">
        <v>2332</v>
      </c>
      <c r="D755" t="s">
        <v>2333</v>
      </c>
      <c r="E755" t="str">
        <f t="shared" si="11"/>
        <v>Description : Update transactional Parcel Pin to reference the GIS layer for a parcel merge. Input :  Transactional Parcel Pins: 123456, 123457  GIS Parcel Pin: 123458 (Merged from 123456 and 123457) Expected Ouput :  Transactional Parcel Pins 123456 and 123457 are updated to reference GIS Parcel Pin 123458.  GIS Parcel Pins 123456 and 123457 are marked as "Merged" in the GIS layer.</v>
      </c>
    </row>
    <row r="756" spans="1:5" x14ac:dyDescent="0.3">
      <c r="A756" t="s">
        <v>2327</v>
      </c>
      <c r="B756" t="s">
        <v>2334</v>
      </c>
      <c r="C756" t="s">
        <v>2335</v>
      </c>
      <c r="D756" t="s">
        <v>2336</v>
      </c>
      <c r="E756" t="str">
        <f t="shared" si="11"/>
        <v>Description : Update transactional Parcel Pin to reference the GIS layer for a parcel split with multiple splits. Input :  Transactional Parcel Pin: 123456  GIS Parcel Pins: 123456-1 (Split from 123456), 123456-2 (Split from 123456-1) Expected Ouput :  Transactional Parcel Pin 123456 is updated to reference GIS Parcel Pin 123456-1.  GIS Parcel Pin 123456 is marked as "Split" in the GIS layer.  GIS Parcel Pin 123456-1 is marked as "Split" in the GIS layer.</v>
      </c>
    </row>
    <row r="757" spans="1:5" x14ac:dyDescent="0.3">
      <c r="A757" t="s">
        <v>2327</v>
      </c>
      <c r="B757" t="s">
        <v>2337</v>
      </c>
      <c r="C757" t="s">
        <v>2338</v>
      </c>
      <c r="D757" t="s">
        <v>2339</v>
      </c>
      <c r="E757" t="str">
        <f t="shared" si="11"/>
        <v>Description : Update transactional Parcel Pin to reference the GIS layer for a parcel merge with multiple merges. Input :  Transactional Parcel Pins: 123456, 123457, 123458  GIS Parcel Pin: 123459 (Merged from 123456 and 123457), 123460 (Merged from 123459 and 123458) Expected Ouput :  Transactional Parcel Pins 123456, 123457, and 123458 are updated to reference GIS Parcel Pin 123460.  GIS Parcel Pins 123456, 123457, and 123458 are marked as "Merged" in the GIS layer.</v>
      </c>
    </row>
    <row r="758" spans="1:5" x14ac:dyDescent="0.3">
      <c r="A758" t="s">
        <v>2327</v>
      </c>
      <c r="B758" t="s">
        <v>2340</v>
      </c>
      <c r="C758" t="s">
        <v>2341</v>
      </c>
      <c r="D758" t="s">
        <v>2342</v>
      </c>
      <c r="E758" t="str">
        <f t="shared" si="11"/>
        <v>Description : Attempt to update transactional Parcel Pin to reference a GIS Parcel Pin that does not exist. Input :  Transactional Parcel Pin: 123456  GIS Parcel Pin: 999999 Expected Ouput :  Error message indicating that the GIS Parcel Pin does not exist.  Transactional Parcel Pin remains unchanged.</v>
      </c>
    </row>
    <row r="759" spans="1:5" x14ac:dyDescent="0.3">
      <c r="A759" t="s">
        <v>2343</v>
      </c>
      <c r="B759" t="s">
        <v>2344</v>
      </c>
      <c r="C759" t="s">
        <v>2345</v>
      </c>
      <c r="D759" t="s">
        <v>2346</v>
      </c>
      <c r="E759" t="str">
        <f t="shared" si="11"/>
        <v>Description : Sending a citation for a property violation. Input :  Property address: 123 Main Street  Violation type: Noise violation  Violation date: March 10, 2023  Fine amount: $100 Expected Ouput :  Notice of Violation document generated and sent to the property owner at 123 Main Street.  Citation information logged in the system, including violation type, date, and fine amount.</v>
      </c>
    </row>
    <row r="760" spans="1:5" x14ac:dyDescent="0.3">
      <c r="A760" t="s">
        <v>2343</v>
      </c>
      <c r="B760" t="s">
        <v>2347</v>
      </c>
      <c r="C760" t="s">
        <v>2348</v>
      </c>
      <c r="D760" t="s">
        <v>2349</v>
      </c>
      <c r="E760" t="str">
        <f t="shared" si="11"/>
        <v>Description : Sending a fine for an unpaid utility bill. Input :  Property address: 456 Oak Avenue  Fine type: Unpaid utility bill  Fine date: March 15, 2023  Fine amount: $250 Expected Ouput :  Notice of Fine document generated and sent to the property owner at 456 Oak Avenue.  Fine information logged in the system, including fine type, date, and fine amount.</v>
      </c>
    </row>
    <row r="761" spans="1:5" x14ac:dyDescent="0.3">
      <c r="A761" t="s">
        <v>2343</v>
      </c>
      <c r="B761" t="s">
        <v>2350</v>
      </c>
      <c r="C761" t="s">
        <v>2351</v>
      </c>
      <c r="D761" t="s">
        <v>2352</v>
      </c>
      <c r="E761" t="str">
        <f t="shared" si="11"/>
        <v>Description : Posting a citation for an abandoned vehicle. Input :  Vehicle description: Red pickup truck with license plate XYZ-123  Location: 789 Pine Drive  Citation date: March 20, 2023  Citation type: Abandoned vehicle Expected Ouput :  Citation document posted on the vehicle at 789 Pine Drive.  Citation information logged in the system, including citation type, date, and vehicle description.</v>
      </c>
    </row>
    <row r="762" spans="1:5" x14ac:dyDescent="0.3">
      <c r="A762" t="s">
        <v>2343</v>
      </c>
      <c r="B762" t="s">
        <v>2353</v>
      </c>
      <c r="C762" t="s">
        <v>2354</v>
      </c>
      <c r="D762" t="s">
        <v>2355</v>
      </c>
      <c r="E762" t="str">
        <f t="shared" si="11"/>
        <v>Description : Sending a citation and fine for a building code violation. Input :  Property address: 1011 Willow Way  Violation type: Building code violation  Violation date: March 25, 2023  Fine amount: $500 Expected Ouput :  Notice of Violation and Notice of Fine documents generated and sent to the property owner at 1011 Willow Way.  Citation and fine information logged in the system, including violation type, date, and fine amount.</v>
      </c>
    </row>
    <row r="763" spans="1:5" x14ac:dyDescent="0.3">
      <c r="A763" t="s">
        <v>2343</v>
      </c>
      <c r="B763" t="s">
        <v>2356</v>
      </c>
      <c r="C763" t="s">
        <v>2357</v>
      </c>
      <c r="D763" t="s">
        <v>2358</v>
      </c>
      <c r="E763" t="str">
        <f t="shared" si="11"/>
        <v>Description : Sending a citation for a traffic violation. Input :  Driver name: John Doe  Driver license number: ABC-12345  Vehicle license plate: DEF-67890  Violation date: March 30, 2023  Violation type: Speeding Expected Ouput :  Traffic citation document generated and sent to John Doe.  Citation information logged in the system, including violation type, date, and driver information.</v>
      </c>
    </row>
    <row r="764" spans="1:5" x14ac:dyDescent="0.3">
      <c r="A764" t="s">
        <v>2359</v>
      </c>
      <c r="B764" t="s">
        <v>2360</v>
      </c>
      <c r="C764" t="s">
        <v>2361</v>
      </c>
      <c r="D764" t="s">
        <v>2362</v>
      </c>
      <c r="E764" t="str">
        <f t="shared" si="11"/>
        <v>Description : Click on an address that contains a street name and city Input : Address: 123 Main Street, Anytown Expected Ouput : Google Maps tab opens in a new tab with the map centered on the address</v>
      </c>
    </row>
    <row r="765" spans="1:5" x14ac:dyDescent="0.3">
      <c r="A765" t="s">
        <v>2359</v>
      </c>
      <c r="B765" t="s">
        <v>2363</v>
      </c>
      <c r="C765" t="s">
        <v>2364</v>
      </c>
      <c r="D765" t="s">
        <v>2362</v>
      </c>
      <c r="E765" t="str">
        <f t="shared" si="11"/>
        <v>Description : Click on an address that contains a street name, city, and state Input : Address: 456 Elm Street, Anytown, CA Expected Ouput : Google Maps tab opens in a new tab with the map centered on the address</v>
      </c>
    </row>
    <row r="766" spans="1:5" x14ac:dyDescent="0.3">
      <c r="A766" t="s">
        <v>2359</v>
      </c>
      <c r="B766" t="s">
        <v>2365</v>
      </c>
      <c r="C766" t="s">
        <v>2366</v>
      </c>
      <c r="D766" t="s">
        <v>2362</v>
      </c>
      <c r="E766" t="str">
        <f t="shared" si="11"/>
        <v>Description : Click on an address that contains a street name, city, state, and ZIP code Input : Address: 789 Oak Street, Anytown, CA 12345 Expected Ouput : Google Maps tab opens in a new tab with the map centered on the address</v>
      </c>
    </row>
    <row r="767" spans="1:5" x14ac:dyDescent="0.3">
      <c r="A767" t="s">
        <v>2359</v>
      </c>
      <c r="B767" t="s">
        <v>2367</v>
      </c>
      <c r="C767" t="s">
        <v>2368</v>
      </c>
      <c r="D767" t="s">
        <v>2369</v>
      </c>
      <c r="E767" t="str">
        <f t="shared" si="11"/>
        <v>Description : Click on an address that contains a building name, street name, city, and state Input : Address: Anytown Town Hall, 1000 Main Street, Anytown, CA Expected Ouput : Google Maps tab opens in a new tab with the map centered on the building</v>
      </c>
    </row>
    <row r="768" spans="1:5" x14ac:dyDescent="0.3">
      <c r="A768" t="s">
        <v>2359</v>
      </c>
      <c r="B768" t="s">
        <v>2370</v>
      </c>
      <c r="C768" t="s">
        <v>2371</v>
      </c>
      <c r="D768" t="s">
        <v>2372</v>
      </c>
      <c r="E768" t="str">
        <f t="shared" si="11"/>
        <v>Description : Click on an address that contains only a city and state Input : Address: Anytown, CA Expected Ouput : Google Maps tab opens in a new tab with the map centered on the city</v>
      </c>
    </row>
    <row r="769" spans="1:5" x14ac:dyDescent="0.3">
      <c r="A769" t="s">
        <v>2373</v>
      </c>
      <c r="B769" t="s">
        <v>2374</v>
      </c>
      <c r="C769" t="s">
        <v>2375</v>
      </c>
      <c r="D769" t="s">
        <v>2376</v>
      </c>
      <c r="E769" t="str">
        <f t="shared" si="11"/>
        <v>Description : View public information without creating an account - Input : User accesses the website without signing in - Expected Ouput : User can view a list of recycling centers near their location without providing any personal information.</v>
      </c>
    </row>
    <row r="770" spans="1:5" x14ac:dyDescent="0.3">
      <c r="A770" t="s">
        <v>2373</v>
      </c>
      <c r="B770" t="s">
        <v>2377</v>
      </c>
      <c r="C770" t="s">
        <v>2378</v>
      </c>
      <c r="D770" t="s">
        <v>2379</v>
      </c>
      <c r="E770" t="str">
        <f t="shared" si="11"/>
        <v>Description : Search for recycling centers by zip code - Input : User enters a zip code into the search field - Expected Ouput : User is presented with a list of recycling centers within the specified zip code radius.</v>
      </c>
    </row>
    <row r="771" spans="1:5" x14ac:dyDescent="0.3">
      <c r="A771" t="s">
        <v>2373</v>
      </c>
      <c r="B771" t="s">
        <v>2380</v>
      </c>
      <c r="C771" t="s">
        <v>2381</v>
      </c>
      <c r="D771" t="s">
        <v>2382</v>
      </c>
      <c r="E771" t="str">
        <f t="shared" ref="E771:E834" si="12">CONCATENATE("Description ",B771," Input ",C771," Expected Ouput ",D771)</f>
        <v>Description : View details of a recycling center - Input : User clicks on a recycling center from the list - Expected Ouput : User can view detailed information about the recycling center, such as address, hours of operation, accepted materials, and contact information.</v>
      </c>
    </row>
    <row r="772" spans="1:5" x14ac:dyDescent="0.3">
      <c r="A772" t="s">
        <v>2373</v>
      </c>
      <c r="B772" t="s">
        <v>2383</v>
      </c>
      <c r="C772" t="s">
        <v>2384</v>
      </c>
      <c r="D772" t="s">
        <v>2385</v>
      </c>
      <c r="E772" t="str">
        <f t="shared" si="12"/>
        <v>Description : View a map of recycling centers - Input : User clicks on the "Map" tab - Expected Ouput : User is presented with a map that shows the locations of all recycling centers in the area.</v>
      </c>
    </row>
    <row r="773" spans="1:5" x14ac:dyDescent="0.3">
      <c r="A773" t="s">
        <v>2373</v>
      </c>
      <c r="B773" t="s">
        <v>2386</v>
      </c>
      <c r="C773" t="s">
        <v>2387</v>
      </c>
      <c r="D773" t="s">
        <v>2388</v>
      </c>
      <c r="E773" t="str">
        <f t="shared" si="12"/>
        <v>Description : View a list of frequently asked questions (FAQs) - Input : User clicks on the "FAQ" tab - Expected Ouput : User can view a list of frequently asked questions about recycling and the website.</v>
      </c>
    </row>
    <row r="774" spans="1:5" x14ac:dyDescent="0.3">
      <c r="A774" t="s">
        <v>2389</v>
      </c>
      <c r="B774" t="s">
        <v>2390</v>
      </c>
      <c r="C774" t="s">
        <v>2391</v>
      </c>
      <c r="D774" t="s">
        <v>2392</v>
      </c>
      <c r="E774" t="str">
        <f t="shared" si="12"/>
        <v>Description : User enters a valid US zip code with multiple nearby recycling facilities. Input : Zip code: 94107 Expected Ouput : A list of multiple recycling facilities within the specified zip code, including their names, addresses, and contact information.</v>
      </c>
    </row>
    <row r="775" spans="1:5" x14ac:dyDescent="0.3">
      <c r="A775" t="s">
        <v>2389</v>
      </c>
      <c r="B775" t="s">
        <v>2393</v>
      </c>
      <c r="C775" t="s">
        <v>2394</v>
      </c>
      <c r="D775" t="s">
        <v>2395</v>
      </c>
      <c r="E775" t="str">
        <f t="shared" si="12"/>
        <v>Description : User enters an invalid US zip code. Input : Zip code: 12345 Expected Ouput : An error message indicating that the entered zip code is not valid.</v>
      </c>
    </row>
    <row r="776" spans="1:5" x14ac:dyDescent="0.3">
      <c r="A776" t="s">
        <v>2389</v>
      </c>
      <c r="B776" t="s">
        <v>2396</v>
      </c>
      <c r="C776" t="s">
        <v>2397</v>
      </c>
      <c r="D776" t="s">
        <v>2398</v>
      </c>
      <c r="E776" t="str">
        <f t="shared" si="12"/>
        <v>Description : User enters a US zip code with no nearby recycling facilities. Input : Zip code: 00000 Expected Ouput : A message indicating that there are no recycling facilities within the specified zip code.</v>
      </c>
    </row>
    <row r="777" spans="1:5" x14ac:dyDescent="0.3">
      <c r="A777" t="s">
        <v>2389</v>
      </c>
      <c r="B777" t="s">
        <v>2399</v>
      </c>
      <c r="C777" t="s">
        <v>2400</v>
      </c>
      <c r="D777" t="s">
        <v>2395</v>
      </c>
      <c r="E777" t="str">
        <f t="shared" si="12"/>
        <v>Description : User enters a partly invalid US zip code. Input : Zip code: 94107-1234 Expected Ouput : An error message indicating that the entered zip code is not valid.</v>
      </c>
    </row>
    <row r="778" spans="1:5" x14ac:dyDescent="0.3">
      <c r="A778" t="s">
        <v>2389</v>
      </c>
      <c r="B778" t="s">
        <v>2401</v>
      </c>
      <c r="C778" t="s">
        <v>2402</v>
      </c>
      <c r="D778" t="s">
        <v>2403</v>
      </c>
      <c r="E778" t="str">
        <f t="shared" si="12"/>
        <v>Description : User enters a US zip code with multiple nearby recycling facilities, sorted by distance from the user's location. Input : Zip code: 94107, Sort by Distance Expected Ouput : A list of multiple recycling facilities within the specified zip code, sorted by their distance from the user's location, including their names, addresses, and contact information.</v>
      </c>
    </row>
    <row r="779" spans="1:5" x14ac:dyDescent="0.3">
      <c r="A779" t="s">
        <v>2404</v>
      </c>
      <c r="B779" t="s">
        <v>2405</v>
      </c>
      <c r="C779" t="s">
        <v>2406</v>
      </c>
      <c r="D779" t="s">
        <v>2407</v>
      </c>
      <c r="E779" t="str">
        <f t="shared" si="12"/>
        <v>Description : Get the hours of a specific recycling facility. Input : Facility ID: 1234 Expected Ouput : Monday-Friday: 8am-4pm, Saturday: 9am-1pm</v>
      </c>
    </row>
    <row r="780" spans="1:5" x14ac:dyDescent="0.3">
      <c r="A780" t="s">
        <v>2404</v>
      </c>
      <c r="B780" t="s">
        <v>2408</v>
      </c>
      <c r="C780" t="s">
        <v>2409</v>
      </c>
      <c r="D780" t="s">
        <v>2410</v>
      </c>
      <c r="E780" t="str">
        <f t="shared" si="12"/>
        <v>Description : Get the hours of a non-existent recycling facility. Input : Facility ID: 9999 Expected Ouput : Facility not found.</v>
      </c>
    </row>
    <row r="781" spans="1:5" x14ac:dyDescent="0.3">
      <c r="A781" t="s">
        <v>2404</v>
      </c>
      <c r="B781" t="s">
        <v>2411</v>
      </c>
      <c r="C781" t="s">
        <v>2412</v>
      </c>
      <c r="D781" t="s">
        <v>2413</v>
      </c>
      <c r="E781" t="str">
        <f t="shared" si="12"/>
        <v>Description : Get the hours of a recycling facility on a specific day. Input : Facility ID: 1234, Day: Saturday Expected Ouput : Saturday: 9am-1pm</v>
      </c>
    </row>
    <row r="782" spans="1:5" x14ac:dyDescent="0.3">
      <c r="A782" t="s">
        <v>2404</v>
      </c>
      <c r="B782" t="s">
        <v>2414</v>
      </c>
      <c r="C782" t="s">
        <v>2415</v>
      </c>
      <c r="D782" t="s">
        <v>2416</v>
      </c>
      <c r="E782" t="str">
        <f t="shared" si="12"/>
        <v>Description : Get the hours of multiple recycling facilities. Input : Facility IDs: [1234, 5678] Expected Ouput : Facility 1234: Monday-Friday: 8am-4pm, Saturday: 9am-1pm Facility 5678: Tuesday-Sunday: 10am-6pm</v>
      </c>
    </row>
    <row r="783" spans="1:5" x14ac:dyDescent="0.3">
      <c r="A783" t="s">
        <v>2404</v>
      </c>
      <c r="B783" t="s">
        <v>2417</v>
      </c>
      <c r="C783" t="s">
        <v>2418</v>
      </c>
      <c r="D783" t="s">
        <v>2419</v>
      </c>
      <c r="E783" t="str">
        <f t="shared" si="12"/>
        <v>Description : Get the hours of all recycling facilities in a specific city. Input : City: New York City Expected Ouput : A list of all recycling facilities in New York City, including their hours of operation.</v>
      </c>
    </row>
    <row r="784" spans="1:5" x14ac:dyDescent="0.3">
      <c r="A784" t="s">
        <v>2420</v>
      </c>
      <c r="B784" t="s">
        <v>2421</v>
      </c>
      <c r="C784" t="s">
        <v>2422</v>
      </c>
      <c r="D784" t="s">
        <v>2423</v>
      </c>
      <c r="E784" t="str">
        <f t="shared" si="12"/>
        <v>Description : User adjusts pick-up time within the allowed range. Input : User selects a pick-up time 30 minutes after the current time. Expected Ouput : The selected pick-up time is updated.</v>
      </c>
    </row>
    <row r="785" spans="1:5" x14ac:dyDescent="0.3">
      <c r="A785" t="s">
        <v>2420</v>
      </c>
      <c r="B785" t="s">
        <v>2424</v>
      </c>
      <c r="C785" t="s">
        <v>2425</v>
      </c>
      <c r="D785" t="s">
        <v>2426</v>
      </c>
      <c r="E785" t="str">
        <f t="shared" si="12"/>
        <v>Description : User attempts to select a pick-up time that is outside the allowed range. Input : User selects a pick-up time 2 hours before the current time. Expected Ouput : An error message is displayed, informing the user that the pick-up time must be within the allowed range.</v>
      </c>
    </row>
    <row r="786" spans="1:5" x14ac:dyDescent="0.3">
      <c r="A786" t="s">
        <v>2420</v>
      </c>
      <c r="B786" t="s">
        <v>2427</v>
      </c>
      <c r="C786" t="s">
        <v>2428</v>
      </c>
      <c r="D786" t="s">
        <v>2429</v>
      </c>
      <c r="E786" t="str">
        <f t="shared" si="12"/>
        <v>Description : User changes pick-up time multiple times. Input : User initially selects a pick-up time, then changes it twice. Expected Ouput : The pick-up time is updated each time the user changes it.</v>
      </c>
    </row>
    <row r="787" spans="1:5" x14ac:dyDescent="0.3">
      <c r="A787" t="s">
        <v>2420</v>
      </c>
      <c r="B787" t="s">
        <v>2430</v>
      </c>
      <c r="C787" t="s">
        <v>2431</v>
      </c>
      <c r="D787" t="s">
        <v>2432</v>
      </c>
      <c r="E787" t="str">
        <f t="shared" si="12"/>
        <v>Description : User leaves pick-up time field empty. Input : User clears the pick-up time field. Expected Ouput : An error message is displayed, prompting the user to select a pick-up time.</v>
      </c>
    </row>
    <row r="788" spans="1:5" x14ac:dyDescent="0.3">
      <c r="A788" t="s">
        <v>2420</v>
      </c>
      <c r="B788" t="s">
        <v>2433</v>
      </c>
      <c r="C788" t="s">
        <v>2434</v>
      </c>
      <c r="D788" t="s">
        <v>2435</v>
      </c>
      <c r="E788" t="str">
        <f t="shared" si="12"/>
        <v>Description : User cancels pick-up time selection. Input : User clicks the "Cancel" button after selecting a pick-up time. Expected Ouput : The pick-up time field is cleared, and no changes are saved.</v>
      </c>
    </row>
    <row r="789" spans="1:5" x14ac:dyDescent="0.3">
      <c r="A789" t="s">
        <v>2436</v>
      </c>
      <c r="B789" t="s">
        <v>2437</v>
      </c>
      <c r="C789" t="s">
        <v>2438</v>
      </c>
      <c r="D789" t="s">
        <v>2439</v>
      </c>
      <c r="E789" t="str">
        <f t="shared" si="12"/>
        <v>Description : Select plastic bottles for recycling. Input : "Plastic bottles" Expected Ouput : [   {     "facility_name": "Recycling Center A",     "address": "123 Main Street",     "hours": "Monday-Friday: 8am-5pm, Saturday: 9am-12pm"   },   {     "facility_name": "Recycling Center B",     "address": "456 Elm Street",     "hours": "Tuesday-Thursday: 10am-6pm, Sunday: 1pm-4pm"   } ]</v>
      </c>
    </row>
    <row r="790" spans="1:5" x14ac:dyDescent="0.3">
      <c r="A790" t="s">
        <v>2436</v>
      </c>
      <c r="B790" t="s">
        <v>2440</v>
      </c>
      <c r="C790" t="s">
        <v>2441</v>
      </c>
      <c r="D790" t="s">
        <v>2442</v>
      </c>
      <c r="E790" t="str">
        <f t="shared" si="12"/>
        <v>Description : Select paper and cardboard for recycling. Input : "Paper and cardboard" Expected Ouput : [   {     "facility_name": "Paper Recycling Center",     "address": "789 Oak Street",     "hours": "Monday-Saturday: 9am-5pm"   } ]</v>
      </c>
    </row>
    <row r="791" spans="1:5" x14ac:dyDescent="0.3">
      <c r="A791" t="s">
        <v>2436</v>
      </c>
      <c r="B791" t="s">
        <v>2443</v>
      </c>
      <c r="C791" t="s">
        <v>2444</v>
      </c>
      <c r="D791" t="s">
        <v>2445</v>
      </c>
      <c r="E791" t="str">
        <f t="shared" si="12"/>
        <v>Description : Select glass for recycling. Input : "Glass" Expected Ouput : [   {     "facility_name": "Glass Recycling Center",     "address": "1011 Maple Street",     "hours": "Wednesday-Friday: 12pm-7pm"   } ]</v>
      </c>
    </row>
    <row r="792" spans="1:5" x14ac:dyDescent="0.3">
      <c r="A792" t="s">
        <v>2436</v>
      </c>
      <c r="B792" t="s">
        <v>2446</v>
      </c>
      <c r="C792" t="s">
        <v>2447</v>
      </c>
      <c r="D792" t="s">
        <v>2448</v>
      </c>
      <c r="E792" t="str">
        <f t="shared" si="12"/>
        <v>Description : Select multiple types of waste (plastic bottles, paper and cardboard). Input : "Plastic bottles", "Paper and cardboard" Expected Ouput : [   {     "facility_name": "Recycling Center A",     "address": "123 Main Street",     "hours": "Monday-Friday: 8am-5pm, Saturday: 9am-12pm"   },   {     "facility_name": "Paper Recycling Center",     "address": "789 Oak Street",     "hours": "Monday-Saturday: 9am-5pm"   } ]</v>
      </c>
    </row>
    <row r="793" spans="1:5" x14ac:dyDescent="0.3">
      <c r="A793" t="s">
        <v>2436</v>
      </c>
      <c r="B793" t="s">
        <v>2449</v>
      </c>
      <c r="C793" t="s">
        <v>2450</v>
      </c>
      <c r="D793" t="s">
        <v>2451</v>
      </c>
      <c r="E793" t="str">
        <f t="shared" si="12"/>
        <v>Description : Select a waste type that is not recyclable. Input : "Food scraps" Expected Ouput : []</v>
      </c>
    </row>
    <row r="794" spans="1:5" x14ac:dyDescent="0.3">
      <c r="A794" t="s">
        <v>2452</v>
      </c>
      <c r="B794" t="s">
        <v>2453</v>
      </c>
      <c r="C794" t="s">
        <v>2454</v>
      </c>
      <c r="D794" t="s">
        <v>2455</v>
      </c>
      <c r="E794" t="str">
        <f t="shared" si="12"/>
        <v>Description : User logs in and attempts to add a donation center to favorites. Input : User clicks "Add to favorites" button on a donation center's page. Expected Ouput : Donation center is added to the user's favorites list.</v>
      </c>
    </row>
    <row r="795" spans="1:5" x14ac:dyDescent="0.3">
      <c r="A795" t="s">
        <v>2452</v>
      </c>
      <c r="B795" t="s">
        <v>2456</v>
      </c>
      <c r="C795" t="s">
        <v>2457</v>
      </c>
      <c r="D795" t="s">
        <v>2458</v>
      </c>
      <c r="E795" t="str">
        <f t="shared" si="12"/>
        <v>Description : User logs in and adds a donation center to favorites, then logs out and logs back in. Input : User logs back in and navigates to their favorites list. Expected Ouput : Donation center is still listed in the user's favorites.</v>
      </c>
    </row>
    <row r="796" spans="1:5" x14ac:dyDescent="0.3">
      <c r="A796" t="s">
        <v>2452</v>
      </c>
      <c r="B796" t="s">
        <v>2459</v>
      </c>
      <c r="C796" t="s">
        <v>2460</v>
      </c>
      <c r="D796" t="s">
        <v>2461</v>
      </c>
      <c r="E796" t="str">
        <f t="shared" si="12"/>
        <v>Description : User logs in and adds two different donation centers to favorites. Input : User clicks "Add to favorites" button on two different donation center pages. Expected Ouput : Both donation centers are added to the user's favorites list.</v>
      </c>
    </row>
    <row r="797" spans="1:5" x14ac:dyDescent="0.3">
      <c r="A797" t="s">
        <v>2452</v>
      </c>
      <c r="B797" t="s">
        <v>2462</v>
      </c>
      <c r="C797" t="s">
        <v>2463</v>
      </c>
      <c r="D797" t="s">
        <v>2464</v>
      </c>
      <c r="E797" t="str">
        <f t="shared" si="12"/>
        <v>Description : User logs in and attempts to add a donation center that is already in their favorites. Input : User clicks "Add to favorites" button on a donation center that is already in their favorites. Expected Ouput : No action is taken, and the donation center is not added to the user's favorites again.</v>
      </c>
    </row>
    <row r="798" spans="1:5" x14ac:dyDescent="0.3">
      <c r="A798" t="s">
        <v>2452</v>
      </c>
      <c r="B798" t="s">
        <v>2465</v>
      </c>
      <c r="C798" t="s">
        <v>2466</v>
      </c>
      <c r="D798" t="s">
        <v>2467</v>
      </c>
      <c r="E798" t="str">
        <f t="shared" si="12"/>
        <v>Description : User logs in and attempts to add a non-existent donation center to favorites. Input : User enters the name of a non-existent donation center in the search bar and clicks "Add to favorites." Expected Ouput : Error message is displayed, and the donation center is not added to the user's favorites.</v>
      </c>
    </row>
    <row r="799" spans="1:5" x14ac:dyDescent="0.3">
      <c r="A799" t="s">
        <v>2468</v>
      </c>
      <c r="B799" t="s">
        <v>2469</v>
      </c>
      <c r="C799" t="s">
        <v>2470</v>
      </c>
      <c r="D799" t="s">
        <v>2471</v>
      </c>
      <c r="E799" t="str">
        <f t="shared" si="12"/>
        <v>Description : Verify that the user can provide a valid email ID. Input : Email Address: username@example.com Expected Ouput : Notification settings are updated with the provided email address.</v>
      </c>
    </row>
    <row r="800" spans="1:5" x14ac:dyDescent="0.3">
      <c r="A800" t="s">
        <v>2468</v>
      </c>
      <c r="B800" t="s">
        <v>2472</v>
      </c>
      <c r="C800" t="s">
        <v>2473</v>
      </c>
      <c r="D800" t="s">
        <v>2474</v>
      </c>
      <c r="E800" t="str">
        <f t="shared" si="12"/>
        <v>Description : Verify that the user cannot provide an invalid email ID. Input : Email Address: username@example.invalid Expected Ouput : Error message is displayed indicating that the provided email address is invalid.</v>
      </c>
    </row>
    <row r="801" spans="1:5" x14ac:dyDescent="0.3">
      <c r="A801" t="s">
        <v>2468</v>
      </c>
      <c r="B801" t="s">
        <v>2475</v>
      </c>
      <c r="C801" t="s">
        <v>2476</v>
      </c>
      <c r="D801" t="s">
        <v>2477</v>
      </c>
      <c r="E801" t="str">
        <f t="shared" si="12"/>
        <v>Description : Verify that the user can update their email address. Input : Old Email Address: username@example.com New Email Address: newusername@example.com Expected Ouput : Notification settings are updated with the new email address.</v>
      </c>
    </row>
    <row r="802" spans="1:5" x14ac:dyDescent="0.3">
      <c r="A802" t="s">
        <v>2468</v>
      </c>
      <c r="B802" t="s">
        <v>2478</v>
      </c>
      <c r="C802" t="s">
        <v>2479</v>
      </c>
      <c r="D802" t="s">
        <v>2480</v>
      </c>
      <c r="E802" t="str">
        <f t="shared" si="12"/>
        <v>Description : Verify that the user can clear their email address. Input : Email Address: (Empty) Expected Ouput : Notification settings are updated to remove the email address.</v>
      </c>
    </row>
    <row r="803" spans="1:5" x14ac:dyDescent="0.3">
      <c r="A803" t="s">
        <v>2468</v>
      </c>
      <c r="B803" t="s">
        <v>2481</v>
      </c>
      <c r="C803" t="s">
        <v>2482</v>
      </c>
      <c r="D803" t="s">
        <v>2483</v>
      </c>
      <c r="E803" t="str">
        <f t="shared" si="12"/>
        <v>Description : Verify that the user can provide an email ID that is already in use. Input : Email Address: username@example.com (already registered) Expected Ouput : Error message is displayed indicating that the provided email address is already in use.</v>
      </c>
    </row>
    <row r="804" spans="1:5" x14ac:dyDescent="0.3">
      <c r="A804" t="s">
        <v>2484</v>
      </c>
      <c r="B804" t="s">
        <v>2485</v>
      </c>
      <c r="C804" t="s">
        <v>2486</v>
      </c>
      <c r="D804" t="s">
        <v>2487</v>
      </c>
      <c r="E804" t="str">
        <f t="shared" si="12"/>
        <v>Description : User navigates to the map display page and enters their current location. Input : User enters their address or coordinates into the search bar. Expected Ouput : The map displays the user's location and nearby public recycling bins.</v>
      </c>
    </row>
    <row r="805" spans="1:5" x14ac:dyDescent="0.3">
      <c r="A805" t="s">
        <v>2484</v>
      </c>
      <c r="B805" t="s">
        <v>2488</v>
      </c>
      <c r="C805" t="s">
        <v>2489</v>
      </c>
      <c r="D805" t="s">
        <v>2490</v>
      </c>
      <c r="E805" t="str">
        <f t="shared" si="12"/>
        <v>Description : User zooms in and out of the map to view different areas. Input : User uses the zoom buttons or scroll wheel to adjust the map scale. Expected Ouput : The map displays the designated areas with a higher level of detail at higher zoom levels.</v>
      </c>
    </row>
    <row r="806" spans="1:5" x14ac:dyDescent="0.3">
      <c r="A806" t="s">
        <v>2484</v>
      </c>
      <c r="B806" t="s">
        <v>2491</v>
      </c>
      <c r="C806" t="s">
        <v>2492</v>
      </c>
      <c r="D806" t="s">
        <v>2493</v>
      </c>
      <c r="E806" t="str">
        <f t="shared" si="12"/>
        <v>Description : User filters the results by recycling bin type. Input : User selects the desired bin type from the filter options. Expected Ouput : The map displays only the public recycling bins for the selected type(s).</v>
      </c>
    </row>
    <row r="807" spans="1:5" x14ac:dyDescent="0.3">
      <c r="A807" t="s">
        <v>2484</v>
      </c>
      <c r="B807" t="s">
        <v>2494</v>
      </c>
      <c r="C807" t="s">
        <v>2495</v>
      </c>
      <c r="D807" t="s">
        <v>2496</v>
      </c>
      <c r="E807" t="str">
        <f t="shared" si="12"/>
        <v>Description : User searches for recycling bins within a specific radius of their location. Input : User enters a radius value into the search bar. Expected Ouput : The map displays the public recycling bins within the specified radius.</v>
      </c>
    </row>
    <row r="808" spans="1:5" x14ac:dyDescent="0.3">
      <c r="A808" t="s">
        <v>2484</v>
      </c>
      <c r="B808" t="s">
        <v>2497</v>
      </c>
      <c r="C808" t="s">
        <v>2498</v>
      </c>
      <c r="D808" t="s">
        <v>2499</v>
      </c>
      <c r="E808" t="str">
        <f t="shared" si="12"/>
        <v>Description : User clicks on a recycling bin marker to view more information. Input : User clicks on a marker representing a public recycling bin. Expected Ouput : A pop-up window appears displaying the bin's location, operating hours, and accepted materials.</v>
      </c>
    </row>
    <row r="809" spans="1:5" x14ac:dyDescent="0.3">
      <c r="A809" t="s">
        <v>2500</v>
      </c>
      <c r="B809" t="s">
        <v>2501</v>
      </c>
      <c r="C809" t="s">
        <v>2502</v>
      </c>
      <c r="D809" t="s">
        <v>2503</v>
      </c>
      <c r="E809" t="str">
        <f t="shared" si="12"/>
        <v>Description : User enters a valid city and state. Input : City: Los Angeles, State: California Expected Ouput : Map display shows special waste drop off sites within the Los Angeles area.</v>
      </c>
    </row>
    <row r="810" spans="1:5" x14ac:dyDescent="0.3">
      <c r="A810" t="s">
        <v>2500</v>
      </c>
      <c r="B810" t="s">
        <v>2504</v>
      </c>
      <c r="C810" t="s">
        <v>2505</v>
      </c>
      <c r="D810" t="s">
        <v>2506</v>
      </c>
      <c r="E810" t="str">
        <f t="shared" si="12"/>
        <v>Description : User enters an invalid city and state combination. Input : City: Springfield, State: Ohio Expected Ouput : Error message indicating that no matching drop off sites were found.</v>
      </c>
    </row>
    <row r="811" spans="1:5" x14ac:dyDescent="0.3">
      <c r="A811" t="s">
        <v>2500</v>
      </c>
      <c r="B811" t="s">
        <v>2507</v>
      </c>
      <c r="C811" t="s">
        <v>2508</v>
      </c>
      <c r="D811" t="s">
        <v>2509</v>
      </c>
      <c r="E811" t="str">
        <f t="shared" si="12"/>
        <v>Description : User enters a city with multiple special waste drop off sites. Input : City: Chicago, State: Illinois Expected Ouput : Map display shows all special waste drop off sites within the Chicago area.</v>
      </c>
    </row>
    <row r="812" spans="1:5" x14ac:dyDescent="0.3">
      <c r="A812" t="s">
        <v>2500</v>
      </c>
      <c r="B812" t="s">
        <v>2510</v>
      </c>
      <c r="C812" t="s">
        <v>2511</v>
      </c>
      <c r="D812" t="s">
        <v>2512</v>
      </c>
      <c r="E812" t="str">
        <f t="shared" si="12"/>
        <v>Description : User enters a state with no special waste drop off sites. Input : City: Bismarck, State: North Dakota Expected Ouput : Error message indicating that no drop off sites were found in North Dakota.</v>
      </c>
    </row>
    <row r="813" spans="1:5" x14ac:dyDescent="0.3">
      <c r="A813" t="s">
        <v>2500</v>
      </c>
      <c r="B813" t="s">
        <v>2513</v>
      </c>
      <c r="C813" t="s">
        <v>2514</v>
      </c>
      <c r="D813" t="s">
        <v>2515</v>
      </c>
      <c r="E813" t="str">
        <f t="shared" si="12"/>
        <v>Description : User enters a partial city name and a valid state. Input : City: New Yo, State: New York Expected Ouput : Map display shows special waste drop off sites within the New York City area.</v>
      </c>
    </row>
    <row r="814" spans="1:5" x14ac:dyDescent="0.3">
      <c r="A814" t="s">
        <v>2516</v>
      </c>
      <c r="B814" t="s">
        <v>2517</v>
      </c>
      <c r="C814" t="s">
        <v>2518</v>
      </c>
      <c r="D814" t="s">
        <v>2519</v>
      </c>
      <c r="E814" t="str">
        <f t="shared" si="12"/>
        <v>Description : User is within the proximity of a safe disposal event. Input : User is located at latitude 40.7127 and longitude -74.0059. Expected Ouput : User is shown a list of safe disposal events within a 10-mile radius of their location.</v>
      </c>
    </row>
    <row r="815" spans="1:5" x14ac:dyDescent="0.3">
      <c r="A815" t="s">
        <v>2516</v>
      </c>
      <c r="B815" t="s">
        <v>2520</v>
      </c>
      <c r="C815" t="s">
        <v>2521</v>
      </c>
      <c r="D815" t="s">
        <v>2522</v>
      </c>
      <c r="E815" t="str">
        <f t="shared" si="12"/>
        <v>Description : User is not within the proximity of a safe disposal event. Input : User is located at latitude 37.3323 and longitude -122.0312. Expected Ouput : User is shown a message indicating that there are no safe disposal events currently being organized in their area.</v>
      </c>
    </row>
    <row r="816" spans="1:5" x14ac:dyDescent="0.3">
      <c r="A816" t="s">
        <v>2516</v>
      </c>
      <c r="B816" t="s">
        <v>2523</v>
      </c>
      <c r="C816" t="s">
        <v>2524</v>
      </c>
      <c r="D816" t="s">
        <v>2525</v>
      </c>
      <c r="E816" t="str">
        <f t="shared" si="12"/>
        <v>Description : User is viewing a list of safe disposal events. Input : User clicks on an event in the list. Expected Ouput : User is shown a detailed view of the selected event, including its date, time, location, and a list of accepted items.</v>
      </c>
    </row>
    <row r="817" spans="1:5" x14ac:dyDescent="0.3">
      <c r="A817" t="s">
        <v>2516</v>
      </c>
      <c r="B817" t="s">
        <v>2526</v>
      </c>
      <c r="C817" t="s">
        <v>2527</v>
      </c>
      <c r="D817" t="s">
        <v>2528</v>
      </c>
      <c r="E817" t="str">
        <f t="shared" si="12"/>
        <v>Description : User wants to filter the list of safe disposal events by date. Input : User selects the "Date" filter and enters a specific date. Expected Ouput : The list of safe disposal events is filtered to show only those events that occur on the selected date.</v>
      </c>
    </row>
    <row r="818" spans="1:5" x14ac:dyDescent="0.3">
      <c r="A818" t="s">
        <v>2516</v>
      </c>
      <c r="B818" t="s">
        <v>2529</v>
      </c>
      <c r="C818" t="s">
        <v>2530</v>
      </c>
      <c r="D818" t="s">
        <v>2531</v>
      </c>
      <c r="E818" t="str">
        <f t="shared" si="12"/>
        <v>Description : User wants to search for a specific safe disposal event. Input : User enters a keyword into the search bar. Expected Ouput : The list of safe disposal events is filtered to show only those events that match the search term.</v>
      </c>
    </row>
    <row r="819" spans="1:5" x14ac:dyDescent="0.3">
      <c r="A819" t="s">
        <v>2532</v>
      </c>
      <c r="B819" t="s">
        <v>2533</v>
      </c>
      <c r="C819" t="s">
        <v>2534</v>
      </c>
      <c r="D819" t="s">
        <v>2535</v>
      </c>
      <c r="E819" t="str">
        <f t="shared" si="12"/>
        <v>Description : User selects a pick up time that is earlier than the earliest available time. Input : User selects a pick up time of 7:00 AM. Expected Ouput : System displays an error message indicating that the selected time is not available and prompts the user to choose a different time.</v>
      </c>
    </row>
    <row r="820" spans="1:5" x14ac:dyDescent="0.3">
      <c r="A820" t="s">
        <v>2532</v>
      </c>
      <c r="B820" t="s">
        <v>2536</v>
      </c>
      <c r="C820" t="s">
        <v>2537</v>
      </c>
      <c r="D820" t="s">
        <v>2535</v>
      </c>
      <c r="E820" t="str">
        <f t="shared" si="12"/>
        <v>Description : User selects a pick up time that is later than the latest available time. Input : User selects a pick up time of 10:00 PM. Expected Ouput : System displays an error message indicating that the selected time is not available and prompts the user to choose a different time.</v>
      </c>
    </row>
    <row r="821" spans="1:5" x14ac:dyDescent="0.3">
      <c r="A821" t="s">
        <v>2532</v>
      </c>
      <c r="B821" t="s">
        <v>2538</v>
      </c>
      <c r="C821" t="s">
        <v>2539</v>
      </c>
      <c r="D821" t="s">
        <v>2535</v>
      </c>
      <c r="E821" t="str">
        <f t="shared" si="12"/>
        <v>Description : User selects a pick up time that is not within the allowed interval. Input : User selects a pick up time of 3:30 PM. Expected Ouput : System displays an error message indicating that the selected time is not available and prompts the user to choose a different time.</v>
      </c>
    </row>
    <row r="822" spans="1:5" x14ac:dyDescent="0.3">
      <c r="A822" t="s">
        <v>2532</v>
      </c>
      <c r="B822" t="s">
        <v>2540</v>
      </c>
      <c r="C822" t="s">
        <v>2541</v>
      </c>
      <c r="D822" t="s">
        <v>2542</v>
      </c>
      <c r="E822" t="str">
        <f t="shared" si="12"/>
        <v>Description : User selects a pick up time that is on the hour. Input : User selects a pick up time of 9:00 AM. Expected Ouput : System processes the request and confirms the pick up time.</v>
      </c>
    </row>
    <row r="823" spans="1:5" x14ac:dyDescent="0.3">
      <c r="A823" t="s">
        <v>2532</v>
      </c>
      <c r="B823" t="s">
        <v>2543</v>
      </c>
      <c r="C823" t="s">
        <v>2544</v>
      </c>
      <c r="D823" t="s">
        <v>2542</v>
      </c>
      <c r="E823" t="str">
        <f t="shared" si="12"/>
        <v>Description : User selects a pick up time that is not on the hour. Input : User selects a pick up time of 9:30 AM. Expected Ouput : System processes the request and confirms the pick up time.</v>
      </c>
    </row>
    <row r="824" spans="1:5" x14ac:dyDescent="0.3">
      <c r="A824" t="s">
        <v>2545</v>
      </c>
      <c r="B824" t="s">
        <v>2546</v>
      </c>
      <c r="C824" t="s">
        <v>2547</v>
      </c>
      <c r="D824" t="s">
        <v>2548</v>
      </c>
      <c r="E824" t="str">
        <f t="shared" si="12"/>
        <v>Description : User accesses the User Documentation page Input : User clicks on the "Help" or "Documentation" link in the website header Expected Ouput :  The User Documentation page is displayed.  The page contains detailed documentation about the web app's features, functionality, and usage.  The documentation is well-organized and easy to navigate.  The documentation provides examples and screenshots to illustrate instructions.</v>
      </c>
    </row>
    <row r="825" spans="1:5" x14ac:dyDescent="0.3">
      <c r="A825" t="s">
        <v>2545</v>
      </c>
      <c r="B825" t="s">
        <v>2549</v>
      </c>
      <c r="C825" t="s">
        <v>2550</v>
      </c>
      <c r="D825" t="s">
        <v>2551</v>
      </c>
      <c r="E825" t="str">
        <f t="shared" si="12"/>
        <v>Description : User searches for documentation on a specific topic Input : User enters a keyword or phrase into the search bar on the User Documentation page Expected Ouput :  The page displays a list of relevant documentation articles that match the search query.  The articles are ranked by relevance, with the most relevant articles appearing at the top.  The user can click on an article to view the full contents.</v>
      </c>
    </row>
    <row r="826" spans="1:5" x14ac:dyDescent="0.3">
      <c r="A826" t="s">
        <v>2545</v>
      </c>
      <c r="B826" t="s">
        <v>2552</v>
      </c>
      <c r="C826" t="s">
        <v>2553</v>
      </c>
      <c r="D826" t="s">
        <v>2554</v>
      </c>
      <c r="E826" t="str">
        <f t="shared" si="12"/>
        <v>Description : User accesses documentation for a specific page or feature Input : User clicks on a link within the website that leads to a specific documentation page Expected Ouput :  The relevant documentation page is displayed.  The page provides specific information about the page or feature in question.  The documentation is clear and concise, providing step-by-step instructions or explanations.</v>
      </c>
    </row>
    <row r="827" spans="1:5" x14ac:dyDescent="0.3">
      <c r="A827" t="s">
        <v>2545</v>
      </c>
      <c r="B827" t="s">
        <v>2555</v>
      </c>
      <c r="C827" t="s">
        <v>2556</v>
      </c>
      <c r="D827" t="s">
        <v>2557</v>
      </c>
      <c r="E827" t="str">
        <f t="shared" si="12"/>
        <v>Description : User downloads documentation as a PDF Input : User clicks on the "Download PDF" button on a documentation page Expected Ouput :  The documentation is downloaded as a PDF file.  The PDF file is formatted correctly and includes all of the documentation content from the web page.  The PDF file is easily accessible on the user's computer.</v>
      </c>
    </row>
    <row r="828" spans="1:5" x14ac:dyDescent="0.3">
      <c r="A828" t="s">
        <v>2545</v>
      </c>
      <c r="B828" t="s">
        <v>2558</v>
      </c>
      <c r="C828" t="s">
        <v>2559</v>
      </c>
      <c r="D828" t="s">
        <v>2560</v>
      </c>
      <c r="E828" t="str">
        <f t="shared" si="12"/>
        <v>Description : User provides feedback on the User Documentation Input : User clicks on the "Provide Feedback" button on a documentation page Expected Ouput :  A feedback form is displayed.  The user can provide specific feedback about the documentation, such as missing information or confusing language.  The feedback is submitted to the website team for review and consideration.</v>
      </c>
    </row>
    <row r="829" spans="1:5" x14ac:dyDescent="0.3">
      <c r="A829" t="s">
        <v>2561</v>
      </c>
      <c r="B829" t="s">
        <v>2562</v>
      </c>
      <c r="C829" t="s">
        <v>1240</v>
      </c>
      <c r="D829" t="s">
        <v>2563</v>
      </c>
      <c r="E829" t="str">
        <f t="shared" si="12"/>
        <v>Description : Enter a zip code with less than 5 digits. Input : 123 Expected Ouput : "Invalid zip code. Please enter a valid 5-digit zip code."</v>
      </c>
    </row>
    <row r="830" spans="1:5" x14ac:dyDescent="0.3">
      <c r="A830" t="s">
        <v>2561</v>
      </c>
      <c r="B830" t="s">
        <v>2564</v>
      </c>
      <c r="C830" t="s">
        <v>2565</v>
      </c>
      <c r="D830" t="s">
        <v>2563</v>
      </c>
      <c r="E830" t="str">
        <f t="shared" si="12"/>
        <v>Description : Enter a zip code with more than 5 digits. Input : 123456 Expected Ouput : "Invalid zip code. Please enter a valid 5-digit zip code."</v>
      </c>
    </row>
    <row r="831" spans="1:5" x14ac:dyDescent="0.3">
      <c r="A831" t="s">
        <v>2561</v>
      </c>
      <c r="B831" t="s">
        <v>2566</v>
      </c>
      <c r="C831" t="s">
        <v>2567</v>
      </c>
      <c r="D831" t="s">
        <v>2563</v>
      </c>
      <c r="E831" t="str">
        <f t="shared" si="12"/>
        <v>Description : Enter a zip code with non-numeric characters. Input : abcde Expected Ouput : "Invalid zip code. Please enter a valid 5-digit zip code."</v>
      </c>
    </row>
    <row r="832" spans="1:5" x14ac:dyDescent="0.3">
      <c r="A832" t="s">
        <v>2561</v>
      </c>
      <c r="B832" t="s">
        <v>2568</v>
      </c>
      <c r="C832" t="s">
        <v>2569</v>
      </c>
      <c r="D832" t="s">
        <v>2563</v>
      </c>
      <c r="E832" t="str">
        <f t="shared" si="12"/>
        <v>Description : Enter a zip code with leading or trailing spaces. Input : " 12345 " Expected Ouput : "Invalid zip code. Please enter a valid 5-digit zip code."</v>
      </c>
    </row>
    <row r="833" spans="1:5" x14ac:dyDescent="0.3">
      <c r="A833" t="s">
        <v>2561</v>
      </c>
      <c r="B833" t="s">
        <v>2570</v>
      </c>
      <c r="C833" t="s">
        <v>2571</v>
      </c>
      <c r="D833" t="s">
        <v>2572</v>
      </c>
      <c r="E833" t="str">
        <f t="shared" si="12"/>
        <v>Description : Enter a valid 5-digit zip code. Input : 94107 Expected Ouput : No feedback given.</v>
      </c>
    </row>
    <row r="834" spans="1:5" x14ac:dyDescent="0.3">
      <c r="A834" t="s">
        <v>2573</v>
      </c>
      <c r="B834" t="s">
        <v>2574</v>
      </c>
      <c r="C834" t="s">
        <v>2575</v>
      </c>
      <c r="D834" t="s">
        <v>2576</v>
      </c>
      <c r="E834" t="str">
        <f t="shared" si="12"/>
        <v>Description : Verify that a user can create an account with valid credentials. Input :  Username: Valid username  Password: Valid password  Email: Valid email address Expected Ouput :  Account creation is successful.  User is redirected to the profile creation page.</v>
      </c>
    </row>
    <row r="835" spans="1:5" x14ac:dyDescent="0.3">
      <c r="A835" t="s">
        <v>2573</v>
      </c>
      <c r="B835" t="s">
        <v>2577</v>
      </c>
      <c r="C835" t="s">
        <v>2578</v>
      </c>
      <c r="D835" t="s">
        <v>2579</v>
      </c>
      <c r="E835" t="str">
        <f t="shared" ref="E835:E898" si="13">CONCATENATE("Description ",B835," Input ",C835," Expected Ouput ",D835)</f>
        <v>Description : Verify that a user cannot create an account with an existing username. Input :  Username: Existing username  Password: Valid password  Email: Valid email address Expected Ouput :  Account creation fails due to duplicate username.  Error message is displayed.</v>
      </c>
    </row>
    <row r="836" spans="1:5" x14ac:dyDescent="0.3">
      <c r="A836" t="s">
        <v>2573</v>
      </c>
      <c r="B836" t="s">
        <v>2580</v>
      </c>
      <c r="C836" t="s">
        <v>2581</v>
      </c>
      <c r="D836" t="s">
        <v>2582</v>
      </c>
      <c r="E836" t="str">
        <f t="shared" si="13"/>
        <v>Description : Verify that a user cannot create an account with an invalid password. Input :  Username: Valid username  Password: Invalid password (e.g., too short, missing special characters)  Email: Valid email address Expected Ouput :  Account creation fails due to invalid password.  Error message is displayed.</v>
      </c>
    </row>
    <row r="837" spans="1:5" x14ac:dyDescent="0.3">
      <c r="A837" t="s">
        <v>2573</v>
      </c>
      <c r="B837" t="s">
        <v>2583</v>
      </c>
      <c r="C837" t="s">
        <v>2584</v>
      </c>
      <c r="D837" t="s">
        <v>2585</v>
      </c>
      <c r="E837" t="str">
        <f t="shared" si="13"/>
        <v>Description : Verify that a user cannot create an account with an invalid email address. Input :  Username: Valid username  Password: Valid password  Email: Invalid email address (e.g., missing @ symbol) Expected Ouput :  Account creation fails due to invalid email address.  Error message is displayed.</v>
      </c>
    </row>
    <row r="838" spans="1:5" x14ac:dyDescent="0.3">
      <c r="A838" t="s">
        <v>2573</v>
      </c>
      <c r="B838" t="s">
        <v>2586</v>
      </c>
      <c r="C838" t="s">
        <v>2587</v>
      </c>
      <c r="D838" t="s">
        <v>2588</v>
      </c>
      <c r="E838" t="str">
        <f t="shared" si="13"/>
        <v>Description : Verify that a user cannot create an account with no input fields filled in. Input :  Username: Empty  Password: Empty  Email: Empty Expected Ouput :  Account creation fails due to missing input fields.  Error message is displayed for each missing field.</v>
      </c>
    </row>
    <row r="839" spans="1:5" x14ac:dyDescent="0.3">
      <c r="A839" t="s">
        <v>2589</v>
      </c>
      <c r="B839" t="s">
        <v>2590</v>
      </c>
      <c r="C839" t="s">
        <v>2591</v>
      </c>
      <c r="D839" t="s">
        <v>2592</v>
      </c>
      <c r="E839" t="str">
        <f t="shared" si="13"/>
        <v>Description : Add a new recycling facility Input : Name: "Ace Recycling", Address: "123 Main Street", City: "Anytown" Expected Ouput : New recycling facility is added to the database and displayed in the user interface.</v>
      </c>
    </row>
    <row r="840" spans="1:5" x14ac:dyDescent="0.3">
      <c r="A840" t="s">
        <v>2589</v>
      </c>
      <c r="B840" t="s">
        <v>2593</v>
      </c>
      <c r="C840" t="s">
        <v>2594</v>
      </c>
      <c r="D840" t="s">
        <v>2595</v>
      </c>
      <c r="E840" t="str">
        <f t="shared" si="13"/>
        <v>Description : Remove an existing recycling facility Input : Facility ID: "ABC123" Expected Ouput : Recycling facility with ID "ABC123" is removed from the database and no longer displayed in the user interface.</v>
      </c>
    </row>
    <row r="841" spans="1:5" x14ac:dyDescent="0.3">
      <c r="A841" t="s">
        <v>2589</v>
      </c>
      <c r="B841" t="s">
        <v>2596</v>
      </c>
      <c r="C841" t="s">
        <v>2597</v>
      </c>
      <c r="D841" t="s">
        <v>2598</v>
      </c>
      <c r="E841" t="str">
        <f t="shared" si="13"/>
        <v>Description : Update the address of an existing recycling facility Input : Facility ID: "XYZ456", New Address: "456 Elm Street" Expected Ouput : Recycling facility with ID "XYZ456" has its address updated to "456 Elm Street" and the change is reflected in the user interface.</v>
      </c>
    </row>
    <row r="842" spans="1:5" x14ac:dyDescent="0.3">
      <c r="A842" t="s">
        <v>2589</v>
      </c>
      <c r="B842" t="s">
        <v>2599</v>
      </c>
      <c r="C842" t="s">
        <v>2600</v>
      </c>
      <c r="D842" t="s">
        <v>2601</v>
      </c>
      <c r="E842" t="str">
        <f t="shared" si="13"/>
        <v>Description : Add a recycling facility with an invalid address Input : Name: "Invalid Recycling", Address: "Not a Real Address", City: "Anytown" Expected Ouput : Error message is displayed and the recycling facility is not added to the database.</v>
      </c>
    </row>
    <row r="843" spans="1:5" x14ac:dyDescent="0.3">
      <c r="A843" t="s">
        <v>2589</v>
      </c>
      <c r="B843" t="s">
        <v>2602</v>
      </c>
      <c r="C843" t="s">
        <v>2603</v>
      </c>
      <c r="D843" t="s">
        <v>2604</v>
      </c>
      <c r="E843" t="str">
        <f t="shared" si="13"/>
        <v>Description : Remove a recycling facility that does not exist Input : Facility ID: "NONEXISTENT" Expected Ouput : Error message is displayed indicating that the recycling facility does not exist and cannot be removed.</v>
      </c>
    </row>
    <row r="844" spans="1:5" x14ac:dyDescent="0.3">
      <c r="A844" t="s">
        <v>2605</v>
      </c>
      <c r="B844" t="s">
        <v>2606</v>
      </c>
      <c r="C844" t="s">
        <v>2607</v>
      </c>
      <c r="D844" t="s">
        <v>2608</v>
      </c>
      <c r="E844" t="str">
        <f t="shared" si="13"/>
        <v>Description : Read feedback from a user who reported a bug. Input : User feedback: "I encountered a bug when trying to upload a file. It gives me an error message." Expected Ouput : Development team acknowledges the bug and works on a fix.</v>
      </c>
    </row>
    <row r="845" spans="1:5" x14ac:dyDescent="0.3">
      <c r="A845" t="s">
        <v>2605</v>
      </c>
      <c r="B845" t="s">
        <v>2609</v>
      </c>
      <c r="C845" t="s">
        <v>2610</v>
      </c>
      <c r="D845" t="s">
        <v>2611</v>
      </c>
      <c r="E845" t="str">
        <f t="shared" si="13"/>
        <v>Description : Read a complaint from a user about slow loading times. Input : User complaint: "The app is taking too long to load. It makes it difficult to use." Expected Ouput : Operations team investigates the issue and implements optimization measures to improve loading times.</v>
      </c>
    </row>
    <row r="846" spans="1:5" x14ac:dyDescent="0.3">
      <c r="A846" t="s">
        <v>2605</v>
      </c>
      <c r="B846" t="s">
        <v>2612</v>
      </c>
      <c r="C846" t="s">
        <v>2613</v>
      </c>
      <c r="D846" t="s">
        <v>2614</v>
      </c>
      <c r="E846" t="str">
        <f t="shared" si="13"/>
        <v>Description : Read a request for a new feature. Input : User request: "I would like to see a feature that allows me to share documents with other users." Expected Ouput : Product team evaluates the request and prioritizes it for future development.</v>
      </c>
    </row>
    <row r="847" spans="1:5" x14ac:dyDescent="0.3">
      <c r="A847" t="s">
        <v>2605</v>
      </c>
      <c r="B847" t="s">
        <v>2615</v>
      </c>
      <c r="C847" t="s">
        <v>2616</v>
      </c>
      <c r="D847" t="s">
        <v>2617</v>
      </c>
      <c r="E847" t="str">
        <f t="shared" si="13"/>
        <v>Description : Read negative feedback from a user who is dissatisfied with the service. Input : User feedback: "I'm really disappointed with the customer support. I've been trying to reach them for days without any response." Expected Ouput : Customer support team responds to the user, acknowledges their feedback, and takes steps to address their concerns.</v>
      </c>
    </row>
    <row r="848" spans="1:5" x14ac:dyDescent="0.3">
      <c r="A848" t="s">
        <v>2605</v>
      </c>
      <c r="B848" t="s">
        <v>2618</v>
      </c>
      <c r="C848" t="s">
        <v>2619</v>
      </c>
      <c r="D848" t="s">
        <v>2620</v>
      </c>
      <c r="E848" t="str">
        <f t="shared" si="13"/>
        <v>Description : Read positive feedback from a user who appreciates the product. Input : User feedback: "I love the new feature that you rolled out. It makes the app so much more useful." Expected Ouput : Development team acknowledges the positive feedback and continues to develop new features that meet user needs.</v>
      </c>
    </row>
    <row r="849" spans="1:5" x14ac:dyDescent="0.3">
      <c r="A849" t="s">
        <v>2621</v>
      </c>
      <c r="B849" t="s">
        <v>2622</v>
      </c>
      <c r="C849" t="s">
        <v>2623</v>
      </c>
      <c r="D849" t="s">
        <v>2624</v>
      </c>
      <c r="E849" t="str">
        <f t="shared" si="13"/>
        <v>Description : Verify that the user can view transaction history for a specific period. Input : User enters start date and end date in the transaction history screen. Expected Ouput : A list of transactions within the specified period is displayed.</v>
      </c>
    </row>
    <row r="850" spans="1:5" x14ac:dyDescent="0.3">
      <c r="A850" t="s">
        <v>2621</v>
      </c>
      <c r="B850" t="s">
        <v>2625</v>
      </c>
      <c r="C850" t="s">
        <v>2626</v>
      </c>
      <c r="D850" t="s">
        <v>2627</v>
      </c>
      <c r="E850" t="str">
        <f t="shared" si="13"/>
        <v>Description : Verify that the user can filter transactions by type. Input : User selects a transaction type (e.g., debit, credit) from the filter options. Expected Ouput : Only transactions of the selected type are displayed.</v>
      </c>
    </row>
    <row r="851" spans="1:5" x14ac:dyDescent="0.3">
      <c r="A851" t="s">
        <v>2621</v>
      </c>
      <c r="B851" t="s">
        <v>2628</v>
      </c>
      <c r="C851" t="s">
        <v>2629</v>
      </c>
      <c r="D851" t="s">
        <v>2630</v>
      </c>
      <c r="E851" t="str">
        <f t="shared" si="13"/>
        <v>Description : Verify that the user can sort transactions by amount. Input : User selects "Amount" from the sort options. Expected Ouput : Transactions are sorted in ascending or descending order based on the amount.</v>
      </c>
    </row>
    <row r="852" spans="1:5" x14ac:dyDescent="0.3">
      <c r="A852" t="s">
        <v>2621</v>
      </c>
      <c r="B852" t="s">
        <v>2631</v>
      </c>
      <c r="C852" t="s">
        <v>2632</v>
      </c>
      <c r="D852" t="s">
        <v>2633</v>
      </c>
      <c r="E852" t="str">
        <f t="shared" si="13"/>
        <v>Description : Verify that the user can export transaction history to CSV format. Input : User clicks the "Export CSV" button. Expected Ouput : A CSV file containing the transaction history is downloaded.</v>
      </c>
    </row>
    <row r="853" spans="1:5" x14ac:dyDescent="0.3">
      <c r="A853" t="s">
        <v>2621</v>
      </c>
      <c r="B853" t="s">
        <v>2634</v>
      </c>
      <c r="C853" t="s">
        <v>2635</v>
      </c>
      <c r="D853" t="s">
        <v>2636</v>
      </c>
      <c r="E853" t="str">
        <f t="shared" si="13"/>
        <v>Description : Verify that the user can search transactions by description. Input : User enters a search term in the search bar. Expected Ouput : A list of transactions matching the search term is displayed.</v>
      </c>
    </row>
    <row r="854" spans="1:5" x14ac:dyDescent="0.3">
      <c r="A854" t="s">
        <v>2637</v>
      </c>
      <c r="B854" t="s">
        <v>2638</v>
      </c>
      <c r="C854" t="s">
        <v>2639</v>
      </c>
      <c r="D854" t="s">
        <v>2640</v>
      </c>
      <c r="E854" t="str">
        <f t="shared" si="13"/>
        <v>Description : Verify the responsiveness of the website on a mobile device. Input : User accesses the website on a smartphone. Expected Ouput : Website elements adjust dynamically to fit the mobile screen, ensuring easy navigation and readability.</v>
      </c>
    </row>
    <row r="855" spans="1:5" x14ac:dyDescent="0.3">
      <c r="A855" t="s">
        <v>2637</v>
      </c>
      <c r="B855" t="s">
        <v>2641</v>
      </c>
      <c r="C855" t="s">
        <v>2642</v>
      </c>
      <c r="D855" t="s">
        <v>2643</v>
      </c>
      <c r="E855" t="str">
        <f t="shared" si="13"/>
        <v>Description : Test the visibility and clarity of navigation menus. Input : User navigates through the website using the top navigation bar and sidebars. Expected Ouput : Navigation options are clearly visible and accessible, allowing users to find the desired content efficiently.</v>
      </c>
    </row>
    <row r="856" spans="1:5" x14ac:dyDescent="0.3">
      <c r="A856" t="s">
        <v>2637</v>
      </c>
      <c r="B856" t="s">
        <v>2644</v>
      </c>
      <c r="C856" t="s">
        <v>2645</v>
      </c>
      <c r="D856" t="s">
        <v>2646</v>
      </c>
      <c r="E856" t="str">
        <f t="shared" si="13"/>
        <v>Description : Evaluate the visual appeal and aesthetics of the website. Input : User interacts with different pages and sections of the website. Expected Ouput : Website design is attractive, professional, and consistent with the brand identity, providing a positive visual experience.</v>
      </c>
    </row>
    <row r="857" spans="1:5" x14ac:dyDescent="0.3">
      <c r="A857" t="s">
        <v>2637</v>
      </c>
      <c r="B857" t="s">
        <v>2647</v>
      </c>
      <c r="C857" t="s">
        <v>2648</v>
      </c>
      <c r="D857" t="s">
        <v>2649</v>
      </c>
      <c r="E857" t="str">
        <f t="shared" si="13"/>
        <v>Description : Test the functionality of interactive elements, such as buttons, links, and forms. Input : User clicks on buttons, fills out forms, and follows links. Expected Ouput : All interactive elements work as intended, providing users with a seamless and intuitive experience.</v>
      </c>
    </row>
    <row r="858" spans="1:5" x14ac:dyDescent="0.3">
      <c r="A858" t="s">
        <v>2637</v>
      </c>
      <c r="B858" t="s">
        <v>2650</v>
      </c>
      <c r="C858" t="s">
        <v>2651</v>
      </c>
      <c r="D858" t="s">
        <v>2652</v>
      </c>
      <c r="E858" t="str">
        <f t="shared" si="13"/>
        <v>Description : Verify the loading time and performance of the website. Input : User accesses the website from multiple devices and network conditions. Expected Ouput : Website loads quickly, responds smoothly to user actions, and maintains a stable connection, even under varying network conditions.</v>
      </c>
    </row>
    <row r="859" spans="1:5" x14ac:dyDescent="0.3">
      <c r="A859" t="s">
        <v>2653</v>
      </c>
      <c r="B859" t="s">
        <v>2654</v>
      </c>
      <c r="C859" t="s">
        <v>2655</v>
      </c>
      <c r="D859" t="s">
        <v>2656</v>
      </c>
      <c r="E859" t="str">
        <f t="shared" si="13"/>
        <v>Description : Verify access to the site on a laptop Input : User opens the website in a browser on a laptop Expected Ouput : Website loads successfully and user can navigate through the site</v>
      </c>
    </row>
    <row r="860" spans="1:5" x14ac:dyDescent="0.3">
      <c r="A860" t="s">
        <v>2653</v>
      </c>
      <c r="B860" t="s">
        <v>2657</v>
      </c>
      <c r="C860" t="s">
        <v>2658</v>
      </c>
      <c r="D860" t="s">
        <v>2659</v>
      </c>
      <c r="E860" t="str">
        <f t="shared" si="13"/>
        <v>Description : Verify access to the site on a smartphone Input : User opens the website in a browser on a smartphone Expected Ouput : Website loads successfully and user can navigate through the site with mobile-friendly interface</v>
      </c>
    </row>
    <row r="861" spans="1:5" x14ac:dyDescent="0.3">
      <c r="A861" t="s">
        <v>2653</v>
      </c>
      <c r="B861" t="s">
        <v>2660</v>
      </c>
      <c r="C861" t="s">
        <v>2661</v>
      </c>
      <c r="D861" t="s">
        <v>2662</v>
      </c>
      <c r="E861" t="str">
        <f t="shared" si="13"/>
        <v>Description : Verify access to the site on a tablet Input : User opens the website in a browser on a tablet Expected Ouput : Website loads successfully and user can navigate through the site with optimized layout</v>
      </c>
    </row>
    <row r="862" spans="1:5" x14ac:dyDescent="0.3">
      <c r="A862" t="s">
        <v>2653</v>
      </c>
      <c r="B862" t="s">
        <v>2663</v>
      </c>
      <c r="C862" t="s">
        <v>2664</v>
      </c>
      <c r="D862" t="s">
        <v>2665</v>
      </c>
      <c r="E862" t="str">
        <f t="shared" si="13"/>
        <v>Description : Verify cross-browser compatibility on a desktop PC Input : User opens the website in different browsers (e.g., Chrome, Firefox, Edge) on a desktop PC Expected Ouput : Website loads successfully in all browsers without any significant differences</v>
      </c>
    </row>
    <row r="863" spans="1:5" x14ac:dyDescent="0.3">
      <c r="A863" t="s">
        <v>2653</v>
      </c>
      <c r="B863" t="s">
        <v>2666</v>
      </c>
      <c r="C863" t="s">
        <v>2667</v>
      </c>
      <c r="D863" t="s">
        <v>2668</v>
      </c>
      <c r="E863" t="str">
        <f t="shared" si="13"/>
        <v>Description : Verify responsiveness on different screen resolutions Input : User opens the website on devices with varying screen resolutions (e.g., 1024x768, 1920x1080, 3840x2160) Expected Ouput : Website adjusts its layout and functionality to fit the screen size without any significant issues</v>
      </c>
    </row>
    <row r="864" spans="1:5" x14ac:dyDescent="0.3">
      <c r="A864" t="s">
        <v>2669</v>
      </c>
      <c r="B864" t="s">
        <v>2670</v>
      </c>
      <c r="C864" t="s">
        <v>2671</v>
      </c>
      <c r="D864" t="s">
        <v>2672</v>
      </c>
      <c r="E864" t="str">
        <f t="shared" si="13"/>
        <v>Description : Block a user with IP address 192.168.1.10 Input : Block IP address 192.168.1.10 Expected Ouput : User with IP address 192.168.1.10 is blocked.</v>
      </c>
    </row>
    <row r="865" spans="1:5" x14ac:dyDescent="0.3">
      <c r="A865" t="s">
        <v>2669</v>
      </c>
      <c r="B865" t="s">
        <v>2673</v>
      </c>
      <c r="C865" t="s">
        <v>2674</v>
      </c>
      <c r="D865" t="s">
        <v>2675</v>
      </c>
      <c r="E865" t="str">
        <f t="shared" si="13"/>
        <v>Description : Block a range of IP addresses from 192.168.1.1 to 192.168.1.255 Input : Block IP addresses from 192.168.1.1 to 192.168.1.255 Expected Ouput : All users within the specified range are blocked.</v>
      </c>
    </row>
    <row r="866" spans="1:5" x14ac:dyDescent="0.3">
      <c r="A866" t="s">
        <v>2669</v>
      </c>
      <c r="B866" t="s">
        <v>2676</v>
      </c>
      <c r="C866" t="s">
        <v>2677</v>
      </c>
      <c r="D866" t="s">
        <v>2678</v>
      </c>
      <c r="E866" t="str">
        <f t="shared" si="13"/>
        <v>Description : Unblock a blocked user with IP address 192.168.1.10 Input : Unblock IP address 192.168.1.10 Expected Ouput : User with IP address 192.168.1.10 is unblocked.</v>
      </c>
    </row>
    <row r="867" spans="1:5" x14ac:dyDescent="0.3">
      <c r="A867" t="s">
        <v>2669</v>
      </c>
      <c r="B867" t="s">
        <v>2679</v>
      </c>
      <c r="C867" t="s">
        <v>2680</v>
      </c>
      <c r="D867" t="s">
        <v>2681</v>
      </c>
      <c r="E867" t="str">
        <f t="shared" si="13"/>
        <v>Description : Verify that a blocked user cannot access the website Input : Access the website with a blocked IP address Expected Ouput : Website is not accessible to the blocked user.</v>
      </c>
    </row>
    <row r="868" spans="1:5" x14ac:dyDescent="0.3">
      <c r="A868" t="s">
        <v>2669</v>
      </c>
      <c r="B868" t="s">
        <v>2682</v>
      </c>
      <c r="C868" t="s">
        <v>2683</v>
      </c>
      <c r="D868" t="s">
        <v>2684</v>
      </c>
      <c r="E868" t="str">
        <f t="shared" si="13"/>
        <v>Description : Verify that an unblocked user can access the website Input : Access the website with an unblocked IP address Expected Ouput : Website is accessible to the unblocked user.</v>
      </c>
    </row>
    <row r="869" spans="1:5" x14ac:dyDescent="0.3">
      <c r="A869" t="s">
        <v>2685</v>
      </c>
      <c r="B869" t="s">
        <v>2686</v>
      </c>
      <c r="C869" t="s">
        <v>2687</v>
      </c>
      <c r="D869" t="s">
        <v>2688</v>
      </c>
      <c r="E869" t="str">
        <f t="shared" si="13"/>
        <v>Description : Verify that the dashboard displays the status of all sites. Input : User logs in to the admin portal and navigates to the dashboard. Expected Ouput : The dashboard displays the status of all sites, including the number of users online, the number of active chats, and the number of support tickets.</v>
      </c>
    </row>
    <row r="870" spans="1:5" x14ac:dyDescent="0.3">
      <c r="A870" t="s">
        <v>2685</v>
      </c>
      <c r="B870" t="s">
        <v>2689</v>
      </c>
      <c r="C870" t="s">
        <v>2690</v>
      </c>
      <c r="D870" t="s">
        <v>2691</v>
      </c>
      <c r="E870" t="str">
        <f t="shared" si="13"/>
        <v>Description : Verify that the dashboard updates in real time. Input : A user logs in to a site and initiates a chat. Expected Ouput : The dashboard updates to reflect the increased number of active chats.</v>
      </c>
    </row>
    <row r="871" spans="1:5" x14ac:dyDescent="0.3">
      <c r="A871" t="s">
        <v>2685</v>
      </c>
      <c r="B871" t="s">
        <v>2692</v>
      </c>
      <c r="C871" t="s">
        <v>2693</v>
      </c>
      <c r="D871" t="s">
        <v>2694</v>
      </c>
      <c r="E871" t="str">
        <f t="shared" si="13"/>
        <v>Description : Verify that the dashboard can be customized. Input : User clicks on the "Customize" button on the dashboard. Expected Ouput : The user can select which metrics to display on the dashboard.</v>
      </c>
    </row>
    <row r="872" spans="1:5" x14ac:dyDescent="0.3">
      <c r="A872" t="s">
        <v>2685</v>
      </c>
      <c r="B872" t="s">
        <v>2695</v>
      </c>
      <c r="C872" t="s">
        <v>2696</v>
      </c>
      <c r="D872" t="s">
        <v>2697</v>
      </c>
      <c r="E872" t="str">
        <f t="shared" si="13"/>
        <v>Description : Verify that the dashboard can be exported to a CSV file. Input : User clicks on the "Export" button on the dashboard. Expected Ouput : The dashboard is exported to a CSV file.</v>
      </c>
    </row>
    <row r="873" spans="1:5" x14ac:dyDescent="0.3">
      <c r="A873" t="s">
        <v>2685</v>
      </c>
      <c r="B873" t="s">
        <v>2698</v>
      </c>
      <c r="C873" t="s">
        <v>2699</v>
      </c>
      <c r="D873" t="s">
        <v>2700</v>
      </c>
      <c r="E873" t="str">
        <f t="shared" si="13"/>
        <v>Description : Verify that the dashboard is accessible to all admins. Input : Multiple admins log in to the admin portal. Expected Ouput : All admins can access the dashboard.</v>
      </c>
    </row>
    <row r="874" spans="1:5" x14ac:dyDescent="0.3">
      <c r="A874" t="s">
        <v>2701</v>
      </c>
      <c r="B874" t="s">
        <v>2702</v>
      </c>
      <c r="C874" t="s">
        <v>2703</v>
      </c>
      <c r="D874" t="s">
        <v>2700</v>
      </c>
      <c r="E874" t="str">
        <f t="shared" si="13"/>
        <v>Description : Check if data at rest is encrypted. Input : Access data from the database. Expected output: Data is encrypted and cannot be read without the encryption key. Expected Ouput : All admins can access the dashboard.</v>
      </c>
    </row>
    <row r="875" spans="1:5" x14ac:dyDescent="0.3">
      <c r="A875" t="s">
        <v>2701</v>
      </c>
      <c r="B875" t="s">
        <v>2704</v>
      </c>
      <c r="C875" t="s">
        <v>2705</v>
      </c>
      <c r="D875" t="s">
        <v>2700</v>
      </c>
      <c r="E875" t="str">
        <f t="shared" si="13"/>
        <v>Description : Verify if data in transit is encrypted. Input : Send data over the network. Expected output: Data is encrypted during transmission and cannot be intercepted without the encryption key. Expected Ouput : All admins can access the dashboard.</v>
      </c>
    </row>
    <row r="876" spans="1:5" x14ac:dyDescent="0.3">
      <c r="A876" t="s">
        <v>2701</v>
      </c>
      <c r="B876" t="s">
        <v>2706</v>
      </c>
      <c r="C876" t="s">
        <v>2707</v>
      </c>
      <c r="D876" t="s">
        <v>2700</v>
      </c>
      <c r="E876" t="str">
        <f t="shared" si="13"/>
        <v>Description : Ensure that encryption keys are securely managed. Input : Attempt to access encryption keys without authorization. Expected output: Access is denied and keys remain protected. Expected Ouput : All admins can access the dashboard.</v>
      </c>
    </row>
    <row r="877" spans="1:5" x14ac:dyDescent="0.3">
      <c r="A877" t="s">
        <v>2701</v>
      </c>
      <c r="B877" t="s">
        <v>2708</v>
      </c>
      <c r="C877" t="s">
        <v>2709</v>
      </c>
      <c r="D877" t="s">
        <v>2700</v>
      </c>
      <c r="E877" t="str">
        <f t="shared" si="13"/>
        <v>Description : Test the ability to recover data in case of a key loss or corruption. Input : Simulate key loss or corruption and attempt to recover data. Expected output: Data can be successfully recovered using a backup key. Expected Ouput : All admins can access the dashboard.</v>
      </c>
    </row>
    <row r="878" spans="1:5" x14ac:dyDescent="0.3">
      <c r="A878" t="s">
        <v>2701</v>
      </c>
      <c r="B878" t="s">
        <v>2710</v>
      </c>
      <c r="C878" t="s">
        <v>2711</v>
      </c>
      <c r="D878" t="s">
        <v>2700</v>
      </c>
      <c r="E878" t="str">
        <f t="shared" si="13"/>
        <v>Description : Verify that data encryption does not impact performance significantly. Input : Perform performance tests on encrypted and unencrypted data. Expected output: Performance degradation is minimal and does not affect system functionality. Expected Ouput : All admins can access the dashboard.</v>
      </c>
    </row>
    <row r="879" spans="1:5" x14ac:dyDescent="0.3">
      <c r="A879" t="s">
        <v>2712</v>
      </c>
      <c r="B879" t="s">
        <v>2713</v>
      </c>
      <c r="C879" t="s">
        <v>2714</v>
      </c>
      <c r="D879" t="s">
        <v>2715</v>
      </c>
      <c r="E879" t="str">
        <f t="shared" si="13"/>
        <v>Description : Verify that the executive has read access to all data related to their company. Input : Executive logs into the system and attempts to access data from all departments. Expected Ouput : Executive is able to access all data, including financials, sales, and operations.</v>
      </c>
    </row>
    <row r="880" spans="1:5" x14ac:dyDescent="0.3">
      <c r="A880" t="s">
        <v>2712</v>
      </c>
      <c r="B880" t="s">
        <v>2716</v>
      </c>
      <c r="C880" t="s">
        <v>2717</v>
      </c>
      <c r="D880" t="s">
        <v>2718</v>
      </c>
      <c r="E880" t="str">
        <f t="shared" si="13"/>
        <v>Description : Verify that the executive cannot access data from outside their company. Input : Executive attempts to access data from a different company. Expected Ouput : Executive is not able to access data from outside their company.</v>
      </c>
    </row>
    <row r="881" spans="1:5" x14ac:dyDescent="0.3">
      <c r="A881" t="s">
        <v>2712</v>
      </c>
      <c r="B881" t="s">
        <v>2719</v>
      </c>
      <c r="C881" t="s">
        <v>2720</v>
      </c>
      <c r="D881" t="s">
        <v>2721</v>
      </c>
      <c r="E881" t="str">
        <f t="shared" si="13"/>
        <v>Description : Verify that the executive can filter data by specific criteria. Input : Executive filters data by department, time period, and other criteria. Expected Ouput : Executive is able to filter data to view only the information they need.</v>
      </c>
    </row>
    <row r="882" spans="1:5" x14ac:dyDescent="0.3">
      <c r="A882" t="s">
        <v>2712</v>
      </c>
      <c r="B882" t="s">
        <v>2722</v>
      </c>
      <c r="C882" t="s">
        <v>2723</v>
      </c>
      <c r="D882" t="s">
        <v>2724</v>
      </c>
      <c r="E882" t="str">
        <f t="shared" si="13"/>
        <v>Description : Verify that the executive can export data to various formats. Input : Executive exports data to Excel, CSV, and other formats. Expected Ouput : Data is exported successfully in the desired format.</v>
      </c>
    </row>
    <row r="883" spans="1:5" x14ac:dyDescent="0.3">
      <c r="A883" t="s">
        <v>2712</v>
      </c>
      <c r="B883" t="s">
        <v>2725</v>
      </c>
      <c r="C883" t="s">
        <v>2726</v>
      </c>
      <c r="D883" t="s">
        <v>2727</v>
      </c>
      <c r="E883" t="str">
        <f t="shared" si="13"/>
        <v>Description : Verify that the executive can create and share reports with other users. Input : Executive creates a report and shares it with other executives. Expected Ouput : Other executives are able to access and view the shared report.</v>
      </c>
    </row>
    <row r="884" spans="1:5" x14ac:dyDescent="0.3">
      <c r="A884" t="s">
        <v>2728</v>
      </c>
      <c r="B884" t="s">
        <v>2729</v>
      </c>
      <c r="C884" t="s">
        <v>2730</v>
      </c>
      <c r="D884" t="s">
        <v>2731</v>
      </c>
      <c r="E884" t="str">
        <f t="shared" si="13"/>
        <v>Description : Employee is trying to access the route planning system from their work computer during business hours. Input : Employee clicks on the "Route Planning" link in the company intranet. Expected Ouput : The employee is granted access to the route planning system and can use it to navigate the neighbourhood.</v>
      </c>
    </row>
    <row r="885" spans="1:5" x14ac:dyDescent="0.3">
      <c r="A885" t="s">
        <v>2728</v>
      </c>
      <c r="B885" t="s">
        <v>2732</v>
      </c>
      <c r="C885" t="s">
        <v>2733</v>
      </c>
      <c r="D885" t="s">
        <v>2734</v>
      </c>
      <c r="E885" t="str">
        <f t="shared" si="13"/>
        <v>Description : Employee is trying to access the route planning system from their personal computer at home. Input : Employee types the URL of the route planning system into their web browser. Expected Ouput : The employee is denied access to the route planning system, as it is only accessible from company computers.</v>
      </c>
    </row>
    <row r="886" spans="1:5" x14ac:dyDescent="0.3">
      <c r="A886" t="s">
        <v>2728</v>
      </c>
      <c r="B886" t="s">
        <v>2735</v>
      </c>
      <c r="C886" t="s">
        <v>2736</v>
      </c>
      <c r="D886" t="s">
        <v>2737</v>
      </c>
      <c r="E886" t="str">
        <f t="shared" si="13"/>
        <v>Description : Employee is trying to access the route planning system outside of business hours. Input : Employee clicks on the "Route Planning" link in the company intranet after hours. Expected Ouput : The employee is denied access to the route planning system, as it is only accessible during business hours.</v>
      </c>
    </row>
    <row r="887" spans="1:5" x14ac:dyDescent="0.3">
      <c r="A887" t="s">
        <v>2728</v>
      </c>
      <c r="B887" t="s">
        <v>2738</v>
      </c>
      <c r="C887" t="s">
        <v>2739</v>
      </c>
      <c r="D887" t="s">
        <v>2740</v>
      </c>
      <c r="E887" t="str">
        <f t="shared" si="13"/>
        <v>Description : Employee is trying to access the route planning system from their mobile phone. Input : Employee downloads the route planning app and tries to log in. Expected Ouput : The employee is granted access to the route planning system, as it is accessible from mobile devices.</v>
      </c>
    </row>
    <row r="888" spans="1:5" x14ac:dyDescent="0.3">
      <c r="A888" t="s">
        <v>2728</v>
      </c>
      <c r="B888" t="s">
        <v>2741</v>
      </c>
      <c r="C888" t="s">
        <v>2742</v>
      </c>
      <c r="D888" t="s">
        <v>2743</v>
      </c>
      <c r="E888" t="str">
        <f t="shared" si="13"/>
        <v>Description : Employee is trying to access the route planning system using a VPN. Input : Employee connects to the company VPN and then tries to access the route planning system. Expected Ouput : The employee is granted access to the route planning system, as it is accessible from within the company network.</v>
      </c>
    </row>
    <row r="889" spans="1:5" x14ac:dyDescent="0.3">
      <c r="A889" t="s">
        <v>2744</v>
      </c>
      <c r="B889" t="s">
        <v>2745</v>
      </c>
      <c r="C889" t="s">
        <v>2746</v>
      </c>
      <c r="D889" t="s">
        <v>2747</v>
      </c>
      <c r="E889" t="str">
        <f t="shared" si="13"/>
        <v>Description : Retrieve employee information by Employee ID. Input :  Employee ID: 12345 Expected Ouput :  Employee's full name, position, department, salary, and other relevant details.</v>
      </c>
    </row>
    <row r="890" spans="1:5" x14ac:dyDescent="0.3">
      <c r="A890" t="s">
        <v>2744</v>
      </c>
      <c r="B890" t="s">
        <v>2748</v>
      </c>
      <c r="C890" t="s">
        <v>2749</v>
      </c>
      <c r="D890" t="s">
        <v>2750</v>
      </c>
      <c r="E890" t="str">
        <f t="shared" si="13"/>
        <v>Description : Retrieve employee information by Department. Input :  Department: Sales Expected Ouput :  List of all employees in the Sales department, including their full names, positions, and Employee IDs.</v>
      </c>
    </row>
    <row r="891" spans="1:5" x14ac:dyDescent="0.3">
      <c r="A891" t="s">
        <v>2744</v>
      </c>
      <c r="B891" t="s">
        <v>2751</v>
      </c>
      <c r="C891" t="s">
        <v>2752</v>
      </c>
      <c r="D891" t="s">
        <v>2753</v>
      </c>
      <c r="E891" t="str">
        <f t="shared" si="13"/>
        <v>Description : Retrieve employee information by Position. Input :  Position: Manager Expected Ouput :  List of all employees with the Manager position, including their full names, departments, and Employee IDs.</v>
      </c>
    </row>
    <row r="892" spans="1:5" x14ac:dyDescent="0.3">
      <c r="A892" t="s">
        <v>2744</v>
      </c>
      <c r="B892" t="s">
        <v>2754</v>
      </c>
      <c r="C892" t="s">
        <v>2755</v>
      </c>
      <c r="D892" t="s">
        <v>2756</v>
      </c>
      <c r="E892" t="str">
        <f t="shared" si="13"/>
        <v>Description : Retrieve employee information by Salary Range. Input :  Salary Range: $50,000 to $100,000 Expected Ouput :  List of all employees whose salaries fall within the specified range, including their full names, positions, and departments.</v>
      </c>
    </row>
    <row r="893" spans="1:5" x14ac:dyDescent="0.3">
      <c r="A893" t="s">
        <v>2744</v>
      </c>
      <c r="B893" t="s">
        <v>2757</v>
      </c>
      <c r="C893" t="s">
        <v>2758</v>
      </c>
      <c r="D893" t="s">
        <v>2759</v>
      </c>
      <c r="E893" t="str">
        <f t="shared" si="13"/>
        <v>Description : Retrieve employee information by Keyword Search. Input :  Keyword Search: "John Doe" Expected Ouput :  List of all employees whose names or other relevant details contain the keyword "John Doe," including their full names, positions, departments, and Employee IDs.</v>
      </c>
    </row>
    <row r="894" spans="1:5" x14ac:dyDescent="0.3">
      <c r="A894" t="s">
        <v>2760</v>
      </c>
      <c r="B894" t="s">
        <v>2761</v>
      </c>
      <c r="C894" t="s">
        <v>2762</v>
      </c>
      <c r="D894" t="s">
        <v>2763</v>
      </c>
      <c r="E894" t="str">
        <f t="shared" si="13"/>
        <v>Description : Test successful authentication using valid credentials Input :      Website URL: https://example.com/api/auth      Request body: {"username": "testuser", "password": "password"} Expected Ouput :      Status code: 200 OK      Response body: {"token": "abc123"}</v>
      </c>
    </row>
    <row r="895" spans="1:5" x14ac:dyDescent="0.3">
      <c r="A895" t="s">
        <v>2760</v>
      </c>
      <c r="B895" t="s">
        <v>2764</v>
      </c>
      <c r="C895" t="s">
        <v>2765</v>
      </c>
      <c r="D895" t="s">
        <v>2766</v>
      </c>
      <c r="E895" t="str">
        <f t="shared" si="13"/>
        <v>Description : Test failed authentication using invalid password Input :      Website URL: https://example.com/api/auth      Request body: {"username": "testuser", "password": "wrongpassword"} Expected Ouput :      Status code: 401 Unauthorized      Response body: {"error": "Invalid credentials"}</v>
      </c>
    </row>
    <row r="896" spans="1:5" x14ac:dyDescent="0.3">
      <c r="A896" t="s">
        <v>2760</v>
      </c>
      <c r="B896" t="s">
        <v>2767</v>
      </c>
      <c r="C896" t="s">
        <v>2768</v>
      </c>
      <c r="D896" t="s">
        <v>2769</v>
      </c>
      <c r="E896" t="str">
        <f t="shared" si="13"/>
        <v>Description : Test GET request to retrieve user data Input :      Website URL: https://example.com/api/users/me      Request headers: {"Authorization": "Bearer abc123"} Expected Ouput :      Status code: 200 OK      Response body: {"id": 1, "username": "testuser"}</v>
      </c>
    </row>
    <row r="897" spans="1:5" x14ac:dyDescent="0.3">
      <c r="A897" t="s">
        <v>2760</v>
      </c>
      <c r="B897" t="s">
        <v>2770</v>
      </c>
      <c r="C897" t="s">
        <v>2771</v>
      </c>
      <c r="D897" t="s">
        <v>2772</v>
      </c>
      <c r="E897" t="str">
        <f t="shared" si="13"/>
        <v>Description : Test POST request to create a new user Input :      Website URL: https://example.com/api/users      Request body: {"username": "newuser", "password": "newpassword"} Expected Ouput :      Status code: 201 Created      Response body: {"id": 2, "username": "newuser"}</v>
      </c>
    </row>
    <row r="898" spans="1:5" x14ac:dyDescent="0.3">
      <c r="A898" t="s">
        <v>2760</v>
      </c>
      <c r="B898" t="s">
        <v>2773</v>
      </c>
      <c r="C898" t="s">
        <v>2774</v>
      </c>
      <c r="D898" t="s">
        <v>2775</v>
      </c>
      <c r="E898" t="str">
        <f t="shared" si="13"/>
        <v>Description : Test DELETE request to delete a user Input :      Website URL: https://example.com/api/users/1      Request headers: {"Authorization": "Bearer abc123"} Expected Ouput :      Status code: 204 No Content      Empty response body</v>
      </c>
    </row>
    <row r="899" spans="1:5" x14ac:dyDescent="0.3">
      <c r="A899" t="s">
        <v>2776</v>
      </c>
      <c r="B899" t="s">
        <v>2777</v>
      </c>
      <c r="C899" t="s">
        <v>2778</v>
      </c>
      <c r="D899" t="s">
        <v>2779</v>
      </c>
      <c r="E899" t="str">
        <f t="shared" ref="E899:E962" si="14">CONCATENATE("Description ",B899," Input ",C899," Expected Ouput ",D899)</f>
        <v>Description : User logs in and makes a purchase. Input : User logs in, adds an item to their cart, and completes the purchase. Expected Ouput : User receives a reward in the form of a discount on a future purchase.</v>
      </c>
    </row>
    <row r="900" spans="1:5" x14ac:dyDescent="0.3">
      <c r="A900" t="s">
        <v>2776</v>
      </c>
      <c r="B900" t="s">
        <v>2780</v>
      </c>
      <c r="C900" t="s">
        <v>2781</v>
      </c>
      <c r="D900" t="s">
        <v>2782</v>
      </c>
      <c r="E900" t="str">
        <f t="shared" si="14"/>
        <v>Description : User interacts with the website by reading articles, watching videos, and participating in discussions. Input : User reads articles, watches videos, and participates in discussions. Expected Ouput : User receives a reward in the form of points that can be redeemed for prizes.</v>
      </c>
    </row>
    <row r="901" spans="1:5" x14ac:dyDescent="0.3">
      <c r="A901" t="s">
        <v>2776</v>
      </c>
      <c r="B901" t="s">
        <v>2783</v>
      </c>
      <c r="C901" t="s">
        <v>2784</v>
      </c>
      <c r="D901" t="s">
        <v>2785</v>
      </c>
      <c r="E901" t="str">
        <f t="shared" si="14"/>
        <v>Description : User refers a friend to the website. Input : User shares a referral link with a friend, and that friend signs up and makes a purchase. Expected Ouput : User receives a reward in the form of a free product or service.</v>
      </c>
    </row>
    <row r="902" spans="1:5" x14ac:dyDescent="0.3">
      <c r="A902" t="s">
        <v>2776</v>
      </c>
      <c r="B902" t="s">
        <v>2786</v>
      </c>
      <c r="C902" t="s">
        <v>2787</v>
      </c>
      <c r="D902" t="s">
        <v>2788</v>
      </c>
      <c r="E902" t="str">
        <f t="shared" si="14"/>
        <v>Description : User completes a task or challenge on the website. Input : User completes a task or challenge, such as writing a review or taking a survey. Expected Ouput : User receives a reward in the form of a gift card or other prize.</v>
      </c>
    </row>
    <row r="903" spans="1:5" x14ac:dyDescent="0.3">
      <c r="A903" t="s">
        <v>2776</v>
      </c>
      <c r="B903" t="s">
        <v>2789</v>
      </c>
      <c r="C903" t="s">
        <v>2790</v>
      </c>
      <c r="D903" t="s">
        <v>2791</v>
      </c>
      <c r="E903" t="str">
        <f t="shared" si="14"/>
        <v>Description : User is rewarded for their loyalty. Input : User has made multiple purchases or has been using the website for an extended period of time. Expected Ouput : User receives a reward in the form of a bonus, free shipping, or other exclusive benefit.</v>
      </c>
    </row>
    <row r="904" spans="1:5" x14ac:dyDescent="0.3">
      <c r="A904" t="s">
        <v>2792</v>
      </c>
      <c r="B904" t="s">
        <v>2793</v>
      </c>
      <c r="C904" t="s">
        <v>2794</v>
      </c>
      <c r="D904" t="s">
        <v>2795</v>
      </c>
      <c r="E904" t="str">
        <f t="shared" si="14"/>
        <v>Description : Verify that user data is encrypted in the database. Input : User registers with the website and provides their personal information, including name, address, and social security number. Expected Ouput : The user's data is encrypted and cannot be read in plaintext by unauthorized individuals.</v>
      </c>
    </row>
    <row r="905" spans="1:5" x14ac:dyDescent="0.3">
      <c r="A905" t="s">
        <v>2792</v>
      </c>
      <c r="B905" t="s">
        <v>2796</v>
      </c>
      <c r="C905" t="s">
        <v>2797</v>
      </c>
      <c r="D905" t="s">
        <v>2798</v>
      </c>
      <c r="E905" t="str">
        <f t="shared" si="14"/>
        <v>Description : Verify that user passwords are hashed and salted. Input : User creates an account and sets a password. Expected Ouput : The user's password is hashed and salted, making it difficult to brute force or decode.</v>
      </c>
    </row>
    <row r="906" spans="1:5" x14ac:dyDescent="0.3">
      <c r="A906" t="s">
        <v>2792</v>
      </c>
      <c r="B906" t="s">
        <v>2799</v>
      </c>
      <c r="C906" t="s">
        <v>2800</v>
      </c>
      <c r="D906" t="s">
        <v>2801</v>
      </c>
      <c r="E906" t="str">
        <f t="shared" si="14"/>
        <v>Description : Verify that user data is not accessible to unauthorized personnel. Input : Unauthorized personnel attempts to access the database containing user data. Expected Ouput : Unauthorized personnel cannot access the database or view the user data.</v>
      </c>
    </row>
    <row r="907" spans="1:5" x14ac:dyDescent="0.3">
      <c r="A907" t="s">
        <v>2792</v>
      </c>
      <c r="B907" t="s">
        <v>2802</v>
      </c>
      <c r="C907" t="s">
        <v>2803</v>
      </c>
      <c r="D907" t="s">
        <v>2804</v>
      </c>
      <c r="E907" t="str">
        <f t="shared" si="14"/>
        <v>Description : Verify that user data is not disclosed to third parties without consent. Input : The website partners with a marketing company and requires user consent to share their data. Expected Ouput : The website obtains explicit consent from users before sharing their data with third parties.</v>
      </c>
    </row>
    <row r="908" spans="1:5" x14ac:dyDescent="0.3">
      <c r="A908" t="s">
        <v>2792</v>
      </c>
      <c r="B908" t="s">
        <v>2805</v>
      </c>
      <c r="C908" t="s">
        <v>2806</v>
      </c>
      <c r="D908" t="s">
        <v>2807</v>
      </c>
      <c r="E908" t="str">
        <f t="shared" si="14"/>
        <v>Description : Verify that user data is purged upon account deletion. Input : User deletes their account from the website. Expected Ouput : The user's data is completely erased from the database and cannot be recovered.</v>
      </c>
    </row>
    <row r="909" spans="1:5" x14ac:dyDescent="0.3">
      <c r="A909" t="s">
        <v>2808</v>
      </c>
      <c r="B909" t="s">
        <v>2809</v>
      </c>
      <c r="C909" t="s">
        <v>2810</v>
      </c>
      <c r="D909" t="s">
        <v>2811</v>
      </c>
      <c r="E909" t="str">
        <f t="shared" si="14"/>
        <v>Description : Verify that the admin can view all user activities. Input : Admin logs into the platform and navigates to the "User Activities" page. Expected Ouput : The admin should see a list of all user activities, including the user's name, action taken, timestamp, and any relevant details.</v>
      </c>
    </row>
    <row r="910" spans="1:5" x14ac:dyDescent="0.3">
      <c r="A910" t="s">
        <v>2808</v>
      </c>
      <c r="B910" t="s">
        <v>2812</v>
      </c>
      <c r="C910" t="s">
        <v>2813</v>
      </c>
      <c r="D910" t="s">
        <v>2814</v>
      </c>
      <c r="E910" t="str">
        <f t="shared" si="14"/>
        <v>Description : Verify that the admin can filter user activities by user name. Input : Admin enters a user's name in the search bar on the "User Activities" page. Expected Ouput : The admin should see a filtered list of user activities that includes only the activities of the specified user.</v>
      </c>
    </row>
    <row r="911" spans="1:5" x14ac:dyDescent="0.3">
      <c r="A911" t="s">
        <v>2808</v>
      </c>
      <c r="B911" t="s">
        <v>2815</v>
      </c>
      <c r="C911" t="s">
        <v>2816</v>
      </c>
      <c r="D911" t="s">
        <v>2817</v>
      </c>
      <c r="E911" t="str">
        <f t="shared" si="14"/>
        <v>Description : Verify that the admin can filter user activities by action type. Input : Admin selects an action type from the dropdown filter on the "User Activities" page. Expected Ouput : The admin should see a filtered list of user activities that includes only the activities of the specified type.</v>
      </c>
    </row>
    <row r="912" spans="1:5" x14ac:dyDescent="0.3">
      <c r="A912" t="s">
        <v>2808</v>
      </c>
      <c r="B912" t="s">
        <v>2818</v>
      </c>
      <c r="C912" t="s">
        <v>2819</v>
      </c>
      <c r="D912" t="s">
        <v>2820</v>
      </c>
      <c r="E912" t="str">
        <f t="shared" si="14"/>
        <v>Description : Verify that the admin can filter user activities by date range. Input : Admin selects a start date and end date from the date range filter on the "User Activities" page. Expected Ouput : The admin should see a filtered list of user activities that occurs within the specified date range.</v>
      </c>
    </row>
    <row r="913" spans="1:5" x14ac:dyDescent="0.3">
      <c r="A913" t="s">
        <v>2808</v>
      </c>
      <c r="B913" t="s">
        <v>2821</v>
      </c>
      <c r="C913" t="s">
        <v>2822</v>
      </c>
      <c r="D913" t="s">
        <v>2823</v>
      </c>
      <c r="E913" t="str">
        <f t="shared" si="14"/>
        <v>Description : Verify that the admin can export user activities to a CSV file. Input : Admin clicks the "Export to CSV" button on the "User Activities" page. Expected Ouput : The admin should be presented with a CSV file containing all user activities.</v>
      </c>
    </row>
    <row r="914" spans="1:5" x14ac:dyDescent="0.3">
      <c r="A914" t="s">
        <v>2824</v>
      </c>
      <c r="B914" t="s">
        <v>2825</v>
      </c>
      <c r="C914" t="s">
        <v>2826</v>
      </c>
      <c r="D914" t="s">
        <v>2827</v>
      </c>
      <c r="E914" t="str">
        <f t="shared" si="14"/>
        <v>Description : Verify if the user is able to successfully upload a file. Input :  User navigates to the "Upload File" page.  User selects a file to upload.  User clicks the "Upload" button. Expected Ouput :  File is successfully uploaded to the website.  User receives a confirmation message.</v>
      </c>
    </row>
    <row r="915" spans="1:5" x14ac:dyDescent="0.3">
      <c r="A915" t="s">
        <v>2824</v>
      </c>
      <c r="B915" t="s">
        <v>2828</v>
      </c>
      <c r="C915" t="s">
        <v>2829</v>
      </c>
      <c r="D915" t="s">
        <v>2830</v>
      </c>
      <c r="E915" t="str">
        <f t="shared" si="14"/>
        <v>Description : Verify if the user is able to successfully delete a file. Input :  User navigates to the "File Manager" page.  User selects a file to delete.  User clicks the "Delete" button. Expected Ouput :  File is successfully deleted from the website.  User receives a confirmation message.</v>
      </c>
    </row>
    <row r="916" spans="1:5" x14ac:dyDescent="0.3">
      <c r="A916" t="s">
        <v>2824</v>
      </c>
      <c r="B916" t="s">
        <v>2831</v>
      </c>
      <c r="C916" t="s">
        <v>2832</v>
      </c>
      <c r="D916" t="s">
        <v>2833</v>
      </c>
      <c r="E916" t="str">
        <f t="shared" si="14"/>
        <v>Description : Verify if the user is able to view the list of files on the website. Input :  User navigates to the "File Manager" page. Expected Ouput :  List of files on the website is displayed.</v>
      </c>
    </row>
    <row r="917" spans="1:5" x14ac:dyDescent="0.3">
      <c r="A917" t="s">
        <v>2824</v>
      </c>
      <c r="B917" t="s">
        <v>2834</v>
      </c>
      <c r="C917" t="s">
        <v>2835</v>
      </c>
      <c r="D917" t="s">
        <v>2836</v>
      </c>
      <c r="E917" t="str">
        <f t="shared" si="14"/>
        <v>Description : Verify if the user is able to search for a specific file on the website. Input :  User navigates to the "File Manager" page.  User enters a search query in the search bar. Expected Ouput :  List of matching files is displayed.</v>
      </c>
    </row>
    <row r="918" spans="1:5" x14ac:dyDescent="0.3">
      <c r="A918" t="s">
        <v>2824</v>
      </c>
      <c r="B918" t="s">
        <v>2837</v>
      </c>
      <c r="C918" t="s">
        <v>2838</v>
      </c>
      <c r="D918" t="s">
        <v>2839</v>
      </c>
      <c r="E918" t="str">
        <f t="shared" si="14"/>
        <v>Description : Verify if the user is able to successfully create a new folder. Input :  User navigates to the "File Manager" page.  User clicks the "New Folder" button.  User enters a name for the new folder. Expected Ouput :  New folder is created on the website.</v>
      </c>
    </row>
    <row r="919" spans="1:5" x14ac:dyDescent="0.3">
      <c r="A919" t="s">
        <v>2840</v>
      </c>
      <c r="B919" t="s">
        <v>2841</v>
      </c>
      <c r="C919" t="s">
        <v>2842</v>
      </c>
      <c r="D919" t="s">
        <v>2843</v>
      </c>
      <c r="E919" t="str">
        <f t="shared" si="14"/>
        <v>Description : Test if the employee receives a notification for a new case assignment. Input : Employee creates a new case and assigns it to a coworker. Expected Ouput : Coworker receives a push notification on their mobile device.</v>
      </c>
    </row>
    <row r="920" spans="1:5" x14ac:dyDescent="0.3">
      <c r="A920" t="s">
        <v>2840</v>
      </c>
      <c r="B920" t="s">
        <v>2844</v>
      </c>
      <c r="C920" t="s">
        <v>2845</v>
      </c>
      <c r="D920" t="s">
        <v>2846</v>
      </c>
      <c r="E920" t="str">
        <f t="shared" si="14"/>
        <v>Description : Test if the employee receives a notification for a case update. Input : Employee updates the status of an existing case. Expected Ouput : Coworker receives an email notification with the updated case details.</v>
      </c>
    </row>
    <row r="921" spans="1:5" x14ac:dyDescent="0.3">
      <c r="A921" t="s">
        <v>2840</v>
      </c>
      <c r="B921" t="s">
        <v>2847</v>
      </c>
      <c r="C921" t="s">
        <v>2848</v>
      </c>
      <c r="D921" t="s">
        <v>2849</v>
      </c>
      <c r="E921" t="str">
        <f t="shared" si="14"/>
        <v>Description : Test if the employee can customize the notification preferences. Input : Employee opens the notification settings and selects only to receive notifications for high-priority cases. Expected Ouput : Employee only receives push notifications for high-priority cases.</v>
      </c>
    </row>
    <row r="922" spans="1:5" x14ac:dyDescent="0.3">
      <c r="A922" t="s">
        <v>2840</v>
      </c>
      <c r="B922" t="s">
        <v>2850</v>
      </c>
      <c r="C922" t="s">
        <v>2851</v>
      </c>
      <c r="D922" t="s">
        <v>2852</v>
      </c>
      <c r="E922" t="str">
        <f t="shared" si="14"/>
        <v>Description : Test if the employee can disable notifications. Input : Employee disables notifications in the settings. Expected Ouput : Employee no longer receives any notifications.</v>
      </c>
    </row>
    <row r="923" spans="1:5" x14ac:dyDescent="0.3">
      <c r="A923" t="s">
        <v>2840</v>
      </c>
      <c r="B923" t="s">
        <v>2853</v>
      </c>
      <c r="C923" t="s">
        <v>2854</v>
      </c>
      <c r="D923" t="s">
        <v>2855</v>
      </c>
      <c r="E923" t="str">
        <f t="shared" si="14"/>
        <v>Description : Test if the employee can receive notifications on multiple devices. Input : Employee installs the mobile app on two different devices. Expected Ouput : Employee receives notifications on both devices.</v>
      </c>
    </row>
    <row r="924" spans="1:5" x14ac:dyDescent="0.3">
      <c r="A924" t="s">
        <v>2856</v>
      </c>
      <c r="B924" t="s">
        <v>2857</v>
      </c>
      <c r="C924" t="s">
        <v>2858</v>
      </c>
      <c r="D924" t="s">
        <v>2859</v>
      </c>
      <c r="E924" t="str">
        <f t="shared" si="14"/>
        <v>Description : View all activity fees for a specified range of dates. Input :  Start date: 2023-01-01  End date: 2023-03-31 Expected Ouput :  A list of all activity fees incurred within the specified date range, including details such as fee type, amount, and related activity.</v>
      </c>
    </row>
    <row r="925" spans="1:5" x14ac:dyDescent="0.3">
      <c r="A925" t="s">
        <v>2856</v>
      </c>
      <c r="B925" t="s">
        <v>2860</v>
      </c>
      <c r="C925" t="s">
        <v>2861</v>
      </c>
      <c r="D925" t="s">
        <v>2862</v>
      </c>
      <c r="E925" t="str">
        <f t="shared" si="14"/>
        <v>Description : View all activity fees for a specific activity. Input :  Activity name: "Project Management" Expected Ouput :  A list of all activity fees related to the specified activity, including details such as fee type, amount, and date of occurrence.</v>
      </c>
    </row>
    <row r="926" spans="1:5" x14ac:dyDescent="0.3">
      <c r="A926" t="s">
        <v>2856</v>
      </c>
      <c r="B926" t="s">
        <v>2863</v>
      </c>
      <c r="C926" t="s">
        <v>2864</v>
      </c>
      <c r="D926" t="s">
        <v>2865</v>
      </c>
      <c r="E926" t="str">
        <f t="shared" si="14"/>
        <v>Description : View all activity fees for a specific project. Input :  Project ID: 12345 Expected Ouput :  A list of all activity fees incurred for the specified project, including details such as fee type, amount, and related activity.</v>
      </c>
    </row>
    <row r="927" spans="1:5" x14ac:dyDescent="0.3">
      <c r="A927" t="s">
        <v>2856</v>
      </c>
      <c r="B927" t="s">
        <v>2866</v>
      </c>
      <c r="C927" t="s">
        <v>2867</v>
      </c>
      <c r="D927" t="s">
        <v>2868</v>
      </c>
      <c r="E927" t="str">
        <f t="shared" si="14"/>
        <v>Description : View all activity fees for a specific client. Input :  Client name: "ABC Corp" Expected Ouput :  A list of all activity fees incurred by the specified client, including details such as fee type, amount, and related activity.</v>
      </c>
    </row>
    <row r="928" spans="1:5" x14ac:dyDescent="0.3">
      <c r="A928" t="s">
        <v>2856</v>
      </c>
      <c r="B928" t="s">
        <v>2869</v>
      </c>
      <c r="C928" t="s">
        <v>2870</v>
      </c>
      <c r="D928" t="s">
        <v>2871</v>
      </c>
      <c r="E928" t="str">
        <f t="shared" si="14"/>
        <v>Description : View all outstanding activity fees. Input :  No input required (default behavior) Expected Ouput :  A list of all activity fees that have not yet been invoiced, including details such as fee type, amount, and related activity.</v>
      </c>
    </row>
    <row r="929" spans="1:5" x14ac:dyDescent="0.3">
      <c r="A929" t="s">
        <v>2872</v>
      </c>
      <c r="B929" t="s">
        <v>2199</v>
      </c>
      <c r="C929" t="s">
        <v>2199</v>
      </c>
      <c r="D929" t="s">
        <v>2873</v>
      </c>
      <c r="E929" t="str">
        <f t="shared" si="14"/>
        <v>Description | Input | Expected Ouput | |---|---|---| | Test Bootstrap installation | npm install bootstrap or yarn add bootstrap | Bootstrap package should be installed in the project |</v>
      </c>
    </row>
    <row r="930" spans="1:5" x14ac:dyDescent="0.3">
      <c r="A930" t="s">
        <v>2872</v>
      </c>
      <c r="B930" t="s">
        <v>2199</v>
      </c>
      <c r="C930" t="s">
        <v>2199</v>
      </c>
      <c r="D930" t="s">
        <v>2874</v>
      </c>
      <c r="E930" t="str">
        <f t="shared" si="14"/>
        <v>Description | Input | Expected Ouput | |---|---|---| | Import Bootstrap stylesheet | &lt;link rel="stylesheet" href="node_modules/bootstrap/dist/css/bootstrap.min.css"&gt; | Styles from Bootstrap should be applied to the website |</v>
      </c>
    </row>
    <row r="931" spans="1:5" x14ac:dyDescent="0.3">
      <c r="A931" t="s">
        <v>2872</v>
      </c>
      <c r="B931" t="s">
        <v>2199</v>
      </c>
      <c r="C931" t="s">
        <v>2199</v>
      </c>
      <c r="D931" t="s">
        <v>2875</v>
      </c>
      <c r="E931" t="str">
        <f t="shared" si="14"/>
        <v>Description | Input | Expected Ouput | |---|---|---| | Create a simple card layout | &lt;div class="card"&gt;...&lt;/div&gt; | A basic card layout should be rendered |</v>
      </c>
    </row>
    <row r="932" spans="1:5" x14ac:dyDescent="0.3">
      <c r="A932" t="s">
        <v>2872</v>
      </c>
      <c r="B932" t="s">
        <v>2199</v>
      </c>
      <c r="C932" t="s">
        <v>2199</v>
      </c>
      <c r="D932" t="s">
        <v>2876</v>
      </c>
      <c r="E932" t="str">
        <f t="shared" si="14"/>
        <v>Description | Input | Expected Ouput | |---|---|---| | Use a Bootstrap component | &lt;button class="btn btn-primary"&gt;Button&lt;/button&gt; | A primary button should be rendered |</v>
      </c>
    </row>
    <row r="933" spans="1:5" x14ac:dyDescent="0.3">
      <c r="A933" t="s">
        <v>2872</v>
      </c>
      <c r="B933" t="s">
        <v>2199</v>
      </c>
      <c r="C933" t="s">
        <v>2199</v>
      </c>
      <c r="D933" t="s">
        <v>2877</v>
      </c>
      <c r="E933" t="str">
        <f t="shared" si="14"/>
        <v>Description | Input | Expected Ouput | |---|---|---| | Customize Bootstrap theme | Modify variables in node_modules/bootstrap/scss/_variables.scss | Website should reflect the customized theme |</v>
      </c>
    </row>
    <row r="934" spans="1:5" x14ac:dyDescent="0.3">
      <c r="A934" t="s">
        <v>2878</v>
      </c>
      <c r="B934" t="s">
        <v>2879</v>
      </c>
      <c r="C934" t="s">
        <v>2880</v>
      </c>
      <c r="D934" t="s">
        <v>2881</v>
      </c>
      <c r="E934" t="str">
        <f t="shared" si="14"/>
        <v>Description : Attend a beginner-level UI/UX lesson. Input : User attends a beginner-level UI/UX lesson. Expected Ouput : User gains basic knowledge and understanding of UI/UX principles.</v>
      </c>
    </row>
    <row r="935" spans="1:5" x14ac:dyDescent="0.3">
      <c r="A935" t="s">
        <v>2878</v>
      </c>
      <c r="B935" t="s">
        <v>2882</v>
      </c>
      <c r="C935" t="s">
        <v>2883</v>
      </c>
      <c r="D935" t="s">
        <v>2884</v>
      </c>
      <c r="E935" t="str">
        <f t="shared" si="14"/>
        <v>Description : Participate in a hands-on UX design workshop. Input : User participates in a UX design workshop. Expected Ouput : User develops practical skills in UX design and prototyping.</v>
      </c>
    </row>
    <row r="936" spans="1:5" x14ac:dyDescent="0.3">
      <c r="A936" t="s">
        <v>2878</v>
      </c>
      <c r="B936" t="s">
        <v>2885</v>
      </c>
      <c r="C936" t="s">
        <v>2886</v>
      </c>
      <c r="D936" t="s">
        <v>2887</v>
      </c>
      <c r="E936" t="str">
        <f t="shared" si="14"/>
        <v>Description : Review online tutorials and articles about UI best practices. Input : User reads online tutorials and articles about UI best practices. Expected Ouput : User understands and applies UI best practices to website design.</v>
      </c>
    </row>
    <row r="937" spans="1:5" x14ac:dyDescent="0.3">
      <c r="A937" t="s">
        <v>2878</v>
      </c>
      <c r="B937" t="s">
        <v>2888</v>
      </c>
      <c r="C937" t="s">
        <v>2889</v>
      </c>
      <c r="D937" t="s">
        <v>2890</v>
      </c>
      <c r="E937" t="str">
        <f t="shared" si="14"/>
        <v>Description : Attend a guest lecture by an experienced UI/UX designer. Input : User attends a guest lecture by an experienced UI/UX designer. Expected Ouput : User gains insights from an industry expert and learns about real-world UI/UX challenges.</v>
      </c>
    </row>
    <row r="938" spans="1:5" x14ac:dyDescent="0.3">
      <c r="A938" t="s">
        <v>2878</v>
      </c>
      <c r="B938" t="s">
        <v>2891</v>
      </c>
      <c r="C938" t="s">
        <v>2892</v>
      </c>
      <c r="D938" t="s">
        <v>2893</v>
      </c>
      <c r="E938" t="str">
        <f t="shared" si="14"/>
        <v>Description : Complete a UI/UX design certification course. Input : User completes a UI/UX design certification course. Expected Ouput : User demonstrates comprehensive UI/UX design skills and proficiency.</v>
      </c>
    </row>
    <row r="939" spans="1:5" x14ac:dyDescent="0.3">
      <c r="A939" t="s">
        <v>2894</v>
      </c>
      <c r="B939" t="s">
        <v>2895</v>
      </c>
      <c r="C939" t="s">
        <v>2896</v>
      </c>
      <c r="D939" t="s">
        <v>2897</v>
      </c>
      <c r="E939" t="str">
        <f t="shared" si="14"/>
        <v>Description : User wants to view all recycling centers in a specific city. Input : User enters "Austin" in the city search bar. Expected Ouput : Map displays all recycling centers in Austin, with their addresses and contact information.</v>
      </c>
    </row>
    <row r="940" spans="1:5" x14ac:dyDescent="0.3">
      <c r="A940" t="s">
        <v>2894</v>
      </c>
      <c r="B940" t="s">
        <v>2898</v>
      </c>
      <c r="C940" t="s">
        <v>2899</v>
      </c>
      <c r="D940" t="s">
        <v>2900</v>
      </c>
      <c r="E940" t="str">
        <f t="shared" si="14"/>
        <v>Description : User wants to view all recycling centers within a certain radius of their current location. Input : User clicks on "My Location" button and sets a radius of 10 miles. Expected Ouput : Map displays all recycling centers within 10 miles of the user's current location.</v>
      </c>
    </row>
    <row r="941" spans="1:5" x14ac:dyDescent="0.3">
      <c r="A941" t="s">
        <v>2894</v>
      </c>
      <c r="B941" t="s">
        <v>2901</v>
      </c>
      <c r="C941" t="s">
        <v>2902</v>
      </c>
      <c r="D941" t="s">
        <v>2903</v>
      </c>
      <c r="E941" t="str">
        <f t="shared" si="14"/>
        <v>Description : User wants to view all recycling centers that accept a specific type of waste (e.g., plastic bottles). Input : User selects "Plastic Bottles" from the waste type filter. Expected Ouput : Map displays all recycling centers that accept plastic bottles.</v>
      </c>
    </row>
    <row r="942" spans="1:5" x14ac:dyDescent="0.3">
      <c r="A942" t="s">
        <v>2894</v>
      </c>
      <c r="B942" t="s">
        <v>2904</v>
      </c>
      <c r="C942" t="s">
        <v>2905</v>
      </c>
      <c r="D942" t="s">
        <v>2906</v>
      </c>
      <c r="E942" t="str">
        <f t="shared" si="14"/>
        <v>Description : User wants to view the route to the nearest recycling center. Input : User clicks on the "Directions" button for a specific recycling center. Expected Ouput : Map displays the optimal route to the recycling center from the user's current location.</v>
      </c>
    </row>
    <row r="943" spans="1:5" x14ac:dyDescent="0.3">
      <c r="A943" t="s">
        <v>2894</v>
      </c>
      <c r="B943" t="s">
        <v>2907</v>
      </c>
      <c r="C943" t="s">
        <v>2908</v>
      </c>
      <c r="D943" t="s">
        <v>2909</v>
      </c>
      <c r="E943" t="str">
        <f t="shared" si="14"/>
        <v>Description : User wants to view all recycling centers that are open 24 hours. Input : User selects "24/7" from the hours of operation filter. Expected Ouput : Map displays all recycling centers that are open 24 hours a day.</v>
      </c>
    </row>
    <row r="944" spans="1:5" x14ac:dyDescent="0.3">
      <c r="A944" t="s">
        <v>2910</v>
      </c>
      <c r="B944" t="s">
        <v>2911</v>
      </c>
      <c r="C944" t="s">
        <v>2912</v>
      </c>
      <c r="D944" t="s">
        <v>2913</v>
      </c>
      <c r="E944" t="str">
        <f t="shared" si="14"/>
        <v>Description : User wants to upload a schedule with only one day available. Input :  Week's schedule: Monday: 9am-5pm Expected Ouput :  List of recycling centers with availability that includes Monday</v>
      </c>
    </row>
    <row r="945" spans="1:5" x14ac:dyDescent="0.3">
      <c r="A945" t="s">
        <v>2910</v>
      </c>
      <c r="B945" t="s">
        <v>2914</v>
      </c>
      <c r="C945" t="s">
        <v>2915</v>
      </c>
      <c r="D945" t="s">
        <v>2916</v>
      </c>
      <c r="E945" t="str">
        <f t="shared" si="14"/>
        <v>Description : User wants to upload a schedule with two days available that overlap. Input :  Week's schedule: Tuesday: 10am-2pm, Wednesday: 11am-3pm Expected Ouput :  List of recycling centers with availability that includes both Tuesday and Wednesday</v>
      </c>
    </row>
    <row r="946" spans="1:5" x14ac:dyDescent="0.3">
      <c r="A946" t="s">
        <v>2910</v>
      </c>
      <c r="B946" t="s">
        <v>2917</v>
      </c>
      <c r="C946" t="s">
        <v>2918</v>
      </c>
      <c r="D946" t="s">
        <v>2919</v>
      </c>
      <c r="E946" t="str">
        <f t="shared" si="14"/>
        <v>Description : User wants to upload a schedule with three days available that do not overlap. Input :  Week's schedule: Monday: 1pm-4pm, Tuesday: 9am-12pm, Friday: 10am-2pm Expected Ouput :  List of recycling centers with availability that includes all three days</v>
      </c>
    </row>
    <row r="947" spans="1:5" x14ac:dyDescent="0.3">
      <c r="A947" t="s">
        <v>2910</v>
      </c>
      <c r="B947" t="s">
        <v>2920</v>
      </c>
      <c r="C947" t="s">
        <v>2921</v>
      </c>
      <c r="D947" t="s">
        <v>2922</v>
      </c>
      <c r="E947" t="str">
        <f t="shared" si="14"/>
        <v>Description : User wants to upload a schedule with no days available. Input :  Week's schedule: None Expected Ouput :  Error message indicating that no schedule was provided</v>
      </c>
    </row>
    <row r="948" spans="1:5" x14ac:dyDescent="0.3">
      <c r="A948" t="s">
        <v>2910</v>
      </c>
      <c r="B948" t="s">
        <v>2923</v>
      </c>
      <c r="C948" t="s">
        <v>2924</v>
      </c>
      <c r="D948" t="s">
        <v>2925</v>
      </c>
      <c r="E948" t="str">
        <f t="shared" si="14"/>
        <v>Description : User wants to upload a schedule with availability that is outside of recycling center hours. Input :  Week's schedule: Saturday: 12pm-4pm Expected Ouput :  List of recycling centers with availability that includes Saturday, but with a message indicating that the selected hours are outside of their business hours</v>
      </c>
    </row>
    <row r="949" spans="1:5" x14ac:dyDescent="0.3">
      <c r="A949" t="s">
        <v>2926</v>
      </c>
      <c r="B949" t="s">
        <v>2927</v>
      </c>
      <c r="C949" t="s">
        <v>2928</v>
      </c>
      <c r="D949" t="s">
        <v>2929</v>
      </c>
      <c r="E949" t="str">
        <f t="shared" si="14"/>
        <v>Description : Link a valid email account to the user's profile. Input : Valid email address Expected Ouput : Email account successfully linked to the user's profile.</v>
      </c>
    </row>
    <row r="950" spans="1:5" x14ac:dyDescent="0.3">
      <c r="A950" t="s">
        <v>2926</v>
      </c>
      <c r="B950" t="s">
        <v>2930</v>
      </c>
      <c r="C950" t="s">
        <v>2931</v>
      </c>
      <c r="D950" t="s">
        <v>2932</v>
      </c>
      <c r="E950" t="str">
        <f t="shared" si="14"/>
        <v>Description : Attempt to link an invalid email account to the user's profile. Input : Invalid email address Expected Ouput : Error message is displayed indicating that the email address is invalid.</v>
      </c>
    </row>
    <row r="951" spans="1:5" x14ac:dyDescent="0.3">
      <c r="A951" t="s">
        <v>2926</v>
      </c>
      <c r="B951" t="s">
        <v>2933</v>
      </c>
      <c r="C951" t="s">
        <v>2934</v>
      </c>
      <c r="D951" t="s">
        <v>2935</v>
      </c>
      <c r="E951" t="str">
        <f t="shared" si="14"/>
        <v>Description : Link an email account that is already linked to another user's profile. Input : Email address that is already linked to another user's profile Expected Ouput : Error message is displayed indicating that the email address is already linked to another user.</v>
      </c>
    </row>
    <row r="952" spans="1:5" x14ac:dyDescent="0.3">
      <c r="A952" t="s">
        <v>2926</v>
      </c>
      <c r="B952" t="s">
        <v>2936</v>
      </c>
      <c r="C952" t="s">
        <v>2937</v>
      </c>
      <c r="D952" t="s">
        <v>2938</v>
      </c>
      <c r="E952" t="str">
        <f t="shared" si="14"/>
        <v>Description : Link an email account without providing a verification code. Input : Email address without verification code Expected Ouput : Error message is displayed indicating that a verification code is required.</v>
      </c>
    </row>
    <row r="953" spans="1:5" x14ac:dyDescent="0.3">
      <c r="A953" t="s">
        <v>2926</v>
      </c>
      <c r="B953" t="s">
        <v>2939</v>
      </c>
      <c r="C953" t="s">
        <v>2940</v>
      </c>
      <c r="D953" t="s">
        <v>2941</v>
      </c>
      <c r="E953" t="str">
        <f t="shared" si="14"/>
        <v>Description : Link an email account using an incorrect verification code. Input : Email address with incorrect verification code Expected Ouput : Error message is displayed indicating that the verification code is incorrect.</v>
      </c>
    </row>
    <row r="954" spans="1:5" x14ac:dyDescent="0.3">
      <c r="A954" t="s">
        <v>2942</v>
      </c>
      <c r="B954" t="s">
        <v>2943</v>
      </c>
      <c r="C954" t="s">
        <v>2944</v>
      </c>
      <c r="D954" t="s">
        <v>2945</v>
      </c>
      <c r="E954" t="str">
        <f t="shared" si="14"/>
        <v>Description : Verify that the "Contact Us" link is displayed on the website Input : User navigates to the homepage of the website Expected Ouput : "Contact Us" link is displayed prominently</v>
      </c>
    </row>
    <row r="955" spans="1:5" x14ac:dyDescent="0.3">
      <c r="A955" t="s">
        <v>2942</v>
      </c>
      <c r="B955" t="s">
        <v>2946</v>
      </c>
      <c r="C955" t="s">
        <v>2947</v>
      </c>
      <c r="D955" t="s">
        <v>2948</v>
      </c>
      <c r="E955" t="str">
        <f t="shared" si="14"/>
        <v>Description : Verify that the "Contact Us" page is accessible through the link Input : User clicks on the "Contact Us" link Expected Ouput : "Contact Us" page is displayed</v>
      </c>
    </row>
    <row r="956" spans="1:5" x14ac:dyDescent="0.3">
      <c r="A956" t="s">
        <v>2942</v>
      </c>
      <c r="B956" t="s">
        <v>2949</v>
      </c>
      <c r="C956" t="s">
        <v>2950</v>
      </c>
      <c r="D956" t="s">
        <v>2951</v>
      </c>
      <c r="E956" t="str">
        <f t="shared" si="14"/>
        <v>Description : Verify that the contact form is displayed on the "Contact Us" page Input : User navigates to the "Contact Us" page Expected Ouput : Contact form is displayed on the page</v>
      </c>
    </row>
    <row r="957" spans="1:5" x14ac:dyDescent="0.3">
      <c r="A957" t="s">
        <v>2942</v>
      </c>
      <c r="B957" t="s">
        <v>2952</v>
      </c>
      <c r="C957" t="s">
        <v>2953</v>
      </c>
      <c r="D957" t="s">
        <v>2954</v>
      </c>
      <c r="E957" t="str">
        <f t="shared" si="14"/>
        <v>Description : Verify that the contact form can be submitted successfully Input : User fills out the contact form and submits it Expected Ouput : Confirmation message is displayed indicating that the form has been submitted</v>
      </c>
    </row>
    <row r="958" spans="1:5" x14ac:dyDescent="0.3">
      <c r="A958" t="s">
        <v>2942</v>
      </c>
      <c r="B958" t="s">
        <v>2955</v>
      </c>
      <c r="C958" t="s">
        <v>2956</v>
      </c>
      <c r="D958" t="s">
        <v>2957</v>
      </c>
      <c r="E958" t="str">
        <f t="shared" si="14"/>
        <v>Description : Verify that the administrator receives the submitted form Input : User submits the contact form and administrator checks their email Expected Ouput : Administrator receives an email with the submitted form details</v>
      </c>
    </row>
    <row r="959" spans="1:5" x14ac:dyDescent="0.3">
      <c r="A959" t="s">
        <v>2958</v>
      </c>
      <c r="B959" t="s">
        <v>2959</v>
      </c>
      <c r="C959" t="s">
        <v>2960</v>
      </c>
      <c r="D959" t="s">
        <v>2961</v>
      </c>
      <c r="E959" t="str">
        <f t="shared" si="14"/>
        <v>Description : Verify that the admin can successfully add a new recycling center to the database. Input : Valid recycling center name: "Greenway Recycling" Valid address: "123 Main Street, Anytown, CA 12345" Valid phone number: "555-123-4567" Valid hours of operation: "Monday-Friday: 9am-5pm" Valid accepted materials: "Paper, plastic, cardboard" Expected Ouput : New recycling center is added to the database with all the specified information. Success message is displayed.</v>
      </c>
    </row>
    <row r="960" spans="1:5" x14ac:dyDescent="0.3">
      <c r="A960" t="s">
        <v>2958</v>
      </c>
      <c r="B960" t="s">
        <v>2962</v>
      </c>
      <c r="C960" t="s">
        <v>2963</v>
      </c>
      <c r="D960" t="s">
        <v>2964</v>
      </c>
      <c r="E960" t="str">
        <f t="shared" si="14"/>
        <v>Description : Verify that the admin cannot add an existing recycling center to the database. Input : Recycling center name that already exists: "Greenway Recycling" New address: "456 Elm Street, Anytown, CA 98765" Expected Ouput : Error message is displayed indicating that the recycling center already exists. No new recycling center is added.</v>
      </c>
    </row>
    <row r="961" spans="1:5" x14ac:dyDescent="0.3">
      <c r="A961" t="s">
        <v>2958</v>
      </c>
      <c r="B961" t="s">
        <v>2965</v>
      </c>
      <c r="C961" t="s">
        <v>2966</v>
      </c>
      <c r="D961" t="s">
        <v>2967</v>
      </c>
      <c r="E961" t="str">
        <f t="shared" si="14"/>
        <v>Description : Verify that the admin can update an existing recycling center's information. Input : Existing recycling center name: "Greenway Recycling" Updated phone number: "555-987-6543" Updated hours of operation: "Tuesday-Saturday: 10am-6pm" Expected Ouput : Existing recycling center's information is updated in the database. Success message is displayed.</v>
      </c>
    </row>
    <row r="962" spans="1:5" x14ac:dyDescent="0.3">
      <c r="A962" t="s">
        <v>2958</v>
      </c>
      <c r="B962" t="s">
        <v>2968</v>
      </c>
      <c r="C962" t="s">
        <v>2969</v>
      </c>
      <c r="D962" t="s">
        <v>2970</v>
      </c>
      <c r="E962" t="str">
        <f t="shared" si="14"/>
        <v>Description : Verify that the admin cannot add a recycling center with an invalid address. Input : Valid recycling center name: "Eco Waste" Invalid address: "123 Fake Street, Nowhere, CA" Expected Ouput : Error message is displayed indicating that the address is invalid. No new recycling center is added.</v>
      </c>
    </row>
    <row r="963" spans="1:5" x14ac:dyDescent="0.3">
      <c r="A963" t="s">
        <v>2958</v>
      </c>
      <c r="B963" t="s">
        <v>2971</v>
      </c>
      <c r="C963" t="s">
        <v>2972</v>
      </c>
      <c r="D963" t="s">
        <v>2973</v>
      </c>
      <c r="E963" t="str">
        <f t="shared" ref="E963:E1026" si="15">CONCATENATE("Description ",B963," Input ",C963," Expected Ouput ",D963)</f>
        <v>Description : Verify that the admin can delete an existing recycling center. Input : Existing recycling center name: "Greenway Recycling" Expected Ouput : Recycling center is deleted from the database. Success message is displayed.</v>
      </c>
    </row>
    <row r="964" spans="1:5" x14ac:dyDescent="0.3">
      <c r="A964" t="s">
        <v>2974</v>
      </c>
      <c r="B964" t="s">
        <v>2975</v>
      </c>
      <c r="C964" t="s">
        <v>2976</v>
      </c>
      <c r="D964" t="s">
        <v>2977</v>
      </c>
      <c r="E964" t="str">
        <f t="shared" si="15"/>
        <v>Description : Verify that the admin can view user error logs. Input : Admin logs into the system and navigates to the "User Error Logs" page. Expected Ouput : The admin should see a list of all user error logs, including the timestamp, user ID, error message, and stack trace.</v>
      </c>
    </row>
    <row r="965" spans="1:5" x14ac:dyDescent="0.3">
      <c r="A965" t="s">
        <v>2974</v>
      </c>
      <c r="B965" t="s">
        <v>2978</v>
      </c>
      <c r="C965" t="s">
        <v>2979</v>
      </c>
      <c r="D965" t="s">
        <v>2980</v>
      </c>
      <c r="E965" t="str">
        <f t="shared" si="15"/>
        <v>Description : Verify that the admin can filter user error logs by user ID. Input : Admin logs into the system, navigates to the "User Error Logs" page, and enters a user ID in the "User ID" filter field. Expected Ouput : The admin should see only the error logs for the specified user ID.</v>
      </c>
    </row>
    <row r="966" spans="1:5" x14ac:dyDescent="0.3">
      <c r="A966" t="s">
        <v>2974</v>
      </c>
      <c r="B966" t="s">
        <v>2981</v>
      </c>
      <c r="C966" t="s">
        <v>2982</v>
      </c>
      <c r="D966" t="s">
        <v>2983</v>
      </c>
      <c r="E966" t="str">
        <f t="shared" si="15"/>
        <v>Description : Verify that the admin can filter user error logs by date range. Input : Admin logs into the system, navigates to the "User Error Logs" page, and enters a start date and end date in the "Date Range" filter field. Expected Ouput : The admin should see only the error logs that occurred within the specified date range.</v>
      </c>
    </row>
    <row r="967" spans="1:5" x14ac:dyDescent="0.3">
      <c r="A967" t="s">
        <v>2974</v>
      </c>
      <c r="B967" t="s">
        <v>2984</v>
      </c>
      <c r="C967" t="s">
        <v>2985</v>
      </c>
      <c r="D967" t="s">
        <v>2986</v>
      </c>
      <c r="E967" t="str">
        <f t="shared" si="15"/>
        <v>Description : Verify that the admin can view the details of a specific user error log. Input : Admin logs into the system, navigates to the "User Error Logs" page, and clicks on the "Details" button for a specific error log. Expected Ouput : The admin should see the full details of the error log, including the timestamp, user ID, error message, stack trace, and any additional information that may be available.</v>
      </c>
    </row>
    <row r="968" spans="1:5" x14ac:dyDescent="0.3">
      <c r="A968" t="s">
        <v>2974</v>
      </c>
      <c r="B968" t="s">
        <v>2987</v>
      </c>
      <c r="C968" t="s">
        <v>2988</v>
      </c>
      <c r="D968" t="s">
        <v>2989</v>
      </c>
      <c r="E968" t="str">
        <f t="shared" si="15"/>
        <v>Description : Verify that the admin can export user error logs to a file. Input : Admin logs into the system, navigates to the "User Error Logs" page, and clicks on the "Export" button. Expected Ouput : The admin should be able to download a file containing all of the error logs in a specified format (e.g., CSV, JSON).</v>
      </c>
    </row>
    <row r="969" spans="1:5" x14ac:dyDescent="0.3">
      <c r="A969" t="s">
        <v>2990</v>
      </c>
      <c r="B969" t="s">
        <v>2991</v>
      </c>
      <c r="C969" t="s">
        <v>2992</v>
      </c>
      <c r="D969" t="s">
        <v>2993</v>
      </c>
      <c r="E969" t="str">
        <f t="shared" si="15"/>
        <v>Description : Onboard a new recycling center with valid information. Input : - Recycling center name: Green Waste Management - Address: 123 Main Street, Anytown, CA 12345 - Phone number: (555) 123-4567 - Email address: info@greenwastemanagement.com Expected Ouput : - Recycling center is successfully onboarded. - Information is displayed accurately on the platform.</v>
      </c>
    </row>
    <row r="970" spans="1:5" x14ac:dyDescent="0.3">
      <c r="A970" t="s">
        <v>2990</v>
      </c>
      <c r="B970" t="s">
        <v>2994</v>
      </c>
      <c r="C970" t="s">
        <v>2995</v>
      </c>
      <c r="D970" t="s">
        <v>2996</v>
      </c>
      <c r="E970" t="str">
        <f t="shared" si="15"/>
        <v>Description : Onboard a recycling center with invalid address. Input : - Recycling center name: Blue Bottle Recycling - Address: 456 Fake Street, Nowhereville, TX 11111 - Phone number: (555) 987-6543 - Email address: contact@bluebottlerecycling.com Expected Ouput : - Error message is displayed indicating invalid address. - Recycling center is not onboarded.</v>
      </c>
    </row>
    <row r="971" spans="1:5" x14ac:dyDescent="0.3">
      <c r="A971" t="s">
        <v>2990</v>
      </c>
      <c r="B971" t="s">
        <v>2997</v>
      </c>
      <c r="C971" t="s">
        <v>2998</v>
      </c>
      <c r="D971" t="s">
        <v>2999</v>
      </c>
      <c r="E971" t="str">
        <f t="shared" si="15"/>
        <v>Description : Onboard a recycling center with duplicate email address. Input : - Recycling center name: Paper Shredders Inc. - Address: 789 Paper Drive, Paperville, OR 23456 - Phone number: (555) 765-4321 - Email address: info@greenwastemanagement.com Expected Ouput : - Error message is displayed indicating duplicate email address. - Recycling center is not onboarded.</v>
      </c>
    </row>
    <row r="972" spans="1:5" x14ac:dyDescent="0.3">
      <c r="A972" t="s">
        <v>2990</v>
      </c>
      <c r="B972" t="s">
        <v>3000</v>
      </c>
      <c r="C972" t="s">
        <v>3001</v>
      </c>
      <c r="D972" t="s">
        <v>3002</v>
      </c>
      <c r="E972" t="str">
        <f t="shared" si="15"/>
        <v>Description : Onboard a recycling center with a missing phone number. Input : - Recycling center name: Eco Recycling Solutions - Address: 1011 Eco Drive, Ecoville, NY 56789 - Phone number: (N/A) - Email address: eco@eco-recycling.com Expected Ouput : - Error message is displayed indicating missing phone number. - Recycling center is not onboarded.</v>
      </c>
    </row>
    <row r="973" spans="1:5" x14ac:dyDescent="0.3">
      <c r="A973" t="s">
        <v>2990</v>
      </c>
      <c r="B973" t="s">
        <v>3003</v>
      </c>
      <c r="C973" t="s">
        <v>3004</v>
      </c>
      <c r="D973" t="s">
        <v>3005</v>
      </c>
      <c r="E973" t="str">
        <f t="shared" si="15"/>
        <v>Description : Onboard a recycling center with incomplete information. Input : - Recycling center name: Recycling Recyclers - Address: (N/A) - Phone number: (555) 321-0987 - Email address: recycle@recyclers.net Expected Ouput : - Error message is displayed indicating incomplete information. - Recycling center is not onboarded.</v>
      </c>
    </row>
    <row r="974" spans="1:5" x14ac:dyDescent="0.3">
      <c r="A974" t="s">
        <v>3006</v>
      </c>
      <c r="B974" t="s">
        <v>3007</v>
      </c>
      <c r="C974" t="s">
        <v>3008</v>
      </c>
      <c r="D974" t="s">
        <v>3009</v>
      </c>
      <c r="E974" t="str">
        <f t="shared" si="15"/>
        <v>Description : Update the recycling center address. Input :  Recycling center information:      Name: Recycling Center X      Address: 123 Main Street, Anytown, CA 91234  New address: 456 Elm Street, Anytown, CA 91234 Expected Ouput :  Recycling center information:      Name: Recycling Center X      Address: 456 Elm Street, Anytown, CA 91234</v>
      </c>
    </row>
    <row r="975" spans="1:5" x14ac:dyDescent="0.3">
      <c r="A975" t="s">
        <v>3006</v>
      </c>
      <c r="B975" t="s">
        <v>3010</v>
      </c>
      <c r="C975" t="s">
        <v>3011</v>
      </c>
      <c r="D975" t="s">
        <v>3012</v>
      </c>
      <c r="E975" t="str">
        <f t="shared" si="15"/>
        <v>Description : Update the recycling center operating hours. Input :  Recycling center information:      Name: Recycling Center Y      Operating hours: Monday-Friday: 9am-5pm, Saturday-Sunday: Closed  New operating hours: Monday-Friday: 8am-6pm, Saturday: 9am-1pm, Sunday: Closed Expected Ouput :  Recycling center information:      Name: Recycling Center Y      Operating hours: Monday-Friday: 8am-6pm, Saturday: 9am-1pm, Sunday: Closed</v>
      </c>
    </row>
    <row r="976" spans="1:5" x14ac:dyDescent="0.3">
      <c r="A976" t="s">
        <v>3006</v>
      </c>
      <c r="B976" t="s">
        <v>3013</v>
      </c>
      <c r="C976" t="s">
        <v>3014</v>
      </c>
      <c r="D976" t="s">
        <v>3015</v>
      </c>
      <c r="E976" t="str">
        <f t="shared" si="15"/>
        <v>Description : Update the recycling center phone number. Input :  Recycling center information:      Name: Recycling Center Z      Phone number: (123) 456-7890  New phone number: (123) 456-7891 Expected Ouput :  Recycling center information:      Name: Recycling Center Z      Phone number: (123) 456-7891</v>
      </c>
    </row>
    <row r="977" spans="1:5" x14ac:dyDescent="0.3">
      <c r="A977" t="s">
        <v>3006</v>
      </c>
      <c r="B977" t="s">
        <v>3016</v>
      </c>
      <c r="C977" t="s">
        <v>3017</v>
      </c>
      <c r="D977" t="s">
        <v>3018</v>
      </c>
      <c r="E977" t="str">
        <f t="shared" si="15"/>
        <v>Description : Update the recycling center email address. Input :  Recycling center information:      Name: Recycling Center A      Email address: recyclingcentera@example.com  New email address: recyclingcentera@gmail.com Expected Ouput :  Recycling center information:      Name: Recycling Center A      Email address: recyclingcentera@gmail.com</v>
      </c>
    </row>
    <row r="978" spans="1:5" x14ac:dyDescent="0.3">
      <c r="A978" t="s">
        <v>3006</v>
      </c>
      <c r="B978" t="s">
        <v>3019</v>
      </c>
      <c r="C978" t="s">
        <v>3020</v>
      </c>
      <c r="D978" t="s">
        <v>3021</v>
      </c>
      <c r="E978" t="str">
        <f t="shared" si="15"/>
        <v>Description : Update the recycling center website URL. Input :  Recycling center information:      Name: Recycling Center B      Website URL: www.recyclingcenterb.org  New website URL: www.recyclingcenterb.net Expected Ouput :  Recycling center information:      Name: Recycling Center B      Website URL: www.recyclingcenterb.net</v>
      </c>
    </row>
    <row r="979" spans="1:5" x14ac:dyDescent="0.3">
      <c r="A979" t="s">
        <v>3022</v>
      </c>
      <c r="B979" t="s">
        <v>3023</v>
      </c>
      <c r="C979" t="s">
        <v>544</v>
      </c>
      <c r="D979" t="s">
        <v>3024</v>
      </c>
      <c r="E979" t="str">
        <f t="shared" si="15"/>
        <v>Description : View user stats for all users Input : None Expected Ouput : A list of all users, their visit count to recycling center information, and total recyclable waste</v>
      </c>
    </row>
    <row r="980" spans="1:5" x14ac:dyDescent="0.3">
      <c r="A980" t="s">
        <v>3022</v>
      </c>
      <c r="B980" t="s">
        <v>3025</v>
      </c>
      <c r="C980" t="s">
        <v>3026</v>
      </c>
      <c r="D980" t="s">
        <v>3027</v>
      </c>
      <c r="E980" t="str">
        <f t="shared" si="15"/>
        <v>Description : View user stats for a specific user Input : User ID Expected Ouput : Detailed statistics for the specific user, including visit count and recyclable waste</v>
      </c>
    </row>
    <row r="981" spans="1:5" x14ac:dyDescent="0.3">
      <c r="A981" t="s">
        <v>3022</v>
      </c>
      <c r="B981" t="s">
        <v>3028</v>
      </c>
      <c r="C981" t="s">
        <v>3029</v>
      </c>
      <c r="D981" t="s">
        <v>3030</v>
      </c>
      <c r="E981" t="str">
        <f t="shared" si="15"/>
        <v>Description : View user stats for a specific time period Input : Start date and end date Expected Ouput : A list of users who visited during the specified time period, along with their visit count and recyclable waste during that period</v>
      </c>
    </row>
    <row r="982" spans="1:5" x14ac:dyDescent="0.3">
      <c r="A982" t="s">
        <v>3022</v>
      </c>
      <c r="B982" t="s">
        <v>3031</v>
      </c>
      <c r="C982" t="s">
        <v>3032</v>
      </c>
      <c r="D982" t="s">
        <v>3033</v>
      </c>
      <c r="E982" t="str">
        <f t="shared" si="15"/>
        <v>Description : View user stats for users who recycled a specific type of waste Input : Type of waste Expected Ouput : A list of users who recycled the specified type of waste, along with their visit count and total recyclable waste</v>
      </c>
    </row>
    <row r="983" spans="1:5" x14ac:dyDescent="0.3">
      <c r="A983" t="s">
        <v>3022</v>
      </c>
      <c r="B983" t="s">
        <v>3034</v>
      </c>
      <c r="C983" t="s">
        <v>3035</v>
      </c>
      <c r="D983" t="s">
        <v>3036</v>
      </c>
      <c r="E983" t="str">
        <f t="shared" si="15"/>
        <v>Description : View user stats for users who visited a specific location Input : Location ID Expected Ouput : A list of users who visited the specified location, along with their visit count and total recyclable waste</v>
      </c>
    </row>
    <row r="984" spans="1:5" x14ac:dyDescent="0.3">
      <c r="A984" t="s">
        <v>3037</v>
      </c>
      <c r="B984" t="s">
        <v>3038</v>
      </c>
      <c r="C984" t="s">
        <v>3039</v>
      </c>
      <c r="D984" t="s">
        <v>3040</v>
      </c>
      <c r="E984" t="str">
        <f t="shared" si="15"/>
        <v>Description : The user asks a general question about the recycling center's services. Input : "What services do you offer at your recycling center?" Expected Ouput : "We offer a wide range of recycling services, including:  Paper and cardboard  Plastic bottles and jugs  Metal cans  Glass bottles and jars  Electronics  Batteries  Yard waste  Construction debris"</v>
      </c>
    </row>
    <row r="985" spans="1:5" x14ac:dyDescent="0.3">
      <c r="A985" t="s">
        <v>3037</v>
      </c>
      <c r="B985" t="s">
        <v>3041</v>
      </c>
      <c r="C985" t="s">
        <v>3042</v>
      </c>
      <c r="D985" t="s">
        <v>3043</v>
      </c>
      <c r="E985" t="str">
        <f t="shared" si="15"/>
        <v>Description : The user asks about the specific materials that are accepted for recycling. Input : "What types of plastics can I recycle at your center?" Expected Ouput : "We accept the following types of plastics for recycling:  PET (polyethylene terephthalate) - usually found in plastic bottles for water, soda, and juice  HDPE (high-density polyethylene) - commonly used in milk jugs, detergent bottles, and shampoo bottles  PVC (polyvinyl chloride) - typically found in food packaging and flexible pipes  LDPE (low-density polyethylene) - often used in grocery bags, plastic wrap, and squeezable bottles  PP (polypropylene) - commonly found in yogurt containers, margarine tubs, and bottle caps"</v>
      </c>
    </row>
    <row r="986" spans="1:5" x14ac:dyDescent="0.3">
      <c r="A986" t="s">
        <v>3037</v>
      </c>
      <c r="B986" t="s">
        <v>3044</v>
      </c>
      <c r="C986" t="s">
        <v>3045</v>
      </c>
      <c r="D986" t="s">
        <v>3046</v>
      </c>
      <c r="E986" t="str">
        <f t="shared" si="15"/>
        <v>Description : The user asks about the hours of operation of the recycling center. Input : "When is your recycling center open?" Expected Ouput : "Our recycling center is open  Monday - Friday: 7:00 AM - 5:00 PM  Saturday: 8:00 AM - 12:00 PM  Sunday: Closed"</v>
      </c>
    </row>
    <row r="987" spans="1:5" x14ac:dyDescent="0.3">
      <c r="A987" t="s">
        <v>3037</v>
      </c>
      <c r="B987" t="s">
        <v>3047</v>
      </c>
      <c r="C987" t="s">
        <v>3048</v>
      </c>
      <c r="D987" t="s">
        <v>3049</v>
      </c>
      <c r="E987" t="str">
        <f t="shared" si="15"/>
        <v>Description : The user asks about the location of the recycling center. Input : "Where is your recycling center located?" Expected Ouput : "Our recycling center is located at 123 Main Street, Anytown, CA 12345."</v>
      </c>
    </row>
    <row r="988" spans="1:5" x14ac:dyDescent="0.3">
      <c r="A988" t="s">
        <v>3037</v>
      </c>
      <c r="B988" t="s">
        <v>3050</v>
      </c>
      <c r="C988" t="s">
        <v>3051</v>
      </c>
      <c r="D988" t="s">
        <v>3052</v>
      </c>
      <c r="E988" t="str">
        <f t="shared" si="15"/>
        <v>Description : The user asks a question about the rules and regulations of the recycling center. Input : "Are there any rules or regulations I should be aware of when recycling at your center?" Expected Ouput : "Yes, please follow these rules and regulations when recycling at our center:  Please rinse all food and beverage containers before recycling them.  Please flatten cardboard boxes to save space.  Please do not recycle items that are contaminated with food or other materials.  Please do not recycle hazardous materials."</v>
      </c>
    </row>
    <row r="989" spans="1:5" x14ac:dyDescent="0.3">
      <c r="A989" t="s">
        <v>3053</v>
      </c>
      <c r="B989" t="s">
        <v>3054</v>
      </c>
      <c r="C989" t="s">
        <v>3055</v>
      </c>
      <c r="D989" t="s">
        <v>3056</v>
      </c>
      <c r="E989" t="str">
        <f t="shared" si="15"/>
        <v>Description : As an admin, I want to view the dashboard to see the usage stats and locations. Input : Admin logs in to the dashboard. Expected Ouput : The dashboard displays usage stats (e.g., number of drop-offs) and locations (e.g., map with markers indicating drop-off points).</v>
      </c>
    </row>
    <row r="990" spans="1:5" x14ac:dyDescent="0.3">
      <c r="A990" t="s">
        <v>3053</v>
      </c>
      <c r="B990" t="s">
        <v>3057</v>
      </c>
      <c r="C990" t="s">
        <v>3058</v>
      </c>
      <c r="D990" t="s">
        <v>3059</v>
      </c>
      <c r="E990" t="str">
        <f t="shared" si="15"/>
        <v>Description : I want to use the dashboard to identify neighborhoods with the largest number of drop-offs. Input : Admin filters the data on the dashboard by location. Expected Ouput : The dashboard displays a list of neighborhoods sorted by the number of drop-offs, with the neighborhood with the highest number of drop-offs at the top.</v>
      </c>
    </row>
    <row r="991" spans="1:5" x14ac:dyDescent="0.3">
      <c r="A991" t="s">
        <v>3053</v>
      </c>
      <c r="B991" t="s">
        <v>3060</v>
      </c>
      <c r="C991" t="s">
        <v>3061</v>
      </c>
      <c r="D991" t="s">
        <v>3062</v>
      </c>
      <c r="E991" t="str">
        <f t="shared" si="15"/>
        <v>Description : As an admin, I want to view the usage stats for a specific time period. Input : Admin selects a date range on the dashboard. Expected Ouput : The dashboard displays the usage stats for the selected time period.</v>
      </c>
    </row>
    <row r="992" spans="1:5" x14ac:dyDescent="0.3">
      <c r="A992" t="s">
        <v>3053</v>
      </c>
      <c r="B992" t="s">
        <v>3063</v>
      </c>
      <c r="C992" t="s">
        <v>3064</v>
      </c>
      <c r="D992" t="s">
        <v>3065</v>
      </c>
      <c r="E992" t="str">
        <f t="shared" si="15"/>
        <v>Description : I want to export the usage stats from the dashboard to a CSV file. Input : Admin clicks the "Export" button on the dashboard. Expected Ouput : The dashboard exports the usage stats to a CSV file.</v>
      </c>
    </row>
    <row r="993" spans="1:5" x14ac:dyDescent="0.3">
      <c r="A993" t="s">
        <v>3053</v>
      </c>
      <c r="B993" t="s">
        <v>3066</v>
      </c>
      <c r="C993" t="s">
        <v>3067</v>
      </c>
      <c r="D993" t="s">
        <v>3068</v>
      </c>
      <c r="E993" t="str">
        <f t="shared" si="15"/>
        <v>Description : I want to customize the dashboard to show only the data that is most relevant to me. Input : Admin adjusts the settings on the dashboard to customize the view. Expected Ouput : The dashboard displays the data according to the customized settings.</v>
      </c>
    </row>
    <row r="994" spans="1:5" x14ac:dyDescent="0.3">
      <c r="A994" t="s">
        <v>3069</v>
      </c>
      <c r="B994" t="s">
        <v>3070</v>
      </c>
      <c r="C994" t="s">
        <v>3071</v>
      </c>
      <c r="D994" t="s">
        <v>3072</v>
      </c>
      <c r="E994" t="str">
        <f t="shared" si="15"/>
        <v>Description : Admin sends a message to a facility. Input : - Admin logs into the website. - Admin clicks on the "Messaging" tab. - Admin selects a facility from the list. - Admin enters a message in the text box. - Admin clicks the "Send" button. Expected Ouput : - The message is sent to the facility. - The facility receives a notification that they have a new message.</v>
      </c>
    </row>
    <row r="995" spans="1:5" x14ac:dyDescent="0.3">
      <c r="A995" t="s">
        <v>3069</v>
      </c>
      <c r="B995" t="s">
        <v>3073</v>
      </c>
      <c r="C995" t="s">
        <v>3074</v>
      </c>
      <c r="D995" t="s">
        <v>3075</v>
      </c>
      <c r="E995" t="str">
        <f t="shared" si="15"/>
        <v>Description : Admin sends a message to multiple facilities. Input : - Admin logs into the website. - Admin clicks on the "Messaging" tab. - Admin selects multiple facilities from the list. - Admin enters a message in the text box. - Admin clicks the "Send" button. Expected Ouput : - The message is sent to all of the selected facilities. - Each facility receives a notification that they have a new message.</v>
      </c>
    </row>
    <row r="996" spans="1:5" x14ac:dyDescent="0.3">
      <c r="A996" t="s">
        <v>3069</v>
      </c>
      <c r="B996" t="s">
        <v>3076</v>
      </c>
      <c r="C996" t="s">
        <v>3077</v>
      </c>
      <c r="D996" t="s">
        <v>3078</v>
      </c>
      <c r="E996" t="str">
        <f t="shared" si="15"/>
        <v>Description : Admin sends a message with an attachment. Input : - Admin logs into the website. - Admin clicks on the "Messaging" tab. - Admin selects a facility from the list. - Admin enters a message in the text box. - Admin clicks the "Attach" button and selects a file to attach. - Admin clicks the "Send" button. Expected Ouput : - The message is sent to the facility with the attachment. - The facility receives a notification that they have a new message with an attachment.</v>
      </c>
    </row>
    <row r="997" spans="1:5" x14ac:dyDescent="0.3">
      <c r="A997" t="s">
        <v>3069</v>
      </c>
      <c r="B997" t="s">
        <v>3079</v>
      </c>
      <c r="C997" t="s">
        <v>3080</v>
      </c>
      <c r="D997" t="s">
        <v>3081</v>
      </c>
      <c r="E997" t="str">
        <f t="shared" si="15"/>
        <v>Description : Admin sends a message to a facility that does not exist. Input : - Admin logs into the website. - Admin clicks on the "Messaging" tab. - Admin enters a facility name that does not exist in the search bar. - Admin clicks the "Send" button. Expected Ouput : - An error message is displayed informing the admin that the facility does not exist.</v>
      </c>
    </row>
    <row r="998" spans="1:5" x14ac:dyDescent="0.3">
      <c r="A998" t="s">
        <v>3069</v>
      </c>
      <c r="B998" t="s">
        <v>3082</v>
      </c>
      <c r="C998" t="s">
        <v>3083</v>
      </c>
      <c r="D998" t="s">
        <v>3084</v>
      </c>
      <c r="E998" t="str">
        <f t="shared" si="15"/>
        <v>Description : Admin sends a message with a blank subject or body. Input : - Admin logs into the website. - Admin clicks on the "Messaging" tab. - Admin selects a facility from the list. - Admin leaves the subject or body of the message blank. - Admin clicks the "Send" button. Expected Ouput : - An error message is displayed informing the admin that the subject or body of the message cannot be blank.</v>
      </c>
    </row>
    <row r="999" spans="1:5" x14ac:dyDescent="0.3">
      <c r="A999" t="s">
        <v>3085</v>
      </c>
      <c r="B999" t="s">
        <v>3086</v>
      </c>
      <c r="C999" t="s">
        <v>3087</v>
      </c>
      <c r="D999" t="s">
        <v>3088</v>
      </c>
      <c r="E999" t="str">
        <f t="shared" si="15"/>
        <v>Description : User wants to view a list of environment-friendly facilities. Input : User clicks on the "Browse Facilities" button and selects the "Environment-Friendly" filter. Expected Ouput : A list of facilities that are categorized as "Environment-Friendly" is displayed.</v>
      </c>
    </row>
    <row r="1000" spans="1:5" x14ac:dyDescent="0.3">
      <c r="A1000" t="s">
        <v>3085</v>
      </c>
      <c r="B1000" t="s">
        <v>3089</v>
      </c>
      <c r="C1000" t="s">
        <v>3090</v>
      </c>
      <c r="D1000" t="s">
        <v>3091</v>
      </c>
      <c r="E1000" t="str">
        <f t="shared" si="15"/>
        <v>Description : User wants to view more details about an environment-friendly facility. Input : User clicks on the facility name in the list of environment-friendly facilities. Expected Ouput : A detailed page for the selected facility is displayed, including information about its environmental practices.</v>
      </c>
    </row>
    <row r="1001" spans="1:5" x14ac:dyDescent="0.3">
      <c r="A1001" t="s">
        <v>3085</v>
      </c>
      <c r="B1001" t="s">
        <v>3092</v>
      </c>
      <c r="C1001" t="s">
        <v>3093</v>
      </c>
      <c r="D1001" t="s">
        <v>3094</v>
      </c>
      <c r="E1001" t="str">
        <f t="shared" si="15"/>
        <v>Description : User wants to search for a specific environment-friendly facility. Input : User enters a keyword (e.g., "recycling") in the search bar on the "Browse Facilities" page. Expected Ouput : A list of environment-friendly facilities that match the search keyword is displayed.</v>
      </c>
    </row>
    <row r="1002" spans="1:5" x14ac:dyDescent="0.3">
      <c r="A1002" t="s">
        <v>3085</v>
      </c>
      <c r="B1002" t="s">
        <v>3095</v>
      </c>
      <c r="C1002" t="s">
        <v>3096</v>
      </c>
      <c r="D1002" t="s">
        <v>3097</v>
      </c>
      <c r="E1002" t="str">
        <f t="shared" si="15"/>
        <v>Description : User wants to see the location of environment-friendly facilities on a map. Input : User clicks on the "Map View" button on the "Browse Facilities" page. Expected Ouput : A map is displayed showing the locations of the environment-friendly facilities.</v>
      </c>
    </row>
    <row r="1003" spans="1:5" x14ac:dyDescent="0.3">
      <c r="A1003" t="s">
        <v>3085</v>
      </c>
      <c r="B1003" t="s">
        <v>3098</v>
      </c>
      <c r="C1003" t="s">
        <v>3099</v>
      </c>
      <c r="D1003" t="s">
        <v>3100</v>
      </c>
      <c r="E1003" t="str">
        <f t="shared" si="15"/>
        <v>Description : User wants to compare the environmental performance of two facilities. Input : User selects two facilities from the list of environment-friendly facilities. Expected Ouput : A comparison table is displayed showing the environmental performance metrics of the two facilities.</v>
      </c>
    </row>
    <row r="1004" spans="1:5" x14ac:dyDescent="0.3">
      <c r="A1004" t="s">
        <v>3101</v>
      </c>
      <c r="B1004" t="s">
        <v>3102</v>
      </c>
      <c r="C1004" t="s">
        <v>3103</v>
      </c>
      <c r="D1004" t="s">
        <v>3104</v>
      </c>
      <c r="E1004" t="str">
        <f t="shared" si="15"/>
        <v>Description : Update facility name Input :      Facility Name: ABC Recycling Expected Ouput : Facility name updated to "ABC Recycling" in the database</v>
      </c>
    </row>
    <row r="1005" spans="1:5" x14ac:dyDescent="0.3">
      <c r="A1005" t="s">
        <v>3101</v>
      </c>
      <c r="B1005" t="s">
        <v>3105</v>
      </c>
      <c r="C1005" t="s">
        <v>3106</v>
      </c>
      <c r="D1005" t="s">
        <v>3107</v>
      </c>
      <c r="E1005" t="str">
        <f t="shared" si="15"/>
        <v>Description : Add new material type accepted Input :      New Material Type: Glass Expected Ouput : Glass added to the list of accepted materials in the database</v>
      </c>
    </row>
    <row r="1006" spans="1:5" x14ac:dyDescent="0.3">
      <c r="A1006" t="s">
        <v>3101</v>
      </c>
      <c r="B1006" t="s">
        <v>3108</v>
      </c>
      <c r="C1006" t="s">
        <v>3109</v>
      </c>
      <c r="D1006" t="s">
        <v>3110</v>
      </c>
      <c r="E1006" t="str">
        <f t="shared" si="15"/>
        <v>Description : Remove material type no longer accepted Input :      Material Type to Remove: Plastic Expected Ouput : Plastic removed from the list of accepted materials in the database</v>
      </c>
    </row>
    <row r="1007" spans="1:5" x14ac:dyDescent="0.3">
      <c r="A1007" t="s">
        <v>3101</v>
      </c>
      <c r="B1007" t="s">
        <v>3111</v>
      </c>
      <c r="C1007" t="s">
        <v>3112</v>
      </c>
      <c r="D1007" t="s">
        <v>3113</v>
      </c>
      <c r="E1007" t="str">
        <f t="shared" si="15"/>
        <v>Description : Update facility address Input :      New Facility Address: 123 Main Street, Anytown, CA 92123 Expected Ouput : Facility address updated in the database</v>
      </c>
    </row>
    <row r="1008" spans="1:5" x14ac:dyDescent="0.3">
      <c r="A1008" t="s">
        <v>3101</v>
      </c>
      <c r="B1008" t="s">
        <v>3114</v>
      </c>
      <c r="C1008" t="s">
        <v>3115</v>
      </c>
      <c r="D1008" t="s">
        <v>3116</v>
      </c>
      <c r="E1008" t="str">
        <f t="shared" si="15"/>
        <v>Description : Update facility contact information Input :      New Phone Number: (555) 555-5555      New Email Address: facility@abc.com Expected Ouput : Facility contact information updated in the database</v>
      </c>
    </row>
    <row r="1009" spans="1:5" x14ac:dyDescent="0.3">
      <c r="A1009" t="s">
        <v>3117</v>
      </c>
      <c r="B1009" t="s">
        <v>3118</v>
      </c>
      <c r="C1009" t="s">
        <v>3119</v>
      </c>
      <c r="D1009" t="s">
        <v>3120</v>
      </c>
      <c r="E1009" t="str">
        <f t="shared" si="15"/>
        <v>Description : Get user stats for a specific week. Input :  Start date: 2023-03-06  End date: 2023-03-12  Facility ID: 12345 Expected Ouput :  Number of users who visited the facility during the specified week  Breakdown of users by type (e.g., residential, commercial)  Average weight of recyclables per user</v>
      </c>
    </row>
    <row r="1010" spans="1:5" x14ac:dyDescent="0.3">
      <c r="A1010" t="s">
        <v>3117</v>
      </c>
      <c r="B1010" t="s">
        <v>3121</v>
      </c>
      <c r="C1010" t="s">
        <v>3122</v>
      </c>
      <c r="D1010" t="s">
        <v>3123</v>
      </c>
      <c r="E1010" t="str">
        <f t="shared" si="15"/>
        <v>Description : Get user schedules for a specific month. Input :  Month: March 2023  Facility ID: 12345 Expected Ouput :  List of scheduled appointments for the specified month  Appointment date and time  User type  Estimated weight of recyclables</v>
      </c>
    </row>
    <row r="1011" spans="1:5" x14ac:dyDescent="0.3">
      <c r="A1011" t="s">
        <v>3117</v>
      </c>
      <c r="B1011" t="s">
        <v>3124</v>
      </c>
      <c r="C1011" t="s">
        <v>3125</v>
      </c>
      <c r="D1011" t="s">
        <v>3126</v>
      </c>
      <c r="E1011" t="str">
        <f t="shared" si="15"/>
        <v>Description : Compare user stats for two different facilities. Input :  Facility ID 1: 12345  Facility ID 2: 67890  Time period: Past 3 months Expected Ouput :  Comparison of user stats for the two facilities, including:      Total number of users      Breakdown of users by type      Average weight of recyclables per user</v>
      </c>
    </row>
    <row r="1012" spans="1:5" x14ac:dyDescent="0.3">
      <c r="A1012" t="s">
        <v>3117</v>
      </c>
      <c r="B1012" t="s">
        <v>3127</v>
      </c>
      <c r="C1012" t="s">
        <v>3128</v>
      </c>
      <c r="D1012" t="s">
        <v>3129</v>
      </c>
      <c r="E1012" t="str">
        <f t="shared" si="15"/>
        <v>Description : Identify peak usage times. Input :  Facility ID: 12345  Time period: Past 6 months Expected Ouput :  List of peak usage times (e.g., specific days of the week, times of day)  Number of users during peak times  Average weight of recyclables per user during peak times</v>
      </c>
    </row>
    <row r="1013" spans="1:5" x14ac:dyDescent="0.3">
      <c r="A1013" t="s">
        <v>3117</v>
      </c>
      <c r="B1013" t="s">
        <v>3130</v>
      </c>
      <c r="C1013" t="s">
        <v>3131</v>
      </c>
      <c r="D1013" t="s">
        <v>3132</v>
      </c>
      <c r="E1013" t="str">
        <f t="shared" si="15"/>
        <v>Description : Estimate future demand. Input :  Facility ID: 12345  Time period: Past 12 months  Growth rate projections Expected Ouput :  Estimated future demand for recycling services based on historical data and growth rate projections  Recommendations for adjusting hours or upgrading equipment and capacity to meet projected demand</v>
      </c>
    </row>
    <row r="1014" spans="1:5" x14ac:dyDescent="0.3">
      <c r="A1014" t="s">
        <v>3133</v>
      </c>
      <c r="B1014" t="s">
        <v>3134</v>
      </c>
      <c r="C1014" t="s">
        <v>3135</v>
      </c>
      <c r="D1014" t="s">
        <v>3136</v>
      </c>
      <c r="E1014" t="str">
        <f t="shared" si="15"/>
        <v>Description : User tries to send a message but the message field is empty. Input : Message field: "" Expected Ouput : Error message: "Message cannot be empty."</v>
      </c>
    </row>
    <row r="1015" spans="1:5" x14ac:dyDescent="0.3">
      <c r="A1015" t="s">
        <v>3133</v>
      </c>
      <c r="B1015" t="s">
        <v>3137</v>
      </c>
      <c r="C1015" t="s">
        <v>3138</v>
      </c>
      <c r="D1015" t="s">
        <v>3139</v>
      </c>
      <c r="E1015" t="str">
        <f t="shared" si="15"/>
        <v>Description : User enters a valid email address and message. Input : Email: "john.doe@example.com", Message: "There is a broken conveyor belt in the north building." Expected Ouput : Success message: "Message sent successfully."</v>
      </c>
    </row>
    <row r="1016" spans="1:5" x14ac:dyDescent="0.3">
      <c r="A1016" t="s">
        <v>3133</v>
      </c>
      <c r="B1016" t="s">
        <v>3140</v>
      </c>
      <c r="C1016" t="s">
        <v>3141</v>
      </c>
      <c r="D1016" t="s">
        <v>3142</v>
      </c>
      <c r="E1016" t="str">
        <f t="shared" si="15"/>
        <v>Description : User enters an invalid email address. Input : Email: "johndoe@example", Message: "The recycling bins are overflowing." Expected Ouput : Error message: "Invalid email address."</v>
      </c>
    </row>
    <row r="1017" spans="1:5" x14ac:dyDescent="0.3">
      <c r="A1017" t="s">
        <v>3133</v>
      </c>
      <c r="B1017" t="s">
        <v>3143</v>
      </c>
      <c r="C1017" t="s">
        <v>3144</v>
      </c>
      <c r="D1017" t="s">
        <v>3145</v>
      </c>
      <c r="E1017" t="str">
        <f t="shared" si="15"/>
        <v>Description : User enters a message longer than 1000 characters. Input : Email: "jane.doe@example.com", Message: (a message longer than 1000 characters) Expected Ouput : Error message: "Message cannot be longer than 1000 characters."</v>
      </c>
    </row>
    <row r="1018" spans="1:5" x14ac:dyDescent="0.3">
      <c r="A1018" t="s">
        <v>3133</v>
      </c>
      <c r="B1018" t="s">
        <v>3146</v>
      </c>
      <c r="C1018" t="s">
        <v>3147</v>
      </c>
      <c r="D1018" t="s">
        <v>3145</v>
      </c>
      <c r="E1018" t="str">
        <f t="shared" si="15"/>
        <v>Description : Site admin receives the user's message and responds. Input : (email and message from Expected Ouput : Error message: "Message cannot be longer than 1000 characters."</v>
      </c>
    </row>
    <row r="1019" spans="1:5" x14ac:dyDescent="0.3">
      <c r="A1019" t="s">
        <v>3148</v>
      </c>
      <c r="B1019" t="s">
        <v>3149</v>
      </c>
      <c r="C1019" t="s">
        <v>3150</v>
      </c>
      <c r="D1019" t="s">
        <v>3151</v>
      </c>
      <c r="E1019" t="str">
        <f t="shared" si="15"/>
        <v>Description : Update a column name in a published dataset. Input : - Dataset ID: my-dataset - Column to update: "old_col" - New column name: "new_col" Expected Ouput : - Column "old_col" is renamed to "new_col" in the published dataset.</v>
      </c>
    </row>
    <row r="1020" spans="1:5" x14ac:dyDescent="0.3">
      <c r="A1020" t="s">
        <v>3148</v>
      </c>
      <c r="B1020" t="s">
        <v>3152</v>
      </c>
      <c r="C1020" t="s">
        <v>3153</v>
      </c>
      <c r="D1020" t="s">
        <v>3154</v>
      </c>
      <c r="E1020" t="str">
        <f t="shared" si="15"/>
        <v>Description : Add a new column to a published dataset. Input : - Dataset ID: my-dataset - New column: {name: "new_col", type: "string"} Expected Ouput : - Column "new_col" is added to the published dataset.</v>
      </c>
    </row>
    <row r="1021" spans="1:5" x14ac:dyDescent="0.3">
      <c r="A1021" t="s">
        <v>3148</v>
      </c>
      <c r="B1021" t="s">
        <v>3155</v>
      </c>
      <c r="C1021" t="s">
        <v>3156</v>
      </c>
      <c r="D1021" t="s">
        <v>3157</v>
      </c>
      <c r="E1021" t="str">
        <f t="shared" si="15"/>
        <v>Description : Update data values in a published dataset. Input : - Dataset ID: my-dataset - Row ID: 10 - Column: "value" - New value: "updated_value" Expected Ouput : - Row 10, column "value" is updated to "updated_value" in the published dataset.</v>
      </c>
    </row>
    <row r="1022" spans="1:5" x14ac:dyDescent="0.3">
      <c r="A1022" t="s">
        <v>3148</v>
      </c>
      <c r="B1022" t="s">
        <v>3158</v>
      </c>
      <c r="C1022" t="s">
        <v>3159</v>
      </c>
      <c r="D1022" t="s">
        <v>3160</v>
      </c>
      <c r="E1022" t="str">
        <f t="shared" si="15"/>
        <v>Description : Delete a column from a published dataset. Input : - Dataset ID: my-dataset - Column to delete: "to_be_deleted" Expected Ouput : - Column "to_be_deleted" is removed from the published dataset.</v>
      </c>
    </row>
    <row r="1023" spans="1:5" x14ac:dyDescent="0.3">
      <c r="A1023" t="s">
        <v>3148</v>
      </c>
      <c r="B1023" t="s">
        <v>3161</v>
      </c>
      <c r="C1023" t="s">
        <v>3162</v>
      </c>
      <c r="D1023" t="s">
        <v>3163</v>
      </c>
      <c r="E1023" t="str">
        <f t="shared" si="15"/>
        <v>Description : Update the description of the published dataset. Input : - Dataset ID: my-dataset - New description: "Updated description for my dataset." Expected Ouput : - The description of the published dataset is updated to the new value.</v>
      </c>
    </row>
    <row r="1024" spans="1:5" x14ac:dyDescent="0.3">
      <c r="A1024" t="s">
        <v>3164</v>
      </c>
      <c r="B1024" t="s">
        <v>3165</v>
      </c>
      <c r="C1024" t="s">
        <v>3166</v>
      </c>
      <c r="D1024" t="s">
        <v>3167</v>
      </c>
      <c r="E1024" t="str">
        <f t="shared" si="15"/>
        <v>Description : Edit the data model to add a new field Input : Original data model with no "age" field, request to add a new "age" field Expected Ouput : New data model with the "age" field added</v>
      </c>
    </row>
    <row r="1025" spans="1:5" x14ac:dyDescent="0.3">
      <c r="A1025" t="s">
        <v>3164</v>
      </c>
      <c r="B1025" t="s">
        <v>3168</v>
      </c>
      <c r="C1025" t="s">
        <v>3169</v>
      </c>
      <c r="D1025" t="s">
        <v>3170</v>
      </c>
      <c r="E1025" t="str">
        <f t="shared" si="15"/>
        <v>Description : Edit the data model to remove an existing field Input : Original data model with a "gender" field, request to remove the "gender" field Expected Ouput : New data model with the "gender" field removed</v>
      </c>
    </row>
    <row r="1026" spans="1:5" x14ac:dyDescent="0.3">
      <c r="A1026" t="s">
        <v>3164</v>
      </c>
      <c r="B1026" t="s">
        <v>3171</v>
      </c>
      <c r="C1026" t="s">
        <v>3172</v>
      </c>
      <c r="D1026" t="s">
        <v>3173</v>
      </c>
      <c r="E1026" t="str">
        <f t="shared" si="15"/>
        <v>Description : Edit the data model to change the data type of a field Input : Original data model with an "address" field of type string, request to change it to type array Expected Ouput : New data model with the "address" field of type array</v>
      </c>
    </row>
    <row r="1027" spans="1:5" x14ac:dyDescent="0.3">
      <c r="A1027" t="s">
        <v>3164</v>
      </c>
      <c r="B1027" t="s">
        <v>3174</v>
      </c>
      <c r="C1027" t="s">
        <v>3175</v>
      </c>
      <c r="D1027" t="s">
        <v>3176</v>
      </c>
      <c r="E1027" t="str">
        <f t="shared" ref="E1027:E1090" si="16">CONCATENATE("Description ",B1027," Input ",C1027," Expected Ouput ",D1027)</f>
        <v>Description : Edit the data model to add a new constraint Input : Original data model with no constraints, request to add a constraint that the "age" field must be greater than 18 Expected Ouput : New data model with the new constraint added</v>
      </c>
    </row>
    <row r="1028" spans="1:5" x14ac:dyDescent="0.3">
      <c r="A1028" t="s">
        <v>3164</v>
      </c>
      <c r="B1028" t="s">
        <v>3177</v>
      </c>
      <c r="C1028" t="s">
        <v>3178</v>
      </c>
      <c r="D1028" t="s">
        <v>3179</v>
      </c>
      <c r="E1028" t="str">
        <f t="shared" si="16"/>
        <v>Description : Edit the data model to remove an existing constraint Input : Original data model with a constraint that the "address" field cannot be null, request to remove this constraint Expected Ouput : New data model with the constraint removed</v>
      </c>
    </row>
    <row r="1029" spans="1:5" x14ac:dyDescent="0.3">
      <c r="A1029" t="s">
        <v>3180</v>
      </c>
      <c r="B1029" t="s">
        <v>3181</v>
      </c>
      <c r="C1029" t="s">
        <v>3182</v>
      </c>
      <c r="D1029" t="s">
        <v>3179</v>
      </c>
      <c r="E1029" t="str">
        <f t="shared" si="16"/>
        <v>Description : Delete a published dataset Input : A user with the role data_publishing_user logs in and selects a dataset they have previously published. They then click the "Delete" button.  Expected output: The dataset is deleted from OpenSpending and the user is notified that the dataset was deleted successfully. Expected Ouput : New data model with the constraint removed</v>
      </c>
    </row>
    <row r="1030" spans="1:5" x14ac:dyDescent="0.3">
      <c r="A1030" t="s">
        <v>3180</v>
      </c>
      <c r="B1030" t="s">
        <v>3183</v>
      </c>
      <c r="C1030" t="s">
        <v>3184</v>
      </c>
      <c r="D1030" t="s">
        <v>3179</v>
      </c>
      <c r="E1030" t="str">
        <f t="shared" si="16"/>
        <v>Description : Delete a published dataset that is being used by other users Input : A user with the role data_publishing_user logs in and selects a dataset they have previously published. The dataset is being used by other users. The user then clicks the "Delete" button.  Expected output: The user is notified that the dataset cannot be deleted because it is being used by other users. Expected Ouput : New data model with the constraint removed</v>
      </c>
    </row>
    <row r="1031" spans="1:5" x14ac:dyDescent="0.3">
      <c r="A1031" t="s">
        <v>3180</v>
      </c>
      <c r="B1031" t="s">
        <v>3185</v>
      </c>
      <c r="C1031" t="s">
        <v>3186</v>
      </c>
      <c r="D1031" t="s">
        <v>3179</v>
      </c>
      <c r="E1031" t="str">
        <f t="shared" si="16"/>
        <v>Description : Delete a published dataset that is not owned by the user Input : A user with the role data_publishing_user logs in and selects a dataset they have not previously published. The user then clicks the "Delete" button.  Expected output: The user is notified that they do not have permission to delete the dataset. Expected Ouput : New data model with the constraint removed</v>
      </c>
    </row>
    <row r="1032" spans="1:5" x14ac:dyDescent="0.3">
      <c r="A1032" t="s">
        <v>3180</v>
      </c>
      <c r="B1032" t="s">
        <v>3187</v>
      </c>
      <c r="C1032" t="s">
        <v>3188</v>
      </c>
      <c r="D1032" t="s">
        <v>3179</v>
      </c>
      <c r="E1032" t="str">
        <f t="shared" si="16"/>
        <v>Description : Delete a published dataset that does not exist Input : A user with the role data_publishing_user logs in and selects a dataset that does not exist. The user then clicks the "Delete" button.  Expected output: The user is notified that the dataset does not exist. Expected Ouput : New data model with the constraint removed</v>
      </c>
    </row>
    <row r="1033" spans="1:5" x14ac:dyDescent="0.3">
      <c r="A1033" t="s">
        <v>3180</v>
      </c>
      <c r="B1033" t="s">
        <v>3189</v>
      </c>
      <c r="C1033" t="s">
        <v>3190</v>
      </c>
      <c r="D1033" t="s">
        <v>3179</v>
      </c>
      <c r="E1033" t="str">
        <f t="shared" si="16"/>
        <v>Description : Delete a published dataset that is locked Input : A user with the role data_publishing_user logs in and selects a dataset that is locked. The user then clicks the "Delete" button.  Expected output: The user is notified that the dataset cannot be deleted because it is locked. Expected Ouput : New data model with the constraint removed</v>
      </c>
    </row>
    <row r="1034" spans="1:5" x14ac:dyDescent="0.3">
      <c r="A1034" t="s">
        <v>3191</v>
      </c>
      <c r="B1034" t="s">
        <v>3192</v>
      </c>
      <c r="C1034" t="s">
        <v>3193</v>
      </c>
      <c r="D1034" t="s">
        <v>3194</v>
      </c>
      <c r="E1034" t="str">
        <f t="shared" si="16"/>
        <v>Description : Hide a public dataset Input : Dataset ID: 123456 Expected Ouput : Dataset is hidden from public view</v>
      </c>
    </row>
    <row r="1035" spans="1:5" x14ac:dyDescent="0.3">
      <c r="A1035" t="s">
        <v>3191</v>
      </c>
      <c r="B1035" t="s">
        <v>3195</v>
      </c>
      <c r="C1035" t="s">
        <v>3196</v>
      </c>
      <c r="D1035" t="s">
        <v>3197</v>
      </c>
      <c r="E1035" t="str">
        <f t="shared" si="16"/>
        <v>Description : Hide a dataset that is already hidden Input : Dataset ID: 654321 Expected Ouput : Error message indicating that the dataset is already hidden</v>
      </c>
    </row>
    <row r="1036" spans="1:5" x14ac:dyDescent="0.3">
      <c r="A1036" t="s">
        <v>3191</v>
      </c>
      <c r="B1036" t="s">
        <v>3198</v>
      </c>
      <c r="C1036" t="s">
        <v>3199</v>
      </c>
      <c r="D1036" t="s">
        <v>3200</v>
      </c>
      <c r="E1036" t="str">
        <f t="shared" si="16"/>
        <v>Description : Hide a dataset that is not public Input : Dataset ID: 987654 Expected Ouput : Error message indicating that the dataset is not public</v>
      </c>
    </row>
    <row r="1037" spans="1:5" x14ac:dyDescent="0.3">
      <c r="A1037" t="s">
        <v>3191</v>
      </c>
      <c r="B1037" t="s">
        <v>3201</v>
      </c>
      <c r="C1037" t="s">
        <v>3202</v>
      </c>
      <c r="D1037" t="s">
        <v>3203</v>
      </c>
      <c r="E1037" t="str">
        <f t="shared" si="16"/>
        <v>Description : Hide multiple datasets Input : Dataset IDs: [123456, 654321, 987654] Expected Ouput : All datasets are hidden from public view</v>
      </c>
    </row>
    <row r="1038" spans="1:5" x14ac:dyDescent="0.3">
      <c r="A1038" t="s">
        <v>3191</v>
      </c>
      <c r="B1038" t="s">
        <v>3204</v>
      </c>
      <c r="C1038" t="s">
        <v>3205</v>
      </c>
      <c r="D1038" t="s">
        <v>3206</v>
      </c>
      <c r="E1038" t="str">
        <f t="shared" si="16"/>
        <v>Description : Hide a dataset using an invalid ID Input : Dataset ID: "" Expected Ouput : Error message indicating that the dataset ID is invalid</v>
      </c>
    </row>
    <row r="1039" spans="1:5" x14ac:dyDescent="0.3">
      <c r="A1039" t="s">
        <v>3207</v>
      </c>
      <c r="B1039" t="s">
        <v>3208</v>
      </c>
      <c r="C1039" t="s">
        <v>3209</v>
      </c>
      <c r="D1039" t="s">
        <v>3210</v>
      </c>
      <c r="E1039" t="str">
        <f t="shared" si="16"/>
        <v>Description : Verify that the platform administrator can view all datasets published by all users. Input : Platform administrator logs in to the platform and navigates to the "Datasets" page. Expected Ouput : The administrator should see a list of all datasets published by all users, regardless of their role or department.</v>
      </c>
    </row>
    <row r="1040" spans="1:5" x14ac:dyDescent="0.3">
      <c r="A1040" t="s">
        <v>3207</v>
      </c>
      <c r="B1040" t="s">
        <v>3211</v>
      </c>
      <c r="C1040" t="s">
        <v>3212</v>
      </c>
      <c r="D1040" t="s">
        <v>3213</v>
      </c>
      <c r="E1040" t="str">
        <f t="shared" si="16"/>
        <v>Description : Verify that the platform administrator can filter datasets based on criteria. Input : Administrator uses the filter options to narrow down the list of datasets, such as filtering by user, department, or date range. Expected Ouput : The administrator should see only the datasets that meet the specified criteria.</v>
      </c>
    </row>
    <row r="1041" spans="1:5" x14ac:dyDescent="0.3">
      <c r="A1041" t="s">
        <v>3207</v>
      </c>
      <c r="B1041" t="s">
        <v>3214</v>
      </c>
      <c r="C1041" t="s">
        <v>3215</v>
      </c>
      <c r="D1041" t="s">
        <v>3216</v>
      </c>
      <c r="E1041" t="str">
        <f t="shared" si="16"/>
        <v>Description : Verify that the platform administrator can view details of each dataset. Input : Administrator clicks on a specific dataset in the list. Expected Ouput : Administrator should be able to view dataset details such as its title, description, schema, and metadata.</v>
      </c>
    </row>
    <row r="1042" spans="1:5" x14ac:dyDescent="0.3">
      <c r="A1042" t="s">
        <v>3207</v>
      </c>
      <c r="B1042" t="s">
        <v>3217</v>
      </c>
      <c r="C1042" t="s">
        <v>3218</v>
      </c>
      <c r="D1042" t="s">
        <v>3219</v>
      </c>
      <c r="E1042" t="str">
        <f t="shared" si="16"/>
        <v>Description : Verify that the platform administrator can perform management actions on datasets. Input : Administrator selects a dataset and performs an action such as editing, deleting, or sharing. Expected Ouput : The selected action should be successfully performed on the dataset.</v>
      </c>
    </row>
    <row r="1043" spans="1:5" x14ac:dyDescent="0.3">
      <c r="A1043" t="s">
        <v>3207</v>
      </c>
      <c r="B1043" t="s">
        <v>3220</v>
      </c>
      <c r="C1043" t="s">
        <v>3221</v>
      </c>
      <c r="D1043" t="s">
        <v>3222</v>
      </c>
      <c r="E1043" t="str">
        <f t="shared" si="16"/>
        <v>Description : Verify that the platform administrator does not have access to datasets marked as private. Input : Administrator attempts to view a dataset that is marked as private by another user. Expected Ouput : Administrator should not be able to view the private dataset, and an error message should be displayed.</v>
      </c>
    </row>
    <row r="1044" spans="1:5" x14ac:dyDescent="0.3">
      <c r="A1044" t="s">
        <v>3223</v>
      </c>
      <c r="B1044" t="s">
        <v>3224</v>
      </c>
      <c r="C1044" t="s">
        <v>3225</v>
      </c>
      <c r="D1044" t="s">
        <v>3226</v>
      </c>
      <c r="E1044" t="str">
        <f t="shared" si="16"/>
        <v>Description : Delete a publicly accessible dataset. Input :  Dataset ID: my-public-dataset Expected Ouput :  Dataset is deleted successfully.  Dataset is no longer accessible to the public.</v>
      </c>
    </row>
    <row r="1045" spans="1:5" x14ac:dyDescent="0.3">
      <c r="A1045" t="s">
        <v>3223</v>
      </c>
      <c r="B1045" t="s">
        <v>3227</v>
      </c>
      <c r="C1045" t="s">
        <v>3228</v>
      </c>
      <c r="D1045" t="s">
        <v>3229</v>
      </c>
      <c r="E1045" t="str">
        <f t="shared" si="16"/>
        <v>Description : Delete a restricted dataset. Input :  Dataset ID: my-restricted-dataset Expected Ouput :  Dataset is deleted successfully.  Dataset is no longer accessible to authorized users.</v>
      </c>
    </row>
    <row r="1046" spans="1:5" x14ac:dyDescent="0.3">
      <c r="A1046" t="s">
        <v>3223</v>
      </c>
      <c r="B1046" t="s">
        <v>3230</v>
      </c>
      <c r="C1046" t="s">
        <v>3231</v>
      </c>
      <c r="D1046" t="s">
        <v>3232</v>
      </c>
      <c r="E1046" t="str">
        <f t="shared" si="16"/>
        <v>Description : Delete a dataset with associated files. Input :  Dataset ID: my-dataset-with-files Expected Ouput :  Dataset is deleted successfully.  All associated files are also deleted.</v>
      </c>
    </row>
    <row r="1047" spans="1:5" x14ac:dyDescent="0.3">
      <c r="A1047" t="s">
        <v>3223</v>
      </c>
      <c r="B1047" t="s">
        <v>3233</v>
      </c>
      <c r="C1047" t="s">
        <v>3234</v>
      </c>
      <c r="D1047" t="s">
        <v>3235</v>
      </c>
      <c r="E1047" t="str">
        <f t="shared" si="16"/>
        <v>Description : Delete a dataset that is being shared. Input :  Dataset ID: my-shared-dataset Expected Ouput :  Dataset is deleted successfully.  Shares to the dataset are revoked.</v>
      </c>
    </row>
    <row r="1048" spans="1:5" x14ac:dyDescent="0.3">
      <c r="A1048" t="s">
        <v>3223</v>
      </c>
      <c r="B1048" t="s">
        <v>3236</v>
      </c>
      <c r="C1048" t="s">
        <v>3237</v>
      </c>
      <c r="D1048" t="s">
        <v>3238</v>
      </c>
      <c r="E1048" t="str">
        <f t="shared" si="16"/>
        <v>Description : Delete a dataset that is being used in a job. Input :  Dataset ID: my-dataset-in-use Expected Ouput :  Error message is returned indicating that the dataset cannot be deleted while in use.  Job fails due to the missing dataset.</v>
      </c>
    </row>
    <row r="1049" spans="1:5" x14ac:dyDescent="0.3">
      <c r="A1049" t="s">
        <v>3239</v>
      </c>
      <c r="B1049" t="s">
        <v>3240</v>
      </c>
      <c r="C1049" t="s">
        <v>3241</v>
      </c>
      <c r="D1049" t="s">
        <v>3242</v>
      </c>
      <c r="E1049" t="str">
        <f t="shared" si="16"/>
        <v>Description : Edit the data source of an existing imported dataset. Input : - Dataset name: "Sales Data" - New data source: "sales_data_updated.csv" Expected Ouput : - Dataset "Sales Data" should be updated with the data from "sales_data_updated.csv".</v>
      </c>
    </row>
    <row r="1050" spans="1:5" x14ac:dyDescent="0.3">
      <c r="A1050" t="s">
        <v>3239</v>
      </c>
      <c r="B1050" t="s">
        <v>3243</v>
      </c>
      <c r="C1050" t="s">
        <v>3244</v>
      </c>
      <c r="D1050" t="s">
        <v>3245</v>
      </c>
      <c r="E1050" t="str">
        <f t="shared" si="16"/>
        <v>Description : Edit the data source of an existing imported dataset with a different schema. Input : - Dataset name: "Customer Data" - New data source: "customer_data_updated.json" - Schema changes: Added new column "loyalty_points". Expected Ouput : - Dataset "Customer Data" should be updated with the data from "customer_data_updated.json". - Schema should be updated to include the new column "loyalty_points".</v>
      </c>
    </row>
    <row r="1051" spans="1:5" x14ac:dyDescent="0.3">
      <c r="A1051" t="s">
        <v>3239</v>
      </c>
      <c r="B1051" t="s">
        <v>3246</v>
      </c>
      <c r="C1051" t="s">
        <v>3247</v>
      </c>
      <c r="D1051" t="s">
        <v>3248</v>
      </c>
      <c r="E1051" t="str">
        <f t="shared" si="16"/>
        <v>Description : Edit the data source of an existing imported dataset that is connected to an API. Input : - Dataset name: "API Data" - New data source: "Updated API endpoint" - API changes: Changed authentication method. Expected Ouput : - Dataset "API Data" should be updated with the data from the updated API endpoint. - Connection to the API should use the new authentication method.</v>
      </c>
    </row>
    <row r="1052" spans="1:5" x14ac:dyDescent="0.3">
      <c r="A1052" t="s">
        <v>3239</v>
      </c>
      <c r="B1052" t="s">
        <v>3249</v>
      </c>
      <c r="C1052" t="s">
        <v>3250</v>
      </c>
      <c r="D1052" t="s">
        <v>3251</v>
      </c>
      <c r="E1052" t="str">
        <f t="shared" si="16"/>
        <v>Description : Edit the data source of an existing imported dataset that is integrated with a third-party system. Input : - Dataset name: "Integrated Data" - New data source: "Updated third-party system connection" - Third-party system changes: Changed data format. Expected Ouput : - Dataset "Integrated Data" should be updated with the data in the updated format. - Connection to the third-party system should use the updated settings.</v>
      </c>
    </row>
    <row r="1053" spans="1:5" x14ac:dyDescent="0.3">
      <c r="A1053" t="s">
        <v>3239</v>
      </c>
      <c r="B1053" t="s">
        <v>3252</v>
      </c>
      <c r="C1053" t="s">
        <v>3253</v>
      </c>
      <c r="D1053" t="s">
        <v>3254</v>
      </c>
      <c r="E1053" t="str">
        <f t="shared" si="16"/>
        <v>Description : Edit the data source of an existing imported dataset that has been published as an API. Input : - Dataset name: "Public API" - New data source: "Updated data source" - API changes: Changed API documentation. Expected Ouput : - Dataset "Public API" should be updated with the data from the updated data source. - API documentation should be updated to reflect the changes.</v>
      </c>
    </row>
    <row r="1054" spans="1:5" x14ac:dyDescent="0.3">
      <c r="A1054" t="s">
        <v>3255</v>
      </c>
      <c r="B1054" t="s">
        <v>3256</v>
      </c>
      <c r="C1054" t="s">
        <v>3257</v>
      </c>
      <c r="D1054" t="s">
        <v>3258</v>
      </c>
      <c r="E1054" t="str">
        <f t="shared" si="16"/>
        <v>Description : Create a constant for the gender dimension. Input : xml &lt;package&gt;   &lt;config&gt;     &lt;dimensions&gt;       &lt;dimension name="Gender"&gt;         &lt;constant value="Male" /&gt;       &lt;/dimension&gt;     &lt;/dimensions&gt;   &lt;/config&gt;   &lt;data&gt;     &lt;row&gt;       &lt;value column="Name"&gt;John&lt;/value&gt;       &lt;value column="Gender"&gt;Male&lt;/value&gt;     &lt;/row&gt;   &lt;/data&gt; &lt;/package&gt; Expected Ouput : | Name | Gender | |---|---| | John | Male |</v>
      </c>
    </row>
    <row r="1055" spans="1:5" x14ac:dyDescent="0.3">
      <c r="A1055" t="s">
        <v>3255</v>
      </c>
      <c r="B1055" t="s">
        <v>3259</v>
      </c>
      <c r="C1055" t="s">
        <v>3260</v>
      </c>
      <c r="D1055" t="s">
        <v>3261</v>
      </c>
      <c r="E1055" t="str">
        <f t="shared" si="16"/>
        <v>Description : Create a constant for a missing value. Input : xml &lt;package&gt;   &lt;config&gt;     &lt;dimensions&gt;       &lt;dimension name="Age"&gt;         &lt;constant value="Unknown" /&gt;       &lt;/dimension&gt;     &lt;/dimensions&gt;   &lt;/config&gt;   &lt;data&gt;     &lt;row&gt;       &lt;value column="Name"&gt;Jane&lt;/value&gt;     &lt;/row&gt;   &lt;/data&gt; &lt;/package&gt; Expected Ouput : | Name | Age | |---|---| | Jane | Unknown |</v>
      </c>
    </row>
    <row r="1056" spans="1:5" x14ac:dyDescent="0.3">
      <c r="A1056" t="s">
        <v>3255</v>
      </c>
      <c r="B1056" t="s">
        <v>3262</v>
      </c>
      <c r="C1056" t="s">
        <v>3263</v>
      </c>
      <c r="D1056" t="s">
        <v>3264</v>
      </c>
      <c r="E1056" t="str">
        <f t="shared" si="16"/>
        <v>Description : Create a constant for a custom value. Input : xml &lt;package&gt;   &lt;config&gt;     &lt;dimensions&gt;       &lt;dimension name="Product"&gt;         &lt;constant value="Other" /&gt;       &lt;/dimension&gt;     &lt;/dimensions&gt;   &lt;/config&gt;   &lt;data&gt;     &lt;row&gt;       &lt;value column="Name"&gt;Product A&lt;/value&gt;     &lt;/row&gt;     &lt;row&gt;       &lt;value column="Name"&gt;Product B&lt;/value&gt;     &lt;/row&gt;     &lt;row&gt;       &lt;value column="Name"&gt;Product C&lt;/value&gt;     &lt;/row&gt;   &lt;/data&gt; &lt;/package&gt; Expected Ouput : | Name | Product | |---|---| | Product A | Product A | | Product B | Product B | | Product C | Product C | | Other | Other |</v>
      </c>
    </row>
    <row r="1057" spans="1:5" x14ac:dyDescent="0.3">
      <c r="A1057" t="s">
        <v>3255</v>
      </c>
      <c r="B1057" t="s">
        <v>3265</v>
      </c>
      <c r="C1057" t="s">
        <v>3266</v>
      </c>
      <c r="D1057" t="s">
        <v>3267</v>
      </c>
      <c r="E1057" t="str">
        <f t="shared" si="16"/>
        <v>Description : Create a constant for an enumeration. Input : xml &lt;package&gt;   &lt;config&gt;     &lt;dimensions&gt;       &lt;dimension name="Size"&gt;         &lt;constant value="Small" /&gt;         &lt;constant value="Medium" /&gt;         &lt;constant value="Large" /&gt;       &lt;/dimension&gt;     &lt;/dimensions&gt;   &lt;/config&gt;   &lt;data&gt;     &lt;row&gt;       &lt;value column="Name"&gt;Product A&lt;/value&gt;       &lt;value column="Size"&gt;Medium&lt;/value&gt;     &lt;/row&gt;   &lt;/data&gt; &lt;/package&gt; Expected Ouput : | Name | Size | |---|---| | Product A | Medium | | Other | Small | | Other | Large |</v>
      </c>
    </row>
    <row r="1058" spans="1:5" x14ac:dyDescent="0.3">
      <c r="A1058" t="s">
        <v>3255</v>
      </c>
      <c r="B1058" t="s">
        <v>3268</v>
      </c>
      <c r="C1058" t="s">
        <v>3269</v>
      </c>
      <c r="D1058" t="s">
        <v>3270</v>
      </c>
      <c r="E1058" t="str">
        <f t="shared" si="16"/>
        <v>Description : Create a constant with a default value. Input : xml &lt;package&gt;   &lt;config&gt;     &lt;dimensions&gt;       &lt;dimension name="Country"&gt;         &lt;constant value="United States" isDefault="true" /&gt;       &lt;/dimension&gt;     &lt;/dimensions&gt;   &lt;/config&gt;   &lt;data&gt;     &lt;row&gt;       &lt;value column="Name"&gt;John&lt;/value&gt;     &lt;/row&gt;   &lt;/data&gt; &lt;/package&gt; Expected Ouput : | Name | Country | |---|---| | John | United States |</v>
      </c>
    </row>
    <row r="1059" spans="1:5" x14ac:dyDescent="0.3">
      <c r="A1059" t="s">
        <v>3271</v>
      </c>
      <c r="B1059" t="s">
        <v>2199</v>
      </c>
      <c r="C1059" t="s">
        <v>2199</v>
      </c>
      <c r="D1059" t="s">
        <v>3272</v>
      </c>
      <c r="E1059" t="str">
        <f t="shared" si="16"/>
        <v>Description | Input | Expected Ouput | |---|---|---| | Import an Excel file with a single sheet | Excel file with raw data | Data is imported successfully into the data packager |</v>
      </c>
    </row>
    <row r="1060" spans="1:5" x14ac:dyDescent="0.3">
      <c r="A1060" t="s">
        <v>3271</v>
      </c>
      <c r="B1060" t="s">
        <v>2199</v>
      </c>
      <c r="C1060" t="s">
        <v>2199</v>
      </c>
      <c r="D1060" t="s">
        <v>3273</v>
      </c>
      <c r="E1060" t="str">
        <f t="shared" si="16"/>
        <v>Description | Input | Expected Ouput | |---|---|---| | Import an Excel file with multiple sheets | Excel file with multiple worksheets | A separate data package is created for each worksheet |</v>
      </c>
    </row>
    <row r="1061" spans="1:5" x14ac:dyDescent="0.3">
      <c r="A1061" t="s">
        <v>3271</v>
      </c>
      <c r="B1061" t="s">
        <v>2199</v>
      </c>
      <c r="C1061" t="s">
        <v>2199</v>
      </c>
      <c r="D1061" t="s">
        <v>3274</v>
      </c>
      <c r="E1061" t="str">
        <f t="shared" si="16"/>
        <v>Description | Input | Expected Ouput | |---|---|---| | Import an Excel file with formatted cells | Excel file with formatted cells (e.g., currency, dates) | Data is parsed correctly and the correct data type is assigned |</v>
      </c>
    </row>
    <row r="1062" spans="1:5" x14ac:dyDescent="0.3">
      <c r="A1062" t="s">
        <v>3271</v>
      </c>
      <c r="B1062" t="s">
        <v>2199</v>
      </c>
      <c r="C1062" t="s">
        <v>2199</v>
      </c>
      <c r="D1062" t="s">
        <v>3275</v>
      </c>
      <c r="E1062" t="str">
        <f t="shared" si="16"/>
        <v>Description | Input | Expected Ouput | |---|---|---| | Import an Excel file with formulas | Excel file with formulas | Formulas are ignored and only the current value of the cells is imported |</v>
      </c>
    </row>
    <row r="1063" spans="1:5" x14ac:dyDescent="0.3">
      <c r="A1063" t="s">
        <v>3271</v>
      </c>
      <c r="B1063" t="s">
        <v>2199</v>
      </c>
      <c r="C1063" t="s">
        <v>2199</v>
      </c>
      <c r="D1063" t="s">
        <v>3276</v>
      </c>
      <c r="E1063" t="str">
        <f t="shared" si="16"/>
        <v>Description | Input | Expected Ouput | |---|---|---| | Import an Excel file with external references | Excel file with external references | A warning is displayed and the data is imported without the external references |</v>
      </c>
    </row>
    <row r="1064" spans="1:5" x14ac:dyDescent="0.3">
      <c r="A1064" t="s">
        <v>3277</v>
      </c>
      <c r="B1064" t="s">
        <v>3278</v>
      </c>
      <c r="C1064" t="s">
        <v>3279</v>
      </c>
      <c r="D1064" t="s">
        <v>3280</v>
      </c>
      <c r="E1064" t="str">
        <f t="shared" si="16"/>
        <v>Description : Data contains latitude and longitude coordinates Input : Data with columns "latitude" and "longitude" Expected Ouput : Data can be visualized on a map using the latitude and longitude coordinates</v>
      </c>
    </row>
    <row r="1065" spans="1:5" x14ac:dyDescent="0.3">
      <c r="A1065" t="s">
        <v>3277</v>
      </c>
      <c r="B1065" t="s">
        <v>3281</v>
      </c>
      <c r="C1065" t="s">
        <v>3282</v>
      </c>
      <c r="D1065" t="s">
        <v>3283</v>
      </c>
      <c r="E1065" t="str">
        <f t="shared" si="16"/>
        <v>Description : Data contains only latitude coordinates Input : Data with column "latitude" Expected Ouput : Data cannot be visualized on a map as longitude coordinates are missing</v>
      </c>
    </row>
    <row r="1066" spans="1:5" x14ac:dyDescent="0.3">
      <c r="A1066" t="s">
        <v>3277</v>
      </c>
      <c r="B1066" t="s">
        <v>3284</v>
      </c>
      <c r="C1066" t="s">
        <v>3285</v>
      </c>
      <c r="D1066" t="s">
        <v>3286</v>
      </c>
      <c r="E1066" t="str">
        <f t="shared" si="16"/>
        <v>Description : Data contains only longitude coordinates Input : Data with column "longitude" Expected Ouput : Data cannot be visualized on a map as latitude coordinates are missing</v>
      </c>
    </row>
    <row r="1067" spans="1:5" x14ac:dyDescent="0.3">
      <c r="A1067" t="s">
        <v>3277</v>
      </c>
      <c r="B1067" t="s">
        <v>3287</v>
      </c>
      <c r="C1067" t="s">
        <v>3288</v>
      </c>
      <c r="D1067" t="s">
        <v>3289</v>
      </c>
      <c r="E1067" t="str">
        <f t="shared" si="16"/>
        <v>Description : Data contains non-numerical values in the latitude or longitude columns Input : Data with non-numerical values in "latitude" or "longitude" columns Expected Ouput : Data cannot be visualized on a map due to invalid coordinates</v>
      </c>
    </row>
    <row r="1068" spans="1:5" x14ac:dyDescent="0.3">
      <c r="A1068" t="s">
        <v>3277</v>
      </c>
      <c r="B1068" t="s">
        <v>3290</v>
      </c>
      <c r="C1068" t="s">
        <v>3291</v>
      </c>
      <c r="D1068" t="s">
        <v>3292</v>
      </c>
      <c r="E1068" t="str">
        <f t="shared" si="16"/>
        <v>Description : Data contains duplicate coordinate pairs Input : Data with duplicate pairs of latitude and longitude coordinates Expected Ouput : Data can be visualized on a map, but duplicate coordinates may result in inaccurate or overlapping data points</v>
      </c>
    </row>
    <row r="1069" spans="1:5" x14ac:dyDescent="0.3">
      <c r="A1069" t="s">
        <v>3293</v>
      </c>
      <c r="B1069" t="s">
        <v>3294</v>
      </c>
      <c r="C1069" t="s">
        <v>3295</v>
      </c>
      <c r="D1069" t="s">
        <v>3296</v>
      </c>
      <c r="E1069" t="str">
        <f t="shared" si="16"/>
        <v>Description : Import a valid JSON file. Input : json {"name": "John Doe", "age": 30} Expected Ouput : Data is imported successfully and can be viewed in the data preview.</v>
      </c>
    </row>
    <row r="1070" spans="1:5" x14ac:dyDescent="0.3">
      <c r="A1070" t="s">
        <v>3293</v>
      </c>
      <c r="B1070" t="s">
        <v>3297</v>
      </c>
      <c r="C1070" t="s">
        <v>3298</v>
      </c>
      <c r="D1070" t="s">
        <v>3299</v>
      </c>
      <c r="E1070" t="str">
        <f t="shared" si="16"/>
        <v>Description : Import a JSON file with invalid syntax. Input : json {"name": "John Doe", "age"} Expected Ouput : An error message is displayed indicating that the JSON file is invalid.</v>
      </c>
    </row>
    <row r="1071" spans="1:5" x14ac:dyDescent="0.3">
      <c r="A1071" t="s">
        <v>3293</v>
      </c>
      <c r="B1071" t="s">
        <v>3300</v>
      </c>
      <c r="C1071" t="s">
        <v>3301</v>
      </c>
      <c r="D1071" t="s">
        <v>3302</v>
      </c>
      <c r="E1071" t="str">
        <f t="shared" si="16"/>
        <v>Description : Import a JSON file with an empty array. Input : json {"name": "John Doe", "hobbies": []} Expected Ouput : Data is imported successfully and the empty array is visible in the data preview.</v>
      </c>
    </row>
    <row r="1072" spans="1:5" x14ac:dyDescent="0.3">
      <c r="A1072" t="s">
        <v>3293</v>
      </c>
      <c r="B1072" t="s">
        <v>3303</v>
      </c>
      <c r="C1072" t="s">
        <v>3304</v>
      </c>
      <c r="D1072" t="s">
        <v>3305</v>
      </c>
      <c r="E1072" t="str">
        <f t="shared" si="16"/>
        <v>Description : Import a JSON file with a large data size. Input : A JSON file containing several thousand records. Expected Ouput : Data is imported successfully and the data preview displays a sample of the records.</v>
      </c>
    </row>
    <row r="1073" spans="1:5" x14ac:dyDescent="0.3">
      <c r="A1073" t="s">
        <v>3293</v>
      </c>
      <c r="B1073" t="s">
        <v>3306</v>
      </c>
      <c r="C1073" t="s">
        <v>3307</v>
      </c>
      <c r="D1073" t="s">
        <v>3308</v>
      </c>
      <c r="E1073" t="str">
        <f t="shared" si="16"/>
        <v>Description : Import a JSON file with special characters. Input : json {"name": "John Doe", "description": "This is an example with 'special characters'"} Expected Ouput : Data is imported successfully and the special characters are preserved in the data preview.</v>
      </c>
    </row>
    <row r="1074" spans="1:5" x14ac:dyDescent="0.3">
      <c r="A1074" t="s">
        <v>3309</v>
      </c>
      <c r="B1074" t="s">
        <v>3310</v>
      </c>
      <c r="C1074" t="s">
        <v>3311</v>
      </c>
      <c r="D1074" t="s">
        <v>3312</v>
      </c>
      <c r="E1074" t="str">
        <f t="shared" si="16"/>
        <v>Description : Import a Google Spreadsheet with multiple worksheets. Input : Google Spreadsheet with three worksheets: "Sheet1", "Sheet2", and "Sheet3". Expected Ouput : Data packager successfully imports all three worksheets.</v>
      </c>
    </row>
    <row r="1075" spans="1:5" x14ac:dyDescent="0.3">
      <c r="A1075" t="s">
        <v>3309</v>
      </c>
      <c r="B1075" t="s">
        <v>3313</v>
      </c>
      <c r="C1075" t="s">
        <v>3314</v>
      </c>
      <c r="D1075" t="s">
        <v>3315</v>
      </c>
      <c r="E1075" t="str">
        <f t="shared" si="16"/>
        <v>Description : Import a Google Spreadsheet with data in different formats. Input : Google Spreadsheet with data in text, numeric, and date formats. Expected Ouput : Data packager correctly handles all data formats and imports the data without errors.</v>
      </c>
    </row>
    <row r="1076" spans="1:5" x14ac:dyDescent="0.3">
      <c r="A1076" t="s">
        <v>3309</v>
      </c>
      <c r="B1076" t="s">
        <v>3316</v>
      </c>
      <c r="C1076" t="s">
        <v>3317</v>
      </c>
      <c r="D1076" t="s">
        <v>3318</v>
      </c>
      <c r="E1076" t="str">
        <f t="shared" si="16"/>
        <v>Description : Import a Google Spreadsheet with missing values. Input : Google Spreadsheet with some cells containing empty values. Expected Ouput : Data packager imports the spreadsheet with missing values represented as "NULL" or other appropriate placeholder values.</v>
      </c>
    </row>
    <row r="1077" spans="1:5" x14ac:dyDescent="0.3">
      <c r="A1077" t="s">
        <v>3309</v>
      </c>
      <c r="B1077" t="s">
        <v>3319</v>
      </c>
      <c r="C1077" t="s">
        <v>3320</v>
      </c>
      <c r="D1077" t="s">
        <v>3321</v>
      </c>
      <c r="E1077" t="str">
        <f t="shared" si="16"/>
        <v>Description : Import a Google Spreadsheet with large amounts of data. Input : Google Spreadsheet with over 100,000 rows of data. Expected Ouput : Data packager successfully imports the data within a reasonable amount of time.</v>
      </c>
    </row>
    <row r="1078" spans="1:5" x14ac:dyDescent="0.3">
      <c r="A1078" t="s">
        <v>3309</v>
      </c>
      <c r="B1078" t="s">
        <v>3322</v>
      </c>
      <c r="C1078" t="s">
        <v>3323</v>
      </c>
      <c r="D1078" t="s">
        <v>3324</v>
      </c>
      <c r="E1078" t="str">
        <f t="shared" si="16"/>
        <v>Description : Import a Google Spreadsheet with protected cells. Input : Google Spreadsheet with some cells protected from editing. Expected Ouput : Data packager imports the data from unprotected cells only. The protected cells should be ignored.</v>
      </c>
    </row>
    <row r="1079" spans="1:5" x14ac:dyDescent="0.3">
      <c r="A1079" t="s">
        <v>3325</v>
      </c>
      <c r="B1079" t="s">
        <v>3326</v>
      </c>
      <c r="C1079" t="s">
        <v>3327</v>
      </c>
      <c r="D1079" t="s">
        <v>3328</v>
      </c>
      <c r="E1079" t="str">
        <f t="shared" si="16"/>
        <v>Description : Import a data package descriptor file with valid structure and data. Input :  Data package descriptor file with the following structure: {   "name": "my_data_package",   "resources": [     {       "name": "my_resource",       "path": "my_resource.csv",       "schema": {         "fields": [           { "name": "id", "type": "string" },           { "name": "name", "type": "string" },           { "name": "value", "type": "number" }         ]       }     }   ] } CSV file named "my_resource.csv" with the following data: id,name,value 1,John,10 2,Mary,20 3,Bob,30 Expected Ouput :  Data package with one resource named "my_resource" containing the data from the CSV file.</v>
      </c>
    </row>
    <row r="1080" spans="1:5" x14ac:dyDescent="0.3">
      <c r="A1080" t="s">
        <v>3325</v>
      </c>
      <c r="B1080" t="s">
        <v>3329</v>
      </c>
      <c r="C1080" t="s">
        <v>3330</v>
      </c>
      <c r="D1080" t="s">
        <v>3331</v>
      </c>
      <c r="E1080" t="str">
        <f t="shared" si="16"/>
        <v>Description : Import a data package descriptor file with an invalid structure. Input :  Data package descriptor file with the following structure: {   "bad_name": "my_data_package",   "resources": [     {       "name": "my_resource",       "path": "my_resource.csv",       "schema": {         "fields": [           { "name": "id", "type": "string" },           { "name": "name", "type": "string" },           { "name": "value", "type": "number" }         ]       }     }   ] } Expected Ouput :  Error indicating that the data package descriptor file has an invalid structure.</v>
      </c>
    </row>
    <row r="1081" spans="1:5" x14ac:dyDescent="0.3">
      <c r="A1081" t="s">
        <v>3325</v>
      </c>
      <c r="B1081" t="s">
        <v>3332</v>
      </c>
      <c r="C1081" t="s">
        <v>3333</v>
      </c>
      <c r="D1081" t="s">
        <v>3334</v>
      </c>
      <c r="E1081" t="str">
        <f t="shared" si="16"/>
        <v>Description : Import a data package descriptor file with a missing data file. Input :  Data package descriptor file with the following structure: {   "name": "my_data_package",   "resources": [     {       "name": "my_resource",       "path": "my_resource.csv",       "schema": {         "fields": [           { "name": "id", "type": "string" },           { "name": "name", "type": "string" },           { "name": "value", "type": "number" }         ]       }     }   ] } Expected Ouput :  Error indicating that the data file for the specified resource is missing.</v>
      </c>
    </row>
    <row r="1082" spans="1:5" x14ac:dyDescent="0.3">
      <c r="A1082" t="s">
        <v>3325</v>
      </c>
      <c r="B1082" t="s">
        <v>3335</v>
      </c>
      <c r="C1082" t="s">
        <v>3336</v>
      </c>
      <c r="D1082" t="s">
        <v>3337</v>
      </c>
      <c r="E1082" t="str">
        <f t="shared" si="16"/>
        <v>Description : Import a data package descriptor file with an invalid data file. Input :  Data package descriptor file with the following structure: {   "name": "my_data_package",   "resources": [     {       "name": "my_resource",       "path": "my_resource.csv",       "schema": {         "fields": [           { "name": "id", "type": "string" },           { "name": "name", "type": "string" },           { "name": "value", "type": "number" }         ]       }     }   ] } CSV file named "my_resource.csv" with the following invalid data: id,name,value 1,John,ten 2,Mary,twenty 3,Bob,thirty Expected Ouput :  Error indicating that the data file has invalid data and cannot be imported.</v>
      </c>
    </row>
    <row r="1083" spans="1:5" x14ac:dyDescent="0.3">
      <c r="A1083" t="s">
        <v>3325</v>
      </c>
      <c r="B1083" t="s">
        <v>3338</v>
      </c>
      <c r="C1083" t="s">
        <v>3339</v>
      </c>
      <c r="D1083" t="s">
        <v>3340</v>
      </c>
      <c r="E1083" t="str">
        <f t="shared" si="16"/>
        <v>Description : Import a data package descriptor file with a schema that does not match the data file. Input :  Data package descriptor file with the following structure: {   "name": "my_data_package",   "resources": [     {       "name": "my_resource",       "path": "my_resource.csv",       "schema": {         "fields": [           { "name": "id", "type": "string" },           { "name": "name", "type": "string" },           { "name": "value", "type": "number" },           { "name": "extra", "type": "string" }         ]       }     }   ] } CSV file named "my_resource.csv" with the following data: id,name,value 1,John,10 2,Mary,20 3,Bob,30 Expected Ouput :  Error indicating that the schema of the data package descriptor file does not match the data in the data file.</v>
      </c>
    </row>
    <row r="1084" spans="1:5" x14ac:dyDescent="0.3">
      <c r="A1084" t="s">
        <v>3341</v>
      </c>
      <c r="B1084" t="s">
        <v>3342</v>
      </c>
      <c r="C1084" t="s">
        <v>3343</v>
      </c>
      <c r="D1084" t="s">
        <v>3344</v>
      </c>
      <c r="E1084" t="str">
        <f t="shared" si="16"/>
        <v>Description : Provide a valid GeoJSON source with all required properties. Input : {   "type": "FeatureCollection",   "features": [     {       "type": "Feature",       "geometry": {         "type": "Point",         "coordinates": [100.0, 0.0]       },       "properties": {         "name": "My Point"       }     }   ] } Expected Ouput :  GeoJSON source added to platform. Data visualized on map.</v>
      </c>
    </row>
    <row r="1085" spans="1:5" x14ac:dyDescent="0.3">
      <c r="A1085" t="s">
        <v>3341</v>
      </c>
      <c r="B1085" t="s">
        <v>3345</v>
      </c>
      <c r="C1085" t="s">
        <v>3346</v>
      </c>
      <c r="D1085" t="s">
        <v>3347</v>
      </c>
      <c r="E1085" t="str">
        <f t="shared" si="16"/>
        <v>Description : Provide a GeoJSON source with missing required properties. Input : {   "type": "FeatureCollection",   "features": [     {       "type": "Feature",       "geometry": {         "type": "Point",         "coordinates": [100.0, 0.0]       }     }   ] } Expected Ouput :  Error message indicating missing properties.</v>
      </c>
    </row>
    <row r="1086" spans="1:5" x14ac:dyDescent="0.3">
      <c r="A1086" t="s">
        <v>3341</v>
      </c>
      <c r="B1086" t="s">
        <v>3348</v>
      </c>
      <c r="C1086" t="s">
        <v>3349</v>
      </c>
      <c r="D1086" t="s">
        <v>3350</v>
      </c>
      <c r="E1086" t="str">
        <f t="shared" si="16"/>
        <v>Description : Provide a GeoJSON source with invalid geometry. Input : {   "type": "FeatureCollection",   "features": [     {       "type": "Feature",       "geometry": {         "type": "Point",         "coordinates": ["abc", 123]       }     }   ] } Expected Ouput :  Error message indicating invalid geometry.</v>
      </c>
    </row>
    <row r="1087" spans="1:5" x14ac:dyDescent="0.3">
      <c r="A1087" t="s">
        <v>3341</v>
      </c>
      <c r="B1087" t="s">
        <v>3351</v>
      </c>
      <c r="C1087" t="s">
        <v>3352</v>
      </c>
      <c r="D1087" t="s">
        <v>3353</v>
      </c>
      <c r="E1087" t="str">
        <f t="shared" si="16"/>
        <v>Description : Provide a GeoJSON source with a large number of features. Input :  GeoJSON file containing 100,000 features. Expected Ouput :  Platform handles large file size and visualizes data efficiently.</v>
      </c>
    </row>
    <row r="1088" spans="1:5" x14ac:dyDescent="0.3">
      <c r="A1088" t="s">
        <v>3341</v>
      </c>
      <c r="B1088" t="s">
        <v>3354</v>
      </c>
      <c r="C1088" t="s">
        <v>3355</v>
      </c>
      <c r="D1088" t="s">
        <v>3356</v>
      </c>
      <c r="E1088" t="str">
        <f t="shared" si="16"/>
        <v>Description : Provide a GeoJSON source with dynamic data. Input :  GeoJSON file containing a feature that updates its geometry over time. Expected Ouput :  Platform supports dynamic data and updates visualization accordingly.</v>
      </c>
    </row>
    <row r="1089" spans="1:5" x14ac:dyDescent="0.3">
      <c r="A1089" t="s">
        <v>3357</v>
      </c>
      <c r="B1089" t="s">
        <v>3358</v>
      </c>
      <c r="C1089" t="s">
        <v>3359</v>
      </c>
      <c r="D1089" t="s">
        <v>3360</v>
      </c>
      <c r="E1089" t="str">
        <f t="shared" si="16"/>
        <v>Description : Filter data by a single dimension. Input : Data set with dimensions (Product, Category, Salesperson) and measures (Sales, Units Sold). Expected Ouput : Data set filtered to show only data for a specific product, category, or salesperson.</v>
      </c>
    </row>
    <row r="1090" spans="1:5" x14ac:dyDescent="0.3">
      <c r="A1090" t="s">
        <v>3357</v>
      </c>
      <c r="B1090" t="s">
        <v>3361</v>
      </c>
      <c r="C1090" t="s">
        <v>3362</v>
      </c>
      <c r="D1090" t="s">
        <v>3360</v>
      </c>
      <c r="E1090" t="str">
        <f t="shared" si="16"/>
        <v>Description : Sort data by a single measure. Input : Same data set as in Expected Ouput : Data set filtered to show only data for a specific product, category, or salesperson.</v>
      </c>
    </row>
    <row r="1091" spans="1:5" x14ac:dyDescent="0.3">
      <c r="A1091" t="s">
        <v>3357</v>
      </c>
      <c r="B1091" t="s">
        <v>3363</v>
      </c>
      <c r="C1091" t="s">
        <v>3362</v>
      </c>
      <c r="D1091" t="s">
        <v>3360</v>
      </c>
      <c r="E1091" t="str">
        <f t="shared" ref="E1091:E1154" si="17">CONCATENATE("Description ",B1091," Input ",C1091," Expected Ouput ",D1091)</f>
        <v>Description : Aggregate data by a single dimension. Input : Same data set as in Expected Ouput : Data set filtered to show only data for a specific product, category, or salesperson.</v>
      </c>
    </row>
    <row r="1092" spans="1:5" x14ac:dyDescent="0.3">
      <c r="A1092" t="s">
        <v>3357</v>
      </c>
      <c r="B1092" t="s">
        <v>3364</v>
      </c>
      <c r="C1092" t="s">
        <v>3362</v>
      </c>
      <c r="D1092" t="s">
        <v>3360</v>
      </c>
      <c r="E1092" t="str">
        <f t="shared" si="17"/>
        <v>Description : Filter, sort, and aggregate data by multiple dimensions and measures. Input : Same data set as in Expected Ouput : Data set filtered to show only data for a specific product, category, or salesperson.</v>
      </c>
    </row>
    <row r="1093" spans="1:5" x14ac:dyDescent="0.3">
      <c r="A1093" t="s">
        <v>3357</v>
      </c>
      <c r="B1093" t="s">
        <v>3365</v>
      </c>
      <c r="C1093" t="s">
        <v>3366</v>
      </c>
      <c r="D1093" t="s">
        <v>3367</v>
      </c>
      <c r="E1093" t="str">
        <f t="shared" si="17"/>
        <v>Description : Use a complex filter expression to filter data. Input : Data set with additional dimension (Region). Expected Ouput : Data set filtered to show only data for products in a specific category and region, with Sales greater than a certain amount.</v>
      </c>
    </row>
    <row r="1094" spans="1:5" x14ac:dyDescent="0.3">
      <c r="A1094" t="s">
        <v>3368</v>
      </c>
      <c r="B1094" t="s">
        <v>3369</v>
      </c>
      <c r="C1094" t="s">
        <v>3370</v>
      </c>
      <c r="D1094" t="s">
        <v>3371</v>
      </c>
      <c r="E1094" t="str">
        <f t="shared" si="17"/>
        <v>Description : Download CSV from a bar chart visualization. Input :  User viewing a bar chart showing sales data. Expected Ouput :  User clicks the "Download CSV" button beneath the chart. A CSV file is downloaded to the user's computer containing the raw data used to generate the chart.</v>
      </c>
    </row>
    <row r="1095" spans="1:5" x14ac:dyDescent="0.3">
      <c r="A1095" t="s">
        <v>3368</v>
      </c>
      <c r="B1095" t="s">
        <v>3372</v>
      </c>
      <c r="C1095" t="s">
        <v>3373</v>
      </c>
      <c r="D1095" t="s">
        <v>3374</v>
      </c>
      <c r="E1095" t="str">
        <f t="shared" si="17"/>
        <v>Description : Download CSV from a line graph visualization. Input :  User viewing a line graph showing stock prices over time. Expected Ouput :  User clicks the "Download CSV" button beneath the graph. A CSV file is downloaded containing the date and price values used to generate the graph.</v>
      </c>
    </row>
    <row r="1096" spans="1:5" x14ac:dyDescent="0.3">
      <c r="A1096" t="s">
        <v>3368</v>
      </c>
      <c r="B1096" t="s">
        <v>3375</v>
      </c>
      <c r="C1096" t="s">
        <v>3376</v>
      </c>
      <c r="D1096" t="s">
        <v>3377</v>
      </c>
      <c r="E1096" t="str">
        <f t="shared" si="17"/>
        <v>Description : Download CSV from a table visualization. Input :  User viewing a table showing employee data. Expected Ouput :  User clicks the "Download CSV" button above the table. A CSV file is downloaded containing all the data in the table.</v>
      </c>
    </row>
    <row r="1097" spans="1:5" x14ac:dyDescent="0.3">
      <c r="A1097" t="s">
        <v>3368</v>
      </c>
      <c r="B1097" t="s">
        <v>3378</v>
      </c>
      <c r="C1097" t="s">
        <v>3379</v>
      </c>
      <c r="D1097" t="s">
        <v>3380</v>
      </c>
      <c r="E1097" t="str">
        <f t="shared" si="17"/>
        <v>Description : Download CSV from a map visualization. Input :  User viewing a map showing population density by region. Expected Ouput :  User clicks the "Download CSV" button beneath the map. A CSV file is downloaded containing the region names and population data used to generate the map.</v>
      </c>
    </row>
    <row r="1098" spans="1:5" x14ac:dyDescent="0.3">
      <c r="A1098" t="s">
        <v>3368</v>
      </c>
      <c r="B1098" t="s">
        <v>3381</v>
      </c>
      <c r="C1098" t="s">
        <v>3382</v>
      </c>
      <c r="D1098" t="s">
        <v>3383</v>
      </c>
      <c r="E1098" t="str">
        <f t="shared" si="17"/>
        <v>Description : Download CSV from a dashboard containing multiple visualizations. Input :  User viewing a dashboard with a bar chart, line graph, and table. Expected Ouput :  User clicks the "Download CSV" button located in the dashboard's menu bar. A CSV file is downloaded containing all the data from the three visualizations.</v>
      </c>
    </row>
    <row r="1099" spans="1:5" x14ac:dyDescent="0.3">
      <c r="A1099" t="s">
        <v>3384</v>
      </c>
      <c r="B1099" t="s">
        <v>3385</v>
      </c>
      <c r="C1099" t="s">
        <v>3386</v>
      </c>
      <c r="D1099" t="s">
        <v>3387</v>
      </c>
      <c r="E1099" t="str">
        <f t="shared" si="17"/>
        <v>Description : Convert a single amount in USD to GBP Input :      Amount: 100 USD      Target currency: GBP Expected Ouput :      Converted amount: 73.68 GBP</v>
      </c>
    </row>
    <row r="1100" spans="1:5" x14ac:dyDescent="0.3">
      <c r="A1100" t="s">
        <v>3384</v>
      </c>
      <c r="B1100" t="s">
        <v>3388</v>
      </c>
      <c r="C1100" t="s">
        <v>3389</v>
      </c>
      <c r="D1100" t="s">
        <v>3390</v>
      </c>
      <c r="E1100" t="str">
        <f t="shared" si="17"/>
        <v>Description : Convert multiple amounts in different currencies to EUR Input :      Amounts: 100 USD, 50 EUR, 150 GBP      Target currency: EUR Expected Ouput :      Converted amounts: 90.91 EUR, 50 EUR, 198.53 EUR</v>
      </c>
    </row>
    <row r="1101" spans="1:5" x14ac:dyDescent="0.3">
      <c r="A1101" t="s">
        <v>3384</v>
      </c>
      <c r="B1101" t="s">
        <v>3391</v>
      </c>
      <c r="C1101" t="s">
        <v>3392</v>
      </c>
      <c r="D1101" t="s">
        <v>3393</v>
      </c>
      <c r="E1101" t="str">
        <f t="shared" si="17"/>
        <v>Description : Convert a range of amounts in JPY within a specific date range to CAD Input :      Amounts: 1000 JPY, 1500 JPY, 2000 JPY      Date range: 2023-01-01 to 2023-01-10      Target currency: CAD Expected Ouput :      Converted amounts: 8.63 CAD, 12.95 CAD, 17.26 CAD</v>
      </c>
    </row>
    <row r="1102" spans="1:5" x14ac:dyDescent="0.3">
      <c r="A1102" t="s">
        <v>3384</v>
      </c>
      <c r="B1102" t="s">
        <v>3394</v>
      </c>
      <c r="C1102" t="s">
        <v>3395</v>
      </c>
      <c r="D1102" t="s">
        <v>3396</v>
      </c>
      <c r="E1102" t="str">
        <f t="shared" si="17"/>
        <v>Description : Convert all monetary measures in a dataset from USD to local currencies based on user language settings Input :      Dataset with monetary measures in USD      User language: Spanish Expected Ouput :      Dataset with monetary measures converted to EUR (localized currency for Spanish)</v>
      </c>
    </row>
    <row r="1103" spans="1:5" x14ac:dyDescent="0.3">
      <c r="A1103" t="s">
        <v>3384</v>
      </c>
      <c r="B1103" t="s">
        <v>3397</v>
      </c>
      <c r="C1103" t="s">
        <v>3398</v>
      </c>
      <c r="D1103" t="s">
        <v>3399</v>
      </c>
      <c r="E1103" t="str">
        <f t="shared" si="17"/>
        <v>Description : Convert monetary measures in a report to different currencies based on a configurable currency field Input :      Report with monetary measures      Currency field: "Currency" Expected Ouput :      Report with monetary measures converted to the selected currency in the "Currency" field</v>
      </c>
    </row>
    <row r="1104" spans="1:5" x14ac:dyDescent="0.3">
      <c r="A1104" t="s">
        <v>3400</v>
      </c>
      <c r="B1104" t="s">
        <v>3401</v>
      </c>
      <c r="C1104" t="s">
        <v>3402</v>
      </c>
      <c r="D1104" t="s">
        <v>3403</v>
      </c>
      <c r="E1104" t="str">
        <f t="shared" si="17"/>
        <v>Description : Validate display of textual description for embedded bar chart. Input : Embedded bar chart with data on sales over time. Expected Ouput : Textual description providing context for the bar chart, including the time period covered, type of sales data, and any trends observed.</v>
      </c>
    </row>
    <row r="1105" spans="1:5" x14ac:dyDescent="0.3">
      <c r="A1105" t="s">
        <v>3400</v>
      </c>
      <c r="B1105" t="s">
        <v>3404</v>
      </c>
      <c r="C1105" t="s">
        <v>3405</v>
      </c>
      <c r="D1105" t="s">
        <v>3406</v>
      </c>
      <c r="E1105" t="str">
        <f t="shared" si="17"/>
        <v>Description : Verify accuracy of textual description for embedded pie chart. Input : Embedded pie chart showing market share data. Expected Ouput : Textual description stating the market size, market segments represented in the pie chart, and the percentage share held by each segment.</v>
      </c>
    </row>
    <row r="1106" spans="1:5" x14ac:dyDescent="0.3">
      <c r="A1106" t="s">
        <v>3400</v>
      </c>
      <c r="B1106" t="s">
        <v>3407</v>
      </c>
      <c r="C1106" t="s">
        <v>3408</v>
      </c>
      <c r="D1106" t="s">
        <v>3409</v>
      </c>
      <c r="E1106" t="str">
        <f t="shared" si="17"/>
        <v>Description : Confirm display of textual description for embedded line chart. Input : Embedded line chart tracking website traffic metrics. Expected Ouput : Textual description describing the factors responsible for traffic variations, patterns observed, and any notable milestones.</v>
      </c>
    </row>
    <row r="1107" spans="1:5" x14ac:dyDescent="0.3">
      <c r="A1107" t="s">
        <v>3400</v>
      </c>
      <c r="B1107" t="s">
        <v>3410</v>
      </c>
      <c r="C1107" t="s">
        <v>3411</v>
      </c>
      <c r="D1107" t="s">
        <v>3412</v>
      </c>
      <c r="E1107" t="str">
        <f t="shared" si="17"/>
        <v>Description : Ensure completeness of textual description for embedded scatter plot. Input : Embedded scatter plot comparing two variables. Expected Ouput : Textual description explaining the relationship between the variables, any clusters or outliers, and the statistical significance of the correlation.</v>
      </c>
    </row>
    <row r="1108" spans="1:5" x14ac:dyDescent="0.3">
      <c r="A1108" t="s">
        <v>3400</v>
      </c>
      <c r="B1108" t="s">
        <v>3413</v>
      </c>
      <c r="C1108" t="s">
        <v>3414</v>
      </c>
      <c r="D1108" t="s">
        <v>3415</v>
      </c>
      <c r="E1108" t="str">
        <f t="shared" si="17"/>
        <v>Description : Test accessibility of textual description for embedded map visualization. Input : Embedded map showing geographic distribution of data. Expected Ouput : Textual description providing a detailed explanation of the colors, markers, or other symbols used in the map, ensuring accessibility for users with visual impairments.</v>
      </c>
    </row>
    <row r="1109" spans="1:5" x14ac:dyDescent="0.3">
      <c r="A1109" t="s">
        <v>3416</v>
      </c>
      <c r="B1109" t="s">
        <v>3417</v>
      </c>
      <c r="C1109" t="s">
        <v>3418</v>
      </c>
      <c r="D1109" t="s">
        <v>3419</v>
      </c>
      <c r="E1109" t="str">
        <f t="shared" si="17"/>
        <v>Description : Share a view state with no filters or selections. Input :  View state with no filters or selections. Expected Ouput :  URL that includes the view state with no additional parameters. URL that can be shared on social networks and will open the view in the same state.</v>
      </c>
    </row>
    <row r="1110" spans="1:5" x14ac:dyDescent="0.3">
      <c r="A1110" t="s">
        <v>3416</v>
      </c>
      <c r="B1110" t="s">
        <v>3420</v>
      </c>
      <c r="C1110" t="s">
        <v>3421</v>
      </c>
      <c r="D1110" t="s">
        <v>3422</v>
      </c>
      <c r="E1110" t="str">
        <f t="shared" si="17"/>
        <v>Description : Share a view state with filters applied. Input :  View state with filters applied to specific dimensions or measures. Expected Ouput :  URL that includes the view state with the applied filters as parameters. URL that can be shared on social networks and will open the view with the filters applied.</v>
      </c>
    </row>
    <row r="1111" spans="1:5" x14ac:dyDescent="0.3">
      <c r="A1111" t="s">
        <v>3416</v>
      </c>
      <c r="B1111" t="s">
        <v>3423</v>
      </c>
      <c r="C1111" t="s">
        <v>3424</v>
      </c>
      <c r="D1111" t="s">
        <v>3425</v>
      </c>
      <c r="E1111" t="str">
        <f t="shared" si="17"/>
        <v>Description : Share a view state with selections made. Input :  View state with selections made on specific dimensions or measures. Expected Ouput :  URL that includes the view state with the selections as parameters. URL that can be shared on social networks and will open the view with the selections made.</v>
      </c>
    </row>
    <row r="1112" spans="1:5" x14ac:dyDescent="0.3">
      <c r="A1112" t="s">
        <v>3416</v>
      </c>
      <c r="B1112" t="s">
        <v>3426</v>
      </c>
      <c r="C1112" t="s">
        <v>3427</v>
      </c>
      <c r="D1112" t="s">
        <v>3428</v>
      </c>
      <c r="E1112" t="str">
        <f t="shared" si="17"/>
        <v>Description : Share a view state with both filters and selections applied. Input :  View state with both filters applied and selections made. Expected Ouput :  URL that includes the view state with both the filters and selections as parameters. URL that can be shared on social networks and will open the view with both the filters and selections applied.</v>
      </c>
    </row>
    <row r="1113" spans="1:5" x14ac:dyDescent="0.3">
      <c r="A1113" t="s">
        <v>3416</v>
      </c>
      <c r="B1113" t="s">
        <v>3429</v>
      </c>
      <c r="C1113" t="s">
        <v>3430</v>
      </c>
      <c r="D1113" t="s">
        <v>3431</v>
      </c>
      <c r="E1113" t="str">
        <f t="shared" si="17"/>
        <v>Description : Share a view state with a custom URL parameter. Input :  View state with a custom URL parameter added, such as a campaign code or tracking ID. Expected Ouput :  URL that includes the view state with the custom URL parameter appended. URL that can be shared on social networks and will open the view with the custom parameter applied.</v>
      </c>
    </row>
    <row r="1114" spans="1:5" x14ac:dyDescent="0.3">
      <c r="A1114" t="s">
        <v>3432</v>
      </c>
      <c r="B1114" t="s">
        <v>3433</v>
      </c>
      <c r="C1114" t="s">
        <v>3434</v>
      </c>
      <c r="D1114" t="s">
        <v>3435</v>
      </c>
      <c r="E1114" t="str">
        <f t="shared" si="17"/>
        <v>Description : Download an image of the current view state in PNG format. Input :  Click on the "Export Image" button. Select "PNG" as the format. Expected Ouput :  A PNG image of the current view state is downloaded to the user's computer.</v>
      </c>
    </row>
    <row r="1115" spans="1:5" x14ac:dyDescent="0.3">
      <c r="A1115" t="s">
        <v>3432</v>
      </c>
      <c r="B1115" t="s">
        <v>3436</v>
      </c>
      <c r="C1115" t="s">
        <v>3437</v>
      </c>
      <c r="D1115" t="s">
        <v>3438</v>
      </c>
      <c r="E1115" t="str">
        <f t="shared" si="17"/>
        <v>Description : Download an image of a specific view state in JPEG format. Input :  Select a particular view state from the dropdown menu. Click on the "Export Image" button. Select "JPEG" as the format. Expected Ouput :  A JPEG image of the selected view state is downloaded to the user's computer.</v>
      </c>
    </row>
    <row r="1116" spans="1:5" x14ac:dyDescent="0.3">
      <c r="A1116" t="s">
        <v>3432</v>
      </c>
      <c r="B1116" t="s">
        <v>3439</v>
      </c>
      <c r="C1116" t="s">
        <v>3440</v>
      </c>
      <c r="D1116" t="s">
        <v>3441</v>
      </c>
      <c r="E1116" t="str">
        <f t="shared" si="17"/>
        <v>Description : Download an image of the current view state in PDF format. Input :  Click on the "Export Image" button. Select "PDF" as the format. Expected Ouput :  A PDF document containing an image of the current view state is downloaded to the user's computer.</v>
      </c>
    </row>
    <row r="1117" spans="1:5" x14ac:dyDescent="0.3">
      <c r="A1117" t="s">
        <v>3432</v>
      </c>
      <c r="B1117" t="s">
        <v>3442</v>
      </c>
      <c r="C1117" t="s">
        <v>3443</v>
      </c>
      <c r="D1117" t="s">
        <v>3444</v>
      </c>
      <c r="E1117" t="str">
        <f t="shared" si="17"/>
        <v>Description : Download an image of a large view state. Input :  Select a view state with a large number of elements. Click on the "Export Image" button. Select "PNG" as the format. Expected Ouput :  A high-resolution PNG image of the large view state is downloaded to the user's computer.</v>
      </c>
    </row>
    <row r="1118" spans="1:5" x14ac:dyDescent="0.3">
      <c r="A1118" t="s">
        <v>3432</v>
      </c>
      <c r="B1118" t="s">
        <v>3445</v>
      </c>
      <c r="C1118" t="s">
        <v>3446</v>
      </c>
      <c r="D1118" t="s">
        <v>3447</v>
      </c>
      <c r="E1118" t="str">
        <f t="shared" si="17"/>
        <v>Description : Download an image of a view state containing sensitive data. Input :  Ensure that the view state contains sensitive data. Click on the "Export Image" button. Select "JPEG" as the format. Expected Ouput :  A JPEG image of the view state is downloaded to the user's computer. The sensitive data is not visible in the image.</v>
      </c>
    </row>
    <row r="1119" spans="1:5" x14ac:dyDescent="0.3">
      <c r="A1119" t="s">
        <v>3448</v>
      </c>
      <c r="B1119" t="s">
        <v>3449</v>
      </c>
      <c r="C1119" t="s">
        <v>3450</v>
      </c>
      <c r="D1119" t="s">
        <v>3451</v>
      </c>
      <c r="E1119" t="str">
        <f t="shared" si="17"/>
        <v>Description : Verify that the "Share Image" button is displayed for a view state that has an image available. Input : Navigate to a view state that contains an image. Expected Ouput : The "Share Image" button should be displayed.</v>
      </c>
    </row>
    <row r="1120" spans="1:5" x14ac:dyDescent="0.3">
      <c r="A1120" t="s">
        <v>3448</v>
      </c>
      <c r="B1120" t="s">
        <v>3452</v>
      </c>
      <c r="C1120" t="s">
        <v>3453</v>
      </c>
      <c r="D1120" t="s">
        <v>3454</v>
      </c>
      <c r="E1120" t="str">
        <f t="shared" si="17"/>
        <v>Description : Verify that the "Share Image" button is not displayed for a view state that does not have an image available. Input : Navigate to a view state that does not contain an image. Expected Ouput : The "Share Image" button should not be displayed.</v>
      </c>
    </row>
    <row r="1121" spans="1:5" x14ac:dyDescent="0.3">
      <c r="A1121" t="s">
        <v>3448</v>
      </c>
      <c r="B1121" t="s">
        <v>3455</v>
      </c>
      <c r="C1121" t="s">
        <v>3456</v>
      </c>
      <c r="D1121" t="s">
        <v>3457</v>
      </c>
      <c r="E1121" t="str">
        <f t="shared" si="17"/>
        <v>Description : Verify that the "Share Image" button opens a dialog box with a list of supported social networks. Input : Click on the "Share Image" button. Expected Ouput : A dialog box should open with a list of supported social networks.</v>
      </c>
    </row>
    <row r="1122" spans="1:5" x14ac:dyDescent="0.3">
      <c r="A1122" t="s">
        <v>3448</v>
      </c>
      <c r="B1122" t="s">
        <v>3458</v>
      </c>
      <c r="C1122" t="s">
        <v>3459</v>
      </c>
      <c r="D1122" t="s">
        <v>3460</v>
      </c>
      <c r="E1122" t="str">
        <f t="shared" si="17"/>
        <v>Description : Verify that the "Share Image" button successfully shares the image to the selected social network. Input : Select a social network from the list and click on the "Share" button. Expected Ouput : The image should be shared to the selected social network.</v>
      </c>
    </row>
    <row r="1123" spans="1:5" x14ac:dyDescent="0.3">
      <c r="A1123" t="s">
        <v>3448</v>
      </c>
      <c r="B1123" t="s">
        <v>3461</v>
      </c>
      <c r="C1123" t="s">
        <v>3462</v>
      </c>
      <c r="D1123" t="s">
        <v>3463</v>
      </c>
      <c r="E1123" t="str">
        <f t="shared" si="17"/>
        <v>Description : Verify that the "Share Image" button can be used to share multiple images. Input : Select multiple images in a view state and click on the "Share Image" button. Expected Ouput : The selected images should be shared to the selected social network.</v>
      </c>
    </row>
    <row r="1124" spans="1:5" x14ac:dyDescent="0.3">
      <c r="A1124" t="s">
        <v>3464</v>
      </c>
      <c r="B1124" t="s">
        <v>3465</v>
      </c>
      <c r="C1124" t="s">
        <v>3466</v>
      </c>
      <c r="D1124" t="s">
        <v>3467</v>
      </c>
      <c r="E1124" t="str">
        <f t="shared" si="17"/>
        <v>Description : Zoom in to a specific location on the map. Input :  Click on the zoom in button on the map toolbar. Move the cursor to the desired location and click. Expected Ouput :  The map zooms in to the specified location.</v>
      </c>
    </row>
    <row r="1125" spans="1:5" x14ac:dyDescent="0.3">
      <c r="A1125" t="s">
        <v>3464</v>
      </c>
      <c r="B1125" t="s">
        <v>3468</v>
      </c>
      <c r="C1125" t="s">
        <v>3469</v>
      </c>
      <c r="D1125" t="s">
        <v>3470</v>
      </c>
      <c r="E1125" t="str">
        <f t="shared" si="17"/>
        <v>Description : Zoom out from a specific location on the map. Input :  Click on the zoom out button on the map toolbar. Move the cursor to the desired location and click. Expected Ouput :  The map zooms out from the specified location.</v>
      </c>
    </row>
    <row r="1126" spans="1:5" x14ac:dyDescent="0.3">
      <c r="A1126" t="s">
        <v>3464</v>
      </c>
      <c r="B1126" t="s">
        <v>3471</v>
      </c>
      <c r="C1126" t="s">
        <v>3472</v>
      </c>
      <c r="D1126" t="s">
        <v>3473</v>
      </c>
      <c r="E1126" t="str">
        <f t="shared" si="17"/>
        <v>Description : Zoom in by a specific amount. Input :  Select the "Zoom In by Percentage" option from the map toolbar. Enter the desired zoom percentage. Expected Ouput :  The map zooms in by the specified percentage.</v>
      </c>
    </row>
    <row r="1127" spans="1:5" x14ac:dyDescent="0.3">
      <c r="A1127" t="s">
        <v>3464</v>
      </c>
      <c r="B1127" t="s">
        <v>3474</v>
      </c>
      <c r="C1127" t="s">
        <v>3475</v>
      </c>
      <c r="D1127" t="s">
        <v>3476</v>
      </c>
      <c r="E1127" t="str">
        <f t="shared" si="17"/>
        <v>Description : Zoom out by a specific amount. Input :  Select the "Zoom Out by Percentage" option from the map toolbar. Enter the desired zoom percentage. Expected Ouput :  The map zooms out by the specified percentage.</v>
      </c>
    </row>
    <row r="1128" spans="1:5" x14ac:dyDescent="0.3">
      <c r="A1128" t="s">
        <v>3464</v>
      </c>
      <c r="B1128" t="s">
        <v>3477</v>
      </c>
      <c r="C1128" t="s">
        <v>3478</v>
      </c>
      <c r="D1128" t="s">
        <v>3479</v>
      </c>
      <c r="E1128" t="str">
        <f t="shared" si="17"/>
        <v>Description : Zoom to fit the entire map. Input :  Click on the "Zoom to Fit" button on the map toolbar. Expected Ouput :  The map zooms out to fit the entire data set.</v>
      </c>
    </row>
    <row r="1129" spans="1:5" x14ac:dyDescent="0.3">
      <c r="A1129" t="s">
        <v>3480</v>
      </c>
      <c r="B1129" t="s">
        <v>3481</v>
      </c>
      <c r="C1129" t="s">
        <v>3482</v>
      </c>
      <c r="D1129" t="s">
        <v>3483</v>
      </c>
      <c r="E1129" t="str">
        <f t="shared" si="17"/>
        <v>Description : Verify that the color palette used for choropleth maps is consistent throughout the application. Input : A map visualization with choropleth shading. Expected Ouput : The shading colors for different values in the choropleth are consistent with the colors defined in the application's color palette.</v>
      </c>
    </row>
    <row r="1130" spans="1:5" x14ac:dyDescent="0.3">
      <c r="A1130" t="s">
        <v>3480</v>
      </c>
      <c r="B1130" t="s">
        <v>3484</v>
      </c>
      <c r="C1130" t="s">
        <v>3485</v>
      </c>
      <c r="D1130" t="s">
        <v>3486</v>
      </c>
      <c r="E1130" t="str">
        <f t="shared" si="17"/>
        <v>Description : Check that the color ramp used for heat maps maintains consistency. Input : A map visualization with a heat map. Expected Ouput : The color ramp for the heat map uses the same colors and thresholds as defined in the application's color palette.</v>
      </c>
    </row>
    <row r="1131" spans="1:5" x14ac:dyDescent="0.3">
      <c r="A1131" t="s">
        <v>3480</v>
      </c>
      <c r="B1131" t="s">
        <v>3487</v>
      </c>
      <c r="C1131" t="s">
        <v>3488</v>
      </c>
      <c r="D1131" t="s">
        <v>3489</v>
      </c>
      <c r="E1131" t="str">
        <f t="shared" si="17"/>
        <v>Description : Ensure that the border colors for polygons on the map are consistent. Input : A map visualization with multiple polygon layers. Expected Ouput : The border colors for polygons of the same type are consistent, such as using black borders for all country boundaries.</v>
      </c>
    </row>
    <row r="1132" spans="1:5" x14ac:dyDescent="0.3">
      <c r="A1132" t="s">
        <v>3480</v>
      </c>
      <c r="B1132" t="s">
        <v>3490</v>
      </c>
      <c r="C1132" t="s">
        <v>3491</v>
      </c>
      <c r="D1132" t="s">
        <v>3492</v>
      </c>
      <c r="E1132" t="str">
        <f t="shared" si="17"/>
        <v>Description : Verify that the color used for labels and annotations on the map is readable and consistent. Input : A map visualization with various labels and annotations. Expected Ouput : The colors used for labels and annotations are legible on the map background and follow the application's color palette.</v>
      </c>
    </row>
    <row r="1133" spans="1:5" x14ac:dyDescent="0.3">
      <c r="A1133" t="s">
        <v>3480</v>
      </c>
      <c r="B1133" t="s">
        <v>3493</v>
      </c>
      <c r="C1133" t="s">
        <v>3494</v>
      </c>
      <c r="D1133" t="s">
        <v>3495</v>
      </c>
      <c r="E1133" t="str">
        <f t="shared" si="17"/>
        <v>Description : Check that the color scheme for layers in the layer list is consistent with the colors used on the map. Input : A map visualization with multiple layers. Expected Ouput : The colors assigned to layers in the layer list match the colors used to visualize the layers on the map.</v>
      </c>
    </row>
    <row r="1134" spans="1:5" x14ac:dyDescent="0.3">
      <c r="A1134" t="s">
        <v>3496</v>
      </c>
      <c r="B1134" t="s">
        <v>3497</v>
      </c>
      <c r="C1134" t="s">
        <v>3498</v>
      </c>
      <c r="D1134" t="s">
        <v>3499</v>
      </c>
      <c r="E1134" t="str">
        <f t="shared" si="17"/>
        <v>Description : Verify that the Brand Name can be customized. Input : - User enters a new brand name in the configuration file. Expected Ouput : - The brand name should be updated in the frontend app.</v>
      </c>
    </row>
    <row r="1135" spans="1:5" x14ac:dyDescent="0.3">
      <c r="A1135" t="s">
        <v>3496</v>
      </c>
      <c r="B1135" t="s">
        <v>3500</v>
      </c>
      <c r="C1135" t="s">
        <v>3501</v>
      </c>
      <c r="D1135" t="s">
        <v>3502</v>
      </c>
      <c r="E1135" t="str">
        <f t="shared" si="17"/>
        <v>Description : Verify that the Brand Icon can be customized. Input : - User uploads a new brand icon in the configuration file. Expected Ouput : - The brand icon should be updated in the frontend app.</v>
      </c>
    </row>
    <row r="1136" spans="1:5" x14ac:dyDescent="0.3">
      <c r="A1136" t="s">
        <v>3496</v>
      </c>
      <c r="B1136" t="s">
        <v>3503</v>
      </c>
      <c r="C1136" t="s">
        <v>3504</v>
      </c>
      <c r="D1136" t="s">
        <v>3505</v>
      </c>
      <c r="E1136" t="str">
        <f t="shared" si="17"/>
        <v>Description : Verify that the Primary Color can be customized. Input : - User selects a new primary color in the configuration file. Expected Ouput : - The primary color should be updated in the frontend app.</v>
      </c>
    </row>
    <row r="1137" spans="1:5" x14ac:dyDescent="0.3">
      <c r="A1137" t="s">
        <v>3496</v>
      </c>
      <c r="B1137" t="s">
        <v>3506</v>
      </c>
      <c r="C1137" t="s">
        <v>3507</v>
      </c>
      <c r="D1137" t="s">
        <v>3508</v>
      </c>
      <c r="E1137" t="str">
        <f t="shared" si="17"/>
        <v>Description : Verify that the customization is applied to all frontend apps. Input : - User customizes the brand name, icon, and primary color in the configuration file. Expected Ouput : - All frontend apps should display the updated branding.</v>
      </c>
    </row>
    <row r="1138" spans="1:5" x14ac:dyDescent="0.3">
      <c r="A1138" t="s">
        <v>3496</v>
      </c>
      <c r="B1138" t="s">
        <v>3509</v>
      </c>
      <c r="C1138" t="s">
        <v>3510</v>
      </c>
      <c r="D1138" t="s">
        <v>3511</v>
      </c>
      <c r="E1138" t="str">
        <f t="shared" si="17"/>
        <v>Description : Verify that the customization is saved and persists after a browser refresh. Input : - User customizes the branding in the configuration file. - Refreshes the browser. Expected Ouput : - The customized branding should still be displayed in the frontend app.</v>
      </c>
    </row>
    <row r="1139" spans="1:5" x14ac:dyDescent="0.3">
      <c r="A1139" t="s">
        <v>3512</v>
      </c>
      <c r="B1139" t="s">
        <v>3513</v>
      </c>
      <c r="C1139" t="s">
        <v>3514</v>
      </c>
      <c r="D1139" t="s">
        <v>3515</v>
      </c>
      <c r="E1139" t="str">
        <f t="shared" si="17"/>
        <v>Description : Verify that a user with the "Publisher" role is identified as a Publisher. Input :  User with the "Publisher" role Expected Ouput :  API response indicates that the user is a Publisher</v>
      </c>
    </row>
    <row r="1140" spans="1:5" x14ac:dyDescent="0.3">
      <c r="A1140" t="s">
        <v>3512</v>
      </c>
      <c r="B1140" t="s">
        <v>3516</v>
      </c>
      <c r="C1140" t="s">
        <v>3517</v>
      </c>
      <c r="D1140" t="s">
        <v>3518</v>
      </c>
      <c r="E1140" t="str">
        <f t="shared" si="17"/>
        <v>Description : Verify that a user without the "Publisher" role is not identified as a Publisher. Input :  User without the "Publisher" role Expected Ouput :  API response indicates that the user is not a Publisher</v>
      </c>
    </row>
    <row r="1141" spans="1:5" x14ac:dyDescent="0.3">
      <c r="A1141" t="s">
        <v>3512</v>
      </c>
      <c r="B1141" t="s">
        <v>3519</v>
      </c>
      <c r="C1141" t="s">
        <v>3520</v>
      </c>
      <c r="D1141" t="s">
        <v>3515</v>
      </c>
      <c r="E1141" t="str">
        <f t="shared" si="17"/>
        <v>Description : Verify that a user with multiple roles, including "Publisher," is identified as a Publisher. Input :  User with the "Publisher" role and other roles Expected Ouput :  API response indicates that the user is a Publisher</v>
      </c>
    </row>
    <row r="1142" spans="1:5" x14ac:dyDescent="0.3">
      <c r="A1142" t="s">
        <v>3512</v>
      </c>
      <c r="B1142" t="s">
        <v>3521</v>
      </c>
      <c r="C1142" t="s">
        <v>3520</v>
      </c>
      <c r="D1142" t="s">
        <v>3522</v>
      </c>
      <c r="E1142" t="str">
        <f t="shared" si="17"/>
        <v>Description : Verify that the API response includes the user's full role list when they are a Publisher. Input :  User with the "Publisher" role and other roles Expected Ouput :  API response includes a list of all the user's roles, including "Publisher"</v>
      </c>
    </row>
    <row r="1143" spans="1:5" x14ac:dyDescent="0.3">
      <c r="A1143" t="s">
        <v>3512</v>
      </c>
      <c r="B1143" t="s">
        <v>3523</v>
      </c>
      <c r="C1143" t="s">
        <v>3517</v>
      </c>
      <c r="D1143" t="s">
        <v>3524</v>
      </c>
      <c r="E1143" t="str">
        <f t="shared" si="17"/>
        <v>Description : Verify that the API response does not include the user's full role list when they are not a Publisher. Input :  User without the "Publisher" role Expected Ouput :  API response does not include a role list</v>
      </c>
    </row>
    <row r="1144" spans="1:5" x14ac:dyDescent="0.3">
      <c r="A1144" t="s">
        <v>3525</v>
      </c>
      <c r="B1144" t="s">
        <v>3526</v>
      </c>
      <c r="C1144" t="s">
        <v>3527</v>
      </c>
      <c r="D1144" t="s">
        <v>3528</v>
      </c>
      <c r="E1144" t="str">
        <f t="shared" si="17"/>
        <v>Description : Verify the validity of an Administrator token. Input : - API call with an authenticated JWT token. Expected Ouput : - HTTP response status code of 200 OK. - Response body containing a user object with an isAdmin field set to true.</v>
      </c>
    </row>
    <row r="1145" spans="1:5" x14ac:dyDescent="0.3">
      <c r="A1145" t="s">
        <v>3525</v>
      </c>
      <c r="B1145" t="s">
        <v>3529</v>
      </c>
      <c r="C1145" t="s">
        <v>3530</v>
      </c>
      <c r="D1145" t="s">
        <v>3531</v>
      </c>
      <c r="E1145" t="str">
        <f t="shared" si="17"/>
        <v>Description : Verify the validity of a non-Administrator token. Input : - API call with an authenticated JWT token from a non-Administrator user. Expected Ouput : - HTTP response status code of 200 OK. - Response body containing a user object with an isAdmin field set to false.</v>
      </c>
    </row>
    <row r="1146" spans="1:5" x14ac:dyDescent="0.3">
      <c r="A1146" t="s">
        <v>3525</v>
      </c>
      <c r="B1146" t="s">
        <v>3532</v>
      </c>
      <c r="C1146" t="s">
        <v>3533</v>
      </c>
      <c r="D1146" t="s">
        <v>3534</v>
      </c>
      <c r="E1146" t="str">
        <f t="shared" si="17"/>
        <v>Description : Test an expired Administrator token. Input : - API call with an expired JWT token from an Administrator user. Expected Ouput : - HTTP response status code of 401 Unauthorized. - Error message indicating that the token has expired.</v>
      </c>
    </row>
    <row r="1147" spans="1:5" x14ac:dyDescent="0.3">
      <c r="A1147" t="s">
        <v>3525</v>
      </c>
      <c r="B1147" t="s">
        <v>3535</v>
      </c>
      <c r="C1147" t="s">
        <v>3536</v>
      </c>
      <c r="D1147" t="s">
        <v>3537</v>
      </c>
      <c r="E1147" t="str">
        <f t="shared" si="17"/>
        <v>Description : Test an invalid Administrator token. Input : - API call with an invalid JWT token. Expected Ouput : - HTTP response status code of 401 Unauthorized. - Error message indicating that the token is invalid.</v>
      </c>
    </row>
    <row r="1148" spans="1:5" x14ac:dyDescent="0.3">
      <c r="A1148" t="s">
        <v>3525</v>
      </c>
      <c r="B1148" t="s">
        <v>3538</v>
      </c>
      <c r="C1148" t="s">
        <v>3539</v>
      </c>
      <c r="D1148" t="s">
        <v>3540</v>
      </c>
      <c r="E1148" t="str">
        <f t="shared" si="17"/>
        <v>Description : Test the behavior of an unauthenticated API call. Input : - API call without an authentication header. Expected Ouput : - HTTP response status code of 401 Unauthorized. - Error message indicating that the user is not authenticated.</v>
      </c>
    </row>
    <row r="1149" spans="1:5" x14ac:dyDescent="0.3">
      <c r="A1149" t="s">
        <v>3541</v>
      </c>
      <c r="B1149" t="s">
        <v>3542</v>
      </c>
      <c r="C1149" t="s">
        <v>3543</v>
      </c>
      <c r="D1149" t="s">
        <v>3544</v>
      </c>
      <c r="E1149" t="str">
        <f t="shared" si="17"/>
        <v>Description : Get bordering regions for a region. Input : GET /api/regions/DE HTTP/1.1 Expected Ouput : json {   "name": "Germany",   "neighbors": [     "AT",     "CH",     "DK",     "FR",     "NL",     "PL",     "CZ"   ],   ... }</v>
      </c>
    </row>
    <row r="1150" spans="1:5" x14ac:dyDescent="0.3">
      <c r="A1150" t="s">
        <v>3541</v>
      </c>
      <c r="B1150" t="s">
        <v>3545</v>
      </c>
      <c r="C1150" t="s">
        <v>3546</v>
      </c>
      <c r="D1150" t="s">
        <v>3547</v>
      </c>
      <c r="E1150" t="str">
        <f t="shared" si="17"/>
        <v>Description : Get bordering cities for a city. Input : GET /api/cities/Berlin HTTP/1.1 Expected Ouput : json {   "name": "Berlin",   "country": "DE",   "neighbors": [     "Hamburg",     "Hannover",     "Dresden",     "Leipzig"   ],   ... }</v>
      </c>
    </row>
    <row r="1151" spans="1:5" x14ac:dyDescent="0.3">
      <c r="A1151" t="s">
        <v>3541</v>
      </c>
      <c r="B1151" t="s">
        <v>3548</v>
      </c>
      <c r="C1151" t="s">
        <v>3549</v>
      </c>
      <c r="D1151" t="s">
        <v>3550</v>
      </c>
      <c r="E1151" t="str">
        <f t="shared" si="17"/>
        <v>Description : Get bordering regions for a city in a specific country. Input : GET /api/cities/Paris/neighbors?country=FR HTTP/1.1 Expected Ouput : json {   "name": "Paris",   "country": "FR",   "neighbors": [     "Lille",     "Strasbourg",     "Lyon",     "Bordeaux"   ],   ... }</v>
      </c>
    </row>
    <row r="1152" spans="1:5" x14ac:dyDescent="0.3">
      <c r="A1152" t="s">
        <v>3541</v>
      </c>
      <c r="B1152" t="s">
        <v>3551</v>
      </c>
      <c r="C1152" t="s">
        <v>3552</v>
      </c>
      <c r="D1152" t="s">
        <v>3553</v>
      </c>
      <c r="E1152" t="str">
        <f t="shared" si="17"/>
        <v>Description : Get bordering regions for a region with no neighbors. Input : GET /api/regions/AN HTTP/1.1 Expected Ouput : json {   "name": "Andaman and Nicobar Islands",   "neighbors": [],   ... }</v>
      </c>
    </row>
    <row r="1153" spans="1:5" x14ac:dyDescent="0.3">
      <c r="A1153" t="s">
        <v>3541</v>
      </c>
      <c r="B1153" t="s">
        <v>3554</v>
      </c>
      <c r="C1153" t="s">
        <v>3555</v>
      </c>
      <c r="D1153" t="s">
        <v>3556</v>
      </c>
      <c r="E1153" t="str">
        <f t="shared" si="17"/>
        <v>Description : Get bordering cities for a city with no neighbors. Input : GET /api/cities/Vatican City HTTP/1.1 Expected Ouput : json {   "name": "Vatican City",   "country": "VA",   "neighbors": [],   ... }</v>
      </c>
    </row>
    <row r="1154" spans="1:5" x14ac:dyDescent="0.3">
      <c r="A1154" t="s">
        <v>3557</v>
      </c>
      <c r="B1154" t="s">
        <v>3558</v>
      </c>
      <c r="C1154" t="s">
        <v>3559</v>
      </c>
      <c r="D1154" t="s">
        <v>3560</v>
      </c>
      <c r="E1154" t="str">
        <f t="shared" si="17"/>
        <v>Description : Request all polygons within a bounding box. Input : GET /polygons?bbox=-122.419419,37.774929,-122.411886,37.782197 Expected Ouput : json [   {     "id": 1,     "coordinates": [       [-122.419419, 37.774929],       [-122.411886, 37.774929],       [-122.411886, 37.782197],       [-122.419419, 37.782197],       [-122.419419, 37.774929]     ]   } ]</v>
      </c>
    </row>
    <row r="1155" spans="1:5" x14ac:dyDescent="0.3">
      <c r="A1155" t="s">
        <v>3557</v>
      </c>
      <c r="B1155" t="s">
        <v>3561</v>
      </c>
      <c r="C1155" t="s">
        <v>3562</v>
      </c>
      <c r="D1155" t="s">
        <v>3560</v>
      </c>
      <c r="E1155" t="str">
        <f t="shared" ref="E1155:E1218" si="18">CONCATENATE("Description ",B1155," Input ",C1155," Expected Ouput ",D1155)</f>
        <v>Description : Request all polygons that intersect with a point. Input : GET /polygons?point=-122.414596,37.779843 Expected Ouput : json [   {     "id": 1,     "coordinates": [       [-122.419419, 37.774929],       [-122.411886, 37.774929],       [-122.411886, 37.782197],       [-122.419419, 37.782197],       [-122.419419, 37.774929]     ]   } ]</v>
      </c>
    </row>
    <row r="1156" spans="1:5" x14ac:dyDescent="0.3">
      <c r="A1156" t="s">
        <v>3557</v>
      </c>
      <c r="B1156" t="s">
        <v>3563</v>
      </c>
      <c r="C1156" t="s">
        <v>3564</v>
      </c>
      <c r="D1156" t="s">
        <v>3560</v>
      </c>
      <c r="E1156" t="str">
        <f t="shared" si="18"/>
        <v>Description : Request all polygons that contain a point. Input : GET /polygons?contains=-122.414596,37.779843 Expected Ouput : json [   {     "id": 1,     "coordinates": [       [-122.419419, 37.774929],       [-122.411886, 37.774929],       [-122.411886, 37.782197],       [-122.419419, 37.782197],       [-122.419419, 37.774929]     ]   } ]</v>
      </c>
    </row>
    <row r="1157" spans="1:5" x14ac:dyDescent="0.3">
      <c r="A1157" t="s">
        <v>3557</v>
      </c>
      <c r="B1157" t="s">
        <v>3565</v>
      </c>
      <c r="C1157" t="s">
        <v>3566</v>
      </c>
      <c r="D1157" t="s">
        <v>3560</v>
      </c>
      <c r="E1157" t="str">
        <f t="shared" si="18"/>
        <v>Description : Request all polygons that are within a distance of a point. Input : GET /polygons?distance=-122.414596,37.779843&amp;radius=100 Expected Ouput : json [   {     "id": 1,     "coordinates": [       [-122.419419, 37.774929],       [-122.411886, 37.774929],       [-122.411886, 37.782197],       [-122.419419, 37.782197],       [-122.419419, 37.774929]     ]   } ]</v>
      </c>
    </row>
    <row r="1158" spans="1:5" x14ac:dyDescent="0.3">
      <c r="A1158" t="s">
        <v>3557</v>
      </c>
      <c r="B1158" t="s">
        <v>3567</v>
      </c>
      <c r="C1158" t="s">
        <v>3568</v>
      </c>
      <c r="D1158" t="s">
        <v>3569</v>
      </c>
      <c r="E1158" t="str">
        <f t="shared" si="18"/>
        <v>Description : Request all polygons that have a specific property value. Input : GET /polygons?property=name&amp;value=Golden Gate Park Expected Ouput : json [   {     "id": 1,     "coordinates": [       [-122.419419, 37.774929],       [-122.411886, 37.774929],       [-122.411886, 37.782197],       [-122.419419, 37.782197],       [-122.419419, 37.774929]     ],     "properties": {       "name": "Golden Gate Park"     }   } ]</v>
      </c>
    </row>
    <row r="1159" spans="1:5" x14ac:dyDescent="0.3">
      <c r="A1159" t="s">
        <v>3570</v>
      </c>
      <c r="B1159" t="s">
        <v>3571</v>
      </c>
      <c r="C1159" t="s">
        <v>3572</v>
      </c>
      <c r="D1159" t="s">
        <v>3573</v>
      </c>
      <c r="E1159" t="str">
        <f t="shared" si="18"/>
        <v>Description : Retrieve budget data for the United States. Input : json {   "country": "US",   "region": null,   "city": null } Expected Ouput : A list of budget data for the United States.</v>
      </c>
    </row>
    <row r="1160" spans="1:5" x14ac:dyDescent="0.3">
      <c r="A1160" t="s">
        <v>3570</v>
      </c>
      <c r="B1160" t="s">
        <v>3574</v>
      </c>
      <c r="C1160" t="s">
        <v>3575</v>
      </c>
      <c r="D1160" t="s">
        <v>3576</v>
      </c>
      <c r="E1160" t="str">
        <f t="shared" si="18"/>
        <v>Description : Retrieve budget data for the Western United States. Input : json {   "country": "US",   "region": "Western United States",   "city": null } Expected Ouput : A list of budget data for the Western United States.</v>
      </c>
    </row>
    <row r="1161" spans="1:5" x14ac:dyDescent="0.3">
      <c r="A1161" t="s">
        <v>3570</v>
      </c>
      <c r="B1161" t="s">
        <v>3577</v>
      </c>
      <c r="C1161" t="s">
        <v>3578</v>
      </c>
      <c r="D1161" t="s">
        <v>3579</v>
      </c>
      <c r="E1161" t="str">
        <f t="shared" si="18"/>
        <v>Description : Retrieve budget data for Los Angeles, California. Input : json {   "country": "US",   "region": "California",   "city": "Los Angeles" } Expected Ouput : A list of budget data for Los Angeles, California.</v>
      </c>
    </row>
    <row r="1162" spans="1:5" x14ac:dyDescent="0.3">
      <c r="A1162" t="s">
        <v>3570</v>
      </c>
      <c r="B1162" t="s">
        <v>3580</v>
      </c>
      <c r="C1162" t="s">
        <v>3581</v>
      </c>
      <c r="D1162" t="s">
        <v>3582</v>
      </c>
      <c r="E1162" t="str">
        <f t="shared" si="18"/>
        <v>Description : Retrieve budget data for all countries. Input : json {   "country": null,   "region": null,   "city": null } Expected Ouput : A list of budget data for all countries.</v>
      </c>
    </row>
    <row r="1163" spans="1:5" x14ac:dyDescent="0.3">
      <c r="A1163" t="s">
        <v>3570</v>
      </c>
      <c r="B1163" t="s">
        <v>3583</v>
      </c>
      <c r="C1163" t="s">
        <v>3572</v>
      </c>
      <c r="D1163" t="s">
        <v>3584</v>
      </c>
      <c r="E1163" t="str">
        <f t="shared" si="18"/>
        <v>Description : Retrieve budget data for all regions in the United States. Input : json {   "country": "US",   "region": null,   "city": null } Expected Ouput : A list of budget data for all regions in the United States.</v>
      </c>
    </row>
    <row r="1164" spans="1:5" x14ac:dyDescent="0.3">
      <c r="A1164" t="s">
        <v>3585</v>
      </c>
      <c r="B1164" t="s">
        <v>3586</v>
      </c>
      <c r="C1164" t="s">
        <v>3587</v>
      </c>
      <c r="D1164" t="s">
        <v>3588</v>
      </c>
      <c r="E1164" t="str">
        <f t="shared" si="18"/>
        <v>Description : Get a CSV output of a simple query on the "Sales" cube. Input : query = {   "dimensions": ["Product"],   "measures": ["Sales"],   "limit": 10 } Expected Ouput : Product,Sales Product A,100 Product B,200 Product C,300 ...</v>
      </c>
    </row>
    <row r="1165" spans="1:5" x14ac:dyDescent="0.3">
      <c r="A1165" t="s">
        <v>3585</v>
      </c>
      <c r="B1165" t="s">
        <v>3589</v>
      </c>
      <c r="C1165" t="s">
        <v>3590</v>
      </c>
      <c r="D1165" t="s">
        <v>3591</v>
      </c>
      <c r="E1165" t="str">
        <f t="shared" si="18"/>
        <v>Description : Get a CSV output of a query with multiple dimensions on the "Sales" cube. Input : query = {   "dimensions": ["Product", "Region"],   "measures": ["Sales"],   "limit": 10 } Expected Ouput : Product,Region,Sales Product A,Region 1,100 Product A,Region 2,200 Product B,Region 1,300 ...</v>
      </c>
    </row>
    <row r="1166" spans="1:5" x14ac:dyDescent="0.3">
      <c r="A1166" t="s">
        <v>3585</v>
      </c>
      <c r="B1166" t="s">
        <v>3592</v>
      </c>
      <c r="C1166" t="s">
        <v>3593</v>
      </c>
      <c r="D1166" t="s">
        <v>3594</v>
      </c>
      <c r="E1166" t="str">
        <f t="shared" si="18"/>
        <v>Description : Get a CSV output of a query with a filter on the "Sales" cube. Input : query = {   "dimensions": ["Product"],   "measures": ["Sales"],   "filters": {     "Product": ["Product A", "Product B"]   } } Expected Ouput : Product,Sales Product A,100 Product B,200</v>
      </c>
    </row>
    <row r="1167" spans="1:5" x14ac:dyDescent="0.3">
      <c r="A1167" t="s">
        <v>3585</v>
      </c>
      <c r="B1167" t="s">
        <v>3595</v>
      </c>
      <c r="C1167" t="s">
        <v>3596</v>
      </c>
      <c r="D1167" t="s">
        <v>3597</v>
      </c>
      <c r="E1167" t="str">
        <f t="shared" si="18"/>
        <v>Description : Get a CSV output of a query with a sort on the "Sales" cube. Input : query = {   "dimensions": ["Product"],   "measures": ["Sales"],   "sort": {"Sales": "desc"} } Expected Ouput : Product,Sales Product C,300 Product B,200 Product A,100</v>
      </c>
    </row>
    <row r="1168" spans="1:5" x14ac:dyDescent="0.3">
      <c r="A1168" t="s">
        <v>3585</v>
      </c>
      <c r="B1168" t="s">
        <v>3598</v>
      </c>
      <c r="C1168" t="s">
        <v>3599</v>
      </c>
      <c r="D1168" t="s">
        <v>3600</v>
      </c>
      <c r="E1168" t="str">
        <f t="shared" si="18"/>
        <v>Description : Get a CSV output of a query with a custom delimiter on the "Sales" cube. Input : query = {   "dimensions": ["Product"],   "measures": ["Sales"],   "csv_delimiter": "|" } Expected Ouput : Product|Sales Product A|100 Product B|200 Product C|300 ...</v>
      </c>
    </row>
    <row r="1169" spans="1:5" x14ac:dyDescent="0.3">
      <c r="A1169" t="s">
        <v>3601</v>
      </c>
      <c r="B1169" t="s">
        <v>3602</v>
      </c>
      <c r="C1169" t="s">
        <v>3603</v>
      </c>
      <c r="D1169" t="s">
        <v>3604</v>
      </c>
      <c r="E1169" t="str">
        <f t="shared" si="18"/>
        <v>Description : Get monetary measures transferred to different currencies. Input : {   "measures": [     {       "currency": "USD",       "amount": 100     },     {       "currency": "GBP",       "amount": 50     },     {       "currency": "EUR",       "amount": 75     }   ],   "target_currency": "USD" } Expected Ouput : {   "measures": [     {       "currency": "USD",       "amount": 100     },     {       "currency": "USD",       "amount": 62.5     },     {       "currency": "USD",       "amount": 86.25     }   ] }</v>
      </c>
    </row>
    <row r="1170" spans="1:5" x14ac:dyDescent="0.3">
      <c r="A1170" t="s">
        <v>3601</v>
      </c>
      <c r="B1170" t="s">
        <v>3602</v>
      </c>
      <c r="C1170" t="s">
        <v>3605</v>
      </c>
      <c r="D1170" t="s">
        <v>3606</v>
      </c>
      <c r="E1170" t="str">
        <f t="shared" si="18"/>
        <v>Description : Get monetary measures transferred to different currencies. Input : {   "measures": [     {       "currency": "USD",       "amount": 100     },     {       "currency": "GBP",       "amount": 50     },     {       "currency": "EUR",       "amount": 75     }   ],   "target_currency": "GBP" } Expected Ouput : {   "measures": [     {       "currency": "GBP",       "amount": 66.67     },     {       "currency": "GBP",       "amount": 33.33     },     {       "currency": "GBP",       "amount": 50    }   ] }</v>
      </c>
    </row>
    <row r="1171" spans="1:5" x14ac:dyDescent="0.3">
      <c r="A1171" t="s">
        <v>3601</v>
      </c>
      <c r="B1171" t="s">
        <v>3602</v>
      </c>
      <c r="C1171" t="s">
        <v>3607</v>
      </c>
      <c r="D1171" t="s">
        <v>3608</v>
      </c>
      <c r="E1171" t="str">
        <f t="shared" si="18"/>
        <v>Description : Get monetary measures transferred to different currencies. Input : {   "measures": [     {       "currency": "USD",       "amount": 100     },     {       "currency": "GBP",       "amount": 50     },     {       "currency": "EUR",       "amount": 75     }   ],   "target_currency": "EUR" } Expected Ouput : {   "measures": [     {       "currency": "EUR",       "amount": 80     },     {       "currency": "EUR",       "amount": 40     },     {       "currency": "EUR",       "amount": 60     }   ] }</v>
      </c>
    </row>
    <row r="1172" spans="1:5" x14ac:dyDescent="0.3">
      <c r="A1172" t="s">
        <v>3601</v>
      </c>
      <c r="B1172" t="s">
        <v>3609</v>
      </c>
      <c r="C1172" t="s">
        <v>3610</v>
      </c>
      <c r="D1172" t="s">
        <v>3611</v>
      </c>
      <c r="E1172" t="str">
        <f t="shared" si="18"/>
        <v>Description : Get monetary measures transferred to different currencies with negative amounts. Input : {   "measures": [     {       "currency": "USD",       "amount": -100     },     {       "currency": "GBP",       "amount": -50     },     {       "currency": "EUR",       "amount": -75     }   ],   "target_currency": "USD" } Expected Ouput : {   "measures": [     {       "currency": "USD",       "amount": -100     },     {       "currency": "USD",       "amount": -62.5     },     {       "currency": "USD",       "amount": -86.25     }   ] }</v>
      </c>
    </row>
    <row r="1173" spans="1:5" x14ac:dyDescent="0.3">
      <c r="A1173" t="s">
        <v>3601</v>
      </c>
      <c r="B1173" t="s">
        <v>3612</v>
      </c>
      <c r="C1173" t="s">
        <v>3613</v>
      </c>
      <c r="D1173" t="s">
        <v>3614</v>
      </c>
      <c r="E1173" t="str">
        <f t="shared" si="18"/>
        <v>Description : Get monetary measures transferred to different currencies with zero amounts. Input : {   "measures": [     {       "currency": "USD",       "amount": 0     },     {       "currency": "GBP",       "amount": 0     },     {       "currency": "EUR",       "amount": 0     }   ],   "target_currency": "GBP" } Expected Ouput : {   "measures": [     {       "currency": "GBP",       "amount": 0     },     {       "currency": "GBP",       "amount": 0     },     {       "currency": "GBP",       "amount": 0     }   ] }</v>
      </c>
    </row>
    <row r="1174" spans="1:5" x14ac:dyDescent="0.3">
      <c r="A1174" t="s">
        <v>3615</v>
      </c>
      <c r="B1174" t="s">
        <v>3616</v>
      </c>
      <c r="C1174" t="s">
        <v>3617</v>
      </c>
      <c r="D1174" t="s">
        <v>3618</v>
      </c>
      <c r="E1174" t="str">
        <f t="shared" si="18"/>
        <v>Description : Get results from two datasets using a metadata query. Input : SELECT    FROM   `bigquery-public-data.samples.shakespeare`,   `bigquery-public-data.samples.github_nested` WHERE   LOWER(word) LIKE '%love%' OR LOWER(name) LIKE '%love%' Expected Ouput : | word           | word_count | name        | commit       | |----------------|------------|-------------|-------------| | love           | 1154       | Google       | 1b60c073     | | sweet          | 410        | Pretzel      | d163f2b      | | love           | 967        | microsoft    | 4a8a87e      | | beloved        | 33         | Logo         | 558335c      | | lovely          | 28         | Rescripts    | f809648      | | love           | 28         | GitHub       | e26fca3      | | loving          | 24         | Google       | 7c43c9e      | | lover           | 21         | Pachyderm    | 1bd7811      | | loving          | 18         | Google       | 2bc970f      | | love           | 12         | Google       | 1865313      |</v>
      </c>
    </row>
    <row r="1175" spans="1:5" x14ac:dyDescent="0.3">
      <c r="A1175" t="s">
        <v>3615</v>
      </c>
      <c r="B1175" t="s">
        <v>3619</v>
      </c>
      <c r="C1175" t="s">
        <v>3620</v>
      </c>
      <c r="D1175" t="s">
        <v>3621</v>
      </c>
      <c r="E1175" t="str">
        <f t="shared" si="18"/>
        <v>Description : Get results from three datasets using a metadata query. Input : SELECT    FROM   `bigquery-public-data.samples.shakespeare`,   `bigquery-public-data.samples.github_nested`,   `bigquery-public-data.samples.gsod` WHERE   LOWER(word) LIKE '%love%' OR LOWER(name) LIKE '%love%' OR LOWER(station_name) LIKE '%love%' Expected Ouput : | word           | word_count | name        | commit       | station_name                         | |----------------|------------|-------------|-------------|--------------------------------------| | love           | 1154       | Google       | 1b60c073     | LOVELAND/FT COLLINS                  | | sweet          | 410        | Pretzel      | d163f2b      | LOVELAND/FT COLLINS                  | | love           | 967        | microsoft    | 4a8a87e      | LOVELAND/FT COLLINS                  | | beloved        | 33         | Logo         | 558335c      | LOVELAND/FT COLLINS                  | | lovely          | 28         | Rescripts    | f809648      | LOVELAND/FT COLLINS                  | | love           | 28         | GitHub       | e26fca3      | LOVELAND/FT COLLINS                  | | loving          | 24         | Google       | 7c43c9e      | LOVELAND/FT COLLINS                  | | lover           | 21         | Pachyderm    | 1bd7811      | LOVELAND/FT COLLINS                  | | loving          | 18         | Google       | 2bc970f      | LOVELAND/FT COLLINS                  | | love           | 12         | Google       | 1865313      | LOVELAND/FT COLLINS                  |</v>
      </c>
    </row>
    <row r="1176" spans="1:5" x14ac:dyDescent="0.3">
      <c r="A1176" t="s">
        <v>3615</v>
      </c>
      <c r="B1176" t="s">
        <v>3622</v>
      </c>
      <c r="C1176" t="s">
        <v>3623</v>
      </c>
      <c r="D1176" t="s">
        <v>3618</v>
      </c>
      <c r="E1176" t="str">
        <f t="shared" si="18"/>
        <v>Description : Get results from a dataset and a table using a metadata query. Input : SELECT    FROM   `bigquery-public-data.samples.shakespeare`,   `bigquery-public-data.samples.github_nested.commits` WHERE   LOWER(word) LIKE '%love%' OR LOWER(name) LIKE '%love%' Expected Ouput : | word           | word_count | name        | commit       | |----------------|------------|-------------|-------------| | love           | 1154       | Google       | 1b60c073     | | sweet          | 410        | Pretzel      | d163f2b      | | love           | 967        | microsoft    | 4a8a87e      | | beloved        | 33         | Logo         | 558335c      | | lovely          | 28         | Rescripts    | f809648      | | love           | 28         | GitHub       | e26fca3      | | loving          | 24         | Google       | 7c43c9e      | | lover           | 21         | Pachyderm    | 1bd7811      | | loving          | 18         | Google       | 2bc970f      | | love           | 12         | Google       | 1865313      |</v>
      </c>
    </row>
    <row r="1177" spans="1:5" x14ac:dyDescent="0.3">
      <c r="A1177" t="s">
        <v>3615</v>
      </c>
      <c r="B1177" t="s">
        <v>3624</v>
      </c>
      <c r="C1177" t="s">
        <v>3625</v>
      </c>
      <c r="D1177" t="s">
        <v>3626</v>
      </c>
      <c r="E1177" t="str">
        <f t="shared" si="18"/>
        <v>Description : Get results from a dataset and a view using a metadata query. Input : SELECT    FROM   `bigquery-public-data.samples.shakespeare`,   `bigquery-public-data.samples.github_nested.commits_summary` WHERE   LOWER(word) LIKE '%love%' OR LOWER(name) LIKE '%love%' Expected Ouput : | word           | word_count | name        | commit_count | |----------------|------------|-------------|-------------| | love           | 1154       | Google       | 3141         | | sweet          | 410        | Pretzel      | 1         | | love           | 967        | microsoft    | 487         | | beloved        | 33         | Logo         | 1         | | lovely          | 28         | Rescripts    | 1         | | love           | 28         | GitHub       | 405         | | loving          | 24         | Google       | 1         | | lover           | 21         | Pachyderm    | 1         | | loving          | 18         | Google       | 1         | | love           | 12         | Google       | 1         |</v>
      </c>
    </row>
    <row r="1178" spans="1:5" x14ac:dyDescent="0.3">
      <c r="A1178" t="s">
        <v>3615</v>
      </c>
      <c r="B1178" t="s">
        <v>3627</v>
      </c>
      <c r="C1178" t="s">
        <v>3628</v>
      </c>
      <c r="D1178" t="s">
        <v>3626</v>
      </c>
      <c r="E1178" t="str">
        <f t="shared" si="18"/>
        <v>Description : Get results from a dataset and a materialized view using a metadata query. Input : SELECT    FROM   `bigquery-public-data.samples.shakespeare`,   `bigquery-public-data.samples.github_nested.commits_summary_materialized` WHERE   LOWER(word) LIKE '%love%' OR LOWER(name) LIKE '%love%' Expected Ouput : | word           | word_count | name        | commit_count | |----------------|------------|-------------|-------------| | love           | 1154       | Google       | 3141         | | sweet          | 410        | Pretzel      | 1         | | love           | 967        | microsoft    | 487         | | beloved        | 33         | Logo         | 1         | | lovely          | 28         | Rescripts    | 1         | | love           | 28         | GitHub       | 405         | | loving          | 24         | Google       | 1         | | lover           | 21         | Pachyderm    | 1         | | loving          | 18         | Google       | 1         | | love           | 12         | Google       | 1         |</v>
      </c>
    </row>
    <row r="1179" spans="1:5" x14ac:dyDescent="0.3">
      <c r="A1179" t="s">
        <v>3629</v>
      </c>
      <c r="B1179" t="s">
        <v>3630</v>
      </c>
      <c r="C1179" t="s">
        <v>3631</v>
      </c>
      <c r="D1179" t="s">
        <v>3632</v>
      </c>
      <c r="E1179" t="str">
        <f t="shared" si="18"/>
        <v>Description : Retrieve data from a single dataset. Input :      Dataset ID: "my-dataset"      Query: "SELECT  FROM my-table" Expected Ouput :      Results from the "my-table" table in the "my-dataset" dataset.</v>
      </c>
    </row>
    <row r="1180" spans="1:5" x14ac:dyDescent="0.3">
      <c r="A1180" t="s">
        <v>3629</v>
      </c>
      <c r="B1180" t="s">
        <v>3633</v>
      </c>
      <c r="C1180" t="s">
        <v>3634</v>
      </c>
      <c r="D1180" t="s">
        <v>3635</v>
      </c>
      <c r="E1180" t="str">
        <f t="shared" si="18"/>
        <v>Description : Retrieve data from multiple datasets using a single query. Input :      Dataset IDs: "dataset1", "dataset2"      Query: "SELECT  FROM dataset1.my-table1, dataset2.my-table2 WHERE dataset1.my-table1.id = dataset2.my-table2.id" Expected Ouput :      Results from the "my-table1" table in the "dataset1" dataset and the "my-table2" table in the "dataset2" dataset, joined by the "id" column.</v>
      </c>
    </row>
    <row r="1181" spans="1:5" x14ac:dyDescent="0.3">
      <c r="A1181" t="s">
        <v>3629</v>
      </c>
      <c r="B1181" t="s">
        <v>3636</v>
      </c>
      <c r="C1181" t="s">
        <v>3637</v>
      </c>
      <c r="D1181" t="s">
        <v>3638</v>
      </c>
      <c r="E1181" t="str">
        <f t="shared" si="18"/>
        <v>Description : Retrieve data from multiple datasets using multiple queries. Input :      Dataset IDs: "dataset1", "dataset2"      Queries:          "SELECT  FROM dataset1.my-table1"          "SELECT  FROM dataset2.my-table2" Expected Ouput :      Results from the "my-table1" table in the "dataset1" dataset and the "my-table2" table in the "dataset2" dataset, retrieved separately.</v>
      </c>
    </row>
    <row r="1182" spans="1:5" x14ac:dyDescent="0.3">
      <c r="A1182" t="s">
        <v>3629</v>
      </c>
      <c r="B1182" t="s">
        <v>3639</v>
      </c>
      <c r="C1182" t="s">
        <v>3640</v>
      </c>
      <c r="D1182" t="s">
        <v>3641</v>
      </c>
      <c r="E1182" t="str">
        <f t="shared" si="18"/>
        <v>Description : Retrieve data from multiple datasets with different schemas. Input :      Dataset IDs: "dataset1", "dataset2"      Dataset 1 Schema: { name: string, age: integer }      Dataset 2 Schema: { name: string, location: string }      Query: "SELECT name, age, location FROM dataset1.my-table1, dataset2.my-table2 WHERE dataset1.my-table1.name = dataset2.my-table2.name" Expected Ouput :      Results from the "my-table1" table in the "dataset1" dataset and the "my-table2" table in the "dataset2" dataset, with the "name" column aligned and the "age" and "location" columns filled with null values for the dataset that does not have them.</v>
      </c>
    </row>
    <row r="1183" spans="1:5" x14ac:dyDescent="0.3">
      <c r="A1183" t="s">
        <v>3629</v>
      </c>
      <c r="B1183" t="s">
        <v>3642</v>
      </c>
      <c r="C1183" t="s">
        <v>3643</v>
      </c>
      <c r="D1183" t="s">
        <v>3644</v>
      </c>
      <c r="E1183" t="str">
        <f t="shared" si="18"/>
        <v>Description : Retrieve data from multiple datasets with different data types. Input :      Dataset IDs: "dataset1", "dataset2"      Dataset 1 Schema: { name: string, dob: date }      Dataset 2 Schema: { name: string, salary: double }      Query: "SELECT name, dob, salary FROM dataset1.my-table1, dataset2.my-table2 WHERE dataset1.my-table1.name = dataset2.my-table2.name" Expected Ouput :      Results from the "my-table1" table in the "dataset1" dataset and the "my-table2" table in the "dataset2" dataset, with the "name" column aligned and the "dob" and "salary" columns filled with null values for the dataset that does not have them, taking into account data type conversion as needed.</v>
      </c>
    </row>
    <row r="1184" spans="1:5" x14ac:dyDescent="0.3">
      <c r="A1184" t="s">
        <v>3645</v>
      </c>
      <c r="B1184" t="s">
        <v>3646</v>
      </c>
      <c r="C1184" t="s">
        <v>3647</v>
      </c>
      <c r="D1184" t="s">
        <v>3648</v>
      </c>
      <c r="E1184" t="str">
        <f t="shared" si="18"/>
        <v>Description : Normalise a measure by population for a country. Input :  Measure: Number of COVID-19 cases  Population: 10,000,000 Expected Ouput :  Normalised measure: Number of COVID-19 cases per 100,000 population</v>
      </c>
    </row>
    <row r="1185" spans="1:5" x14ac:dyDescent="0.3">
      <c r="A1185" t="s">
        <v>3645</v>
      </c>
      <c r="B1185" t="s">
        <v>3649</v>
      </c>
      <c r="C1185" t="s">
        <v>3650</v>
      </c>
      <c r="D1185" t="s">
        <v>3651</v>
      </c>
      <c r="E1185" t="str">
        <f t="shared" si="18"/>
        <v>Description : Normalise a measure by population for a region. Input :  Measure: Gross domestic product (GDP)  Population: 5,000,000 Expected Ouput :  Normalised measure: GDP per capita</v>
      </c>
    </row>
    <row r="1186" spans="1:5" x14ac:dyDescent="0.3">
      <c r="A1186" t="s">
        <v>3645</v>
      </c>
      <c r="B1186" t="s">
        <v>3652</v>
      </c>
      <c r="C1186" t="s">
        <v>3653</v>
      </c>
      <c r="D1186" t="s">
        <v>3654</v>
      </c>
      <c r="E1186" t="str">
        <f t="shared" si="18"/>
        <v>Description : Normalise a measure by population for a city. Input :  Measure: Crime rate  Population: 1,000,000 Expected Ouput :  Normalised measure: Crime rate per 100,000 population</v>
      </c>
    </row>
    <row r="1187" spans="1:5" x14ac:dyDescent="0.3">
      <c r="A1187" t="s">
        <v>3645</v>
      </c>
      <c r="B1187" t="s">
        <v>3655</v>
      </c>
      <c r="C1187" t="s">
        <v>3656</v>
      </c>
      <c r="D1187" t="s">
        <v>3657</v>
      </c>
      <c r="E1187" t="str">
        <f t="shared" si="18"/>
        <v>Description : Normalise a measure by population for a state or province. Input :  Measure: Healthcare expenditure  Population: 2,000,000 Expected Ouput :  Normalised measure: Healthcare expenditure per person</v>
      </c>
    </row>
    <row r="1188" spans="1:5" x14ac:dyDescent="0.3">
      <c r="A1188" t="s">
        <v>3645</v>
      </c>
      <c r="B1188" t="s">
        <v>3658</v>
      </c>
      <c r="C1188" t="s">
        <v>3659</v>
      </c>
      <c r="D1188" t="s">
        <v>3660</v>
      </c>
      <c r="E1188" t="str">
        <f t="shared" si="18"/>
        <v>Description : Normalise a measure by population for a global region. Input :  Measure: Carbon emissions  Population: 1,000,000,000 Expected Ouput :  Normalised measure: Carbon emissions per capita</v>
      </c>
    </row>
    <row r="1189" spans="1:5" x14ac:dyDescent="0.3">
      <c r="A1189" t="s">
        <v>3661</v>
      </c>
      <c r="B1189" t="s">
        <v>3662</v>
      </c>
      <c r="C1189" t="s">
        <v>3663</v>
      </c>
      <c r="D1189" t="s">
        <v>3664</v>
      </c>
      <c r="E1189" t="str">
        <f t="shared" si="18"/>
        <v>Description : Normalize sales data by region for a specific year. Input : Sales data:     | Region | Year | Sales |     |---|---|---|     | North | 2020 | 100 |     | South | 2020 | 50 |     | East | 2020 | 25 |     | West | 2020 | 25 | Normalization factor: Sales in 2020 for entire country (100 + 50 + 25 + 25 = 200) Expected Ouput : Normalized sales data:     | Region | Year | Normalized Sales |     |---|---|---|     | North | 2020 | 0.5 |     | South | 2020 | 0.25 |     | East | 2020 | 0.125 |     | West | 2020 | 0.125 |</v>
      </c>
    </row>
    <row r="1190" spans="1:5" x14ac:dyDescent="0.3">
      <c r="A1190" t="s">
        <v>3661</v>
      </c>
      <c r="B1190" t="s">
        <v>3665</v>
      </c>
      <c r="C1190" t="s">
        <v>3666</v>
      </c>
      <c r="D1190" t="s">
        <v>3667</v>
      </c>
      <c r="E1190" t="str">
        <f t="shared" si="18"/>
        <v>Description : Normalize population data by city for a specific state. Input : Population data:     | City | State | Population |     |---|---|---|     | New York City | New York | 10000 |     | Los Angeles | California | 5000 |     | Chicago | Illinois | 2500 | Normalization factor: Population in the state of New York (10000) Expected Ouput : Normalized population data:     | City | State | Normalized Population |     |---|---|---|     | New York City | New York | 1 |     | Los Angeles | California | 0.5 |     | Chicago | Illinois | 0.25 |</v>
      </c>
    </row>
    <row r="1191" spans="1:5" x14ac:dyDescent="0.3">
      <c r="A1191" t="s">
        <v>3661</v>
      </c>
      <c r="B1191" t="s">
        <v>3668</v>
      </c>
      <c r="C1191" t="s">
        <v>3669</v>
      </c>
      <c r="D1191" t="s">
        <v>3670</v>
      </c>
      <c r="E1191" t="str">
        <f t="shared" si="18"/>
        <v>Description : Normalize GDP data by country for a specific continent. Input : GDP data:     | Country | Continent | GDP (USD) |     |---|---|---|     | United States | North America | 20000000000 |     | Canada | North America | 2000000000 |     | Argentina | South America | 5000000000 | Normalization factor: GDP of North America (20000000000 + 2000000000 = 40000000000) Expected Ouput : Normalized GDP data:     | Country | Continent | Normalized GDP |     |---|---|---|     | United States | North America | 0.5 |     | Canada | North America | 0.5 |     | Argentina | South America | 0.125 |</v>
      </c>
    </row>
    <row r="1192" spans="1:5" x14ac:dyDescent="0.3">
      <c r="A1192" t="s">
        <v>3661</v>
      </c>
      <c r="B1192" t="s">
        <v>3671</v>
      </c>
      <c r="C1192" t="s">
        <v>3672</v>
      </c>
      <c r="D1192" t="s">
        <v>3673</v>
      </c>
      <c r="E1192" t="str">
        <f t="shared" si="18"/>
        <v>Description : Normalize crime data by district within a city. Input : Crime data:     | District | City | Number of Crimes |     |---|---|---|     | Manhattan | New York City | 100 |     | Brooklyn | New York City | 50 |     | Queens | New York City | 25 | Normalization factor: Number of crimes in New York City (100 + 50 + 25 = 175) Expected Ouput : Normalized crime data:     | District | City | Normalized Number of Crimes |     |---|---|---|     | Manhattan | New York City | 0.571 |     | Brooklyn | New York City | 0.286 |     | Queens | New York City | 0.143 |</v>
      </c>
    </row>
    <row r="1193" spans="1:5" x14ac:dyDescent="0.3">
      <c r="A1193" t="s">
        <v>3661</v>
      </c>
      <c r="B1193" t="s">
        <v>3674</v>
      </c>
      <c r="C1193" t="s">
        <v>3675</v>
      </c>
      <c r="D1193" t="s">
        <v>3676</v>
      </c>
      <c r="E1193" t="str">
        <f t="shared" si="18"/>
        <v>Description : Normalize revenue data by department within a company. Input : Revenue data:     | Department | Company | Revenue |     |---|---|---|     | Sales | XYZ Inc. | 100000 |     | Marketing | XYZ Inc. | 50000 |     | Engineering | XYZ Inc. | 25000 | Normalization factor: Revenue of XYZ Inc. (100000 + 50000 + 25000 = 175000) Expected Ouput : Normalized revenue data:     | Department | Company | Normalized Revenue |     |---|---|---|     | Sales | XYZ Inc. | 0.571 |     | Marketing | XYZ Inc. | 0.286 |     | Engineering | XYZ Inc. | 0.143 |</v>
      </c>
    </row>
    <row r="1194" spans="1:5" x14ac:dyDescent="0.3">
      <c r="A1194" t="s">
        <v>3677</v>
      </c>
      <c r="B1194" t="s">
        <v>3678</v>
      </c>
      <c r="C1194" t="s">
        <v>3679</v>
      </c>
      <c r="D1194" t="s">
        <v>3680</v>
      </c>
      <c r="E1194" t="str">
        <f t="shared" si="18"/>
        <v>Description : Normalise a measure for a single country, using the country's GDP as the denominator. Input :      Measure: Population      Country: United States      GDP: $21.44 trillion Expected Ouput :      Normalised measure: Population per $1 trillion GDP</v>
      </c>
    </row>
    <row r="1195" spans="1:5" x14ac:dyDescent="0.3">
      <c r="A1195" t="s">
        <v>3677</v>
      </c>
      <c r="B1195" t="s">
        <v>3681</v>
      </c>
      <c r="C1195" t="s">
        <v>3682</v>
      </c>
      <c r="D1195" t="s">
        <v>3683</v>
      </c>
      <c r="E1195" t="str">
        <f t="shared" si="18"/>
        <v>Description : Normalise multiple measures for a single country, using the country's GDP as the denominator. Input :      Measures: GDP per capita, Life expectancy      Country: Canada      GDP: $1.65 trillion Expected Ouput :      Normalised measures:          GDP per capita per $1 trillion GDP          Life expectancy per $1 trillion GDP</v>
      </c>
    </row>
    <row r="1196" spans="1:5" x14ac:dyDescent="0.3">
      <c r="A1196" t="s">
        <v>3677</v>
      </c>
      <c r="B1196" t="s">
        <v>3684</v>
      </c>
      <c r="C1196" t="s">
        <v>3685</v>
      </c>
      <c r="D1196" t="s">
        <v>3686</v>
      </c>
      <c r="E1196" t="str">
        <f t="shared" si="18"/>
        <v>Description : Normalise a measure for multiple countries, using each country's GDP as the denominator. Input :      Measure: Total healthcare expenditure      Countries: Australia, New Zealand, United Kingdom      GDPs:          Australia: $1.45 trillion          New Zealand: $0.26 trillion          United Kingdom: $3.22 trillion Expected Ouput :      Normalised measures:          Total healthcare expenditure per $1 trillion GDP (Australia)          Total healthcare expenditure per $1 trillion GDP (New Zealand)          Total healthcare expenditure per $1 trillion GDP (United Kingdom)</v>
      </c>
    </row>
    <row r="1197" spans="1:5" x14ac:dyDescent="0.3">
      <c r="A1197" t="s">
        <v>3677</v>
      </c>
      <c r="B1197" t="s">
        <v>3687</v>
      </c>
      <c r="C1197" t="s">
        <v>3688</v>
      </c>
      <c r="D1197" t="s">
        <v>3689</v>
      </c>
      <c r="E1197" t="str">
        <f t="shared" si="18"/>
        <v>Description : Normalise a measure for a single country, using a regional GDP average as the denominator. Input :      Measure: GDP per capita      Country: Singapore      Regional GDP average: $50,000 per capita Expected Ouput :      Normalised measure: GDP per capita relative to regional average</v>
      </c>
    </row>
    <row r="1198" spans="1:5" x14ac:dyDescent="0.3">
      <c r="A1198" t="s">
        <v>3677</v>
      </c>
      <c r="B1198" t="s">
        <v>3690</v>
      </c>
      <c r="C1198" t="s">
        <v>3691</v>
      </c>
      <c r="D1198" t="s">
        <v>3692</v>
      </c>
      <c r="E1198" t="str">
        <f t="shared" si="18"/>
        <v>Description : Normalise a measure for a single country, using a global GDP average as the denominator. Input :      Measure: CO2 emissions      Country: Indonesia      Global GDP average: $11,700 per capita Expected Ouput :      Normalised measure: CO2 emissions per $1,000 global GDP per capita</v>
      </c>
    </row>
    <row r="1199" spans="1:5" x14ac:dyDescent="0.3">
      <c r="A1199" t="s">
        <v>3693</v>
      </c>
      <c r="B1199" t="s">
        <v>3694</v>
      </c>
      <c r="C1199" t="s">
        <v>3695</v>
      </c>
      <c r="D1199" t="s">
        <v>3696</v>
      </c>
      <c r="E1199" t="str">
        <f t="shared" si="18"/>
        <v>Description : Get the relative percentage of the "Sales" measure to the total sales in the "Sales" dataset. Input : Dataset: Sales Measure: Sales Expected Ouput : Relative percentage value for each row in the "Sales" dataset</v>
      </c>
    </row>
    <row r="1200" spans="1:5" x14ac:dyDescent="0.3">
      <c r="A1200" t="s">
        <v>3693</v>
      </c>
      <c r="B1200" t="s">
        <v>3697</v>
      </c>
      <c r="C1200" t="s">
        <v>3698</v>
      </c>
      <c r="D1200" t="s">
        <v>3699</v>
      </c>
      <c r="E1200" t="str">
        <f t="shared" si="18"/>
        <v>Description : Get the relative percentage of the "Profit Margin" measure to the total profit margin in the "Financial Performance" dataset. Input : Dataset: Financial Performance Measure: Profit Margin Expected Ouput : Relative percentage value for each row in the "Financial Performance" dataset</v>
      </c>
    </row>
    <row r="1201" spans="1:5" x14ac:dyDescent="0.3">
      <c r="A1201" t="s">
        <v>3693</v>
      </c>
      <c r="B1201" t="s">
        <v>3700</v>
      </c>
      <c r="C1201" t="s">
        <v>3701</v>
      </c>
      <c r="D1201" t="s">
        <v>3702</v>
      </c>
      <c r="E1201" t="str">
        <f t="shared" si="18"/>
        <v>Description : Get the relative percentage of the "Customers" measure to the total number of customers in the "Customer Analytics" dataset. Input : Dataset: Customer Analytics Measure: Customers Expected Ouput : Relative percentage value for each row in the "Customer Analytics" dataset</v>
      </c>
    </row>
    <row r="1202" spans="1:5" x14ac:dyDescent="0.3">
      <c r="A1202" t="s">
        <v>3693</v>
      </c>
      <c r="B1202" t="s">
        <v>3703</v>
      </c>
      <c r="C1202" t="s">
        <v>3704</v>
      </c>
      <c r="D1202" t="s">
        <v>3705</v>
      </c>
      <c r="E1202" t="str">
        <f t="shared" si="18"/>
        <v>Description : Get the relative percentage of the "Average Spend" measure to the total average spend in the "Transaction Data" dataset. Input : Dataset: Transaction Data Measure: Average Spend Expected Ouput : Relative percentage value for each row in the "Transaction Data" dataset</v>
      </c>
    </row>
    <row r="1203" spans="1:5" x14ac:dyDescent="0.3">
      <c r="A1203" t="s">
        <v>3693</v>
      </c>
      <c r="B1203" t="s">
        <v>3706</v>
      </c>
      <c r="C1203" t="s">
        <v>3707</v>
      </c>
      <c r="D1203" t="s">
        <v>3708</v>
      </c>
      <c r="E1203" t="str">
        <f t="shared" si="18"/>
        <v>Description : Get the relative percentage of the "Page Views" measure to the total page views in the "Web Analytics" dataset. Input : Dataset: Web Analytics Measure: Page Views Expected Ouput : Relative percentage value for each row in the "Web Analytics" dataset</v>
      </c>
    </row>
    <row r="1204" spans="1:5" x14ac:dyDescent="0.3">
      <c r="A1204" t="s">
        <v>3709</v>
      </c>
      <c r="B1204" t="s">
        <v>3710</v>
      </c>
      <c r="C1204" t="s">
        <v>3711</v>
      </c>
      <c r="D1204" t="s">
        <v>3712</v>
      </c>
      <c r="E1204" t="str">
        <f t="shared" si="18"/>
        <v>Description : Store a visualization with a basic configuration. Input : Visualization configuration: { "name": "My Visualization", "data": [{"x": 1, "y": 2}, {"x": 3, "y": 4}] } Expected Ouput : Visualization ID in the database.</v>
      </c>
    </row>
    <row r="1205" spans="1:5" x14ac:dyDescent="0.3">
      <c r="A1205" t="s">
        <v>3709</v>
      </c>
      <c r="B1205" t="s">
        <v>3713</v>
      </c>
      <c r="C1205" t="s">
        <v>3714</v>
      </c>
      <c r="D1205" t="s">
        <v>3712</v>
      </c>
      <c r="E1205" t="str">
        <f t="shared" si="18"/>
        <v>Description : Store a visualization with a complex configuration. Input : Visualization configuration: { "name": "My Visualization", "data": [{"x": 1, "y": 2}, {"x": 3, "y": 4}], "chartType": "bar", "styles": {"backgroundColor": "#FFFFFF"} } Expected Ouput : Visualization ID in the database.</v>
      </c>
    </row>
    <row r="1206" spans="1:5" x14ac:dyDescent="0.3">
      <c r="A1206" t="s">
        <v>3709</v>
      </c>
      <c r="B1206" t="s">
        <v>3715</v>
      </c>
      <c r="C1206" t="s">
        <v>3716</v>
      </c>
      <c r="D1206" t="s">
        <v>3712</v>
      </c>
      <c r="E1206" t="str">
        <f t="shared" si="18"/>
        <v>Description : Store a visualization with a data source. Input : Visualization configuration: { "name": "My Visualization", "data": "SELECT  FROM my_table", "dataType": "sql" } Expected Ouput : Visualization ID in the database.</v>
      </c>
    </row>
    <row r="1207" spans="1:5" x14ac:dyDescent="0.3">
      <c r="A1207" t="s">
        <v>3709</v>
      </c>
      <c r="B1207" t="s">
        <v>3717</v>
      </c>
      <c r="C1207" t="s">
        <v>3718</v>
      </c>
      <c r="D1207" t="s">
        <v>3712</v>
      </c>
      <c r="E1207" t="str">
        <f t="shared" si="18"/>
        <v>Description : Store a visualization with a filter. Input : Visualization configuration: { "name": "My Visualization", "data": [{"x": 1, "y": 2}, {"x": 3, "y": 4}], "filters": [{"key": "x", "value": 2}] } Expected Ouput : Visualization ID in the database.</v>
      </c>
    </row>
    <row r="1208" spans="1:5" x14ac:dyDescent="0.3">
      <c r="A1208" t="s">
        <v>3709</v>
      </c>
      <c r="B1208" t="s">
        <v>3719</v>
      </c>
      <c r="C1208" t="s">
        <v>3720</v>
      </c>
      <c r="D1208" t="s">
        <v>3711</v>
      </c>
      <c r="E1208" t="str">
        <f t="shared" si="18"/>
        <v>Description : Retrieve a stored visualization by ID. Input : Visualization ID: 12345 Expected Ouput : Visualization configuration: { "name": "My Visualization", "data": [{"x": 1, "y": 2}, {"x": 3, "y": 4}] }</v>
      </c>
    </row>
    <row r="1209" spans="1:5" x14ac:dyDescent="0.3">
      <c r="A1209" t="s">
        <v>3721</v>
      </c>
      <c r="B1209" t="s">
        <v>3722</v>
      </c>
      <c r="C1209" t="s">
        <v>3723</v>
      </c>
      <c r="D1209" t="s">
        <v>3724</v>
      </c>
      <c r="E1209" t="str">
        <f t="shared" si="18"/>
        <v>Description : A new row is added to the source file. Input :   Source file: header_1,header_2 value_1,value_2 value_3,value_4   New row: value_5,value_6 Expected Ouput :  Dataset in OpenSpending is updated with the new row: header_1,header_2 value_1,value_2 value_3,value_4 value_5,value_6</v>
      </c>
    </row>
    <row r="1210" spans="1:5" x14ac:dyDescent="0.3">
      <c r="A1210" t="s">
        <v>3721</v>
      </c>
      <c r="B1210" t="s">
        <v>3725</v>
      </c>
      <c r="C1210" t="s">
        <v>3726</v>
      </c>
      <c r="D1210" t="s">
        <v>3727</v>
      </c>
      <c r="E1210" t="str">
        <f t="shared" si="18"/>
        <v>Description : An existing row in the source file is updated. Input :   Source file: header_1,header_2 value_1,value_2 value_3,value_4   Updated row: value_1,value_2_updated Expected Ouput :  Dataset in OpenSpending is updated with the updated row: header_1,header_2 value_1,value_2_updated value_3,value_4</v>
      </c>
    </row>
    <row r="1211" spans="1:5" x14ac:dyDescent="0.3">
      <c r="A1211" t="s">
        <v>3721</v>
      </c>
      <c r="B1211" t="s">
        <v>3728</v>
      </c>
      <c r="C1211" t="s">
        <v>3729</v>
      </c>
      <c r="D1211" t="s">
        <v>3730</v>
      </c>
      <c r="E1211" t="str">
        <f t="shared" si="18"/>
        <v>Description : A row is removed from the source file. Input :   Source file: ``` header_1,header_2 value_1,value_2 value_3,value_4 ````   Row to be removed: value_1,value_2 Expected Ouput :  Dataset in OpenSpending is updated with the row removed: header_1,header_2 value_3,value_4</v>
      </c>
    </row>
    <row r="1212" spans="1:5" x14ac:dyDescent="0.3">
      <c r="A1212" t="s">
        <v>3721</v>
      </c>
      <c r="B1212" t="s">
        <v>3731</v>
      </c>
      <c r="C1212" t="s">
        <v>3732</v>
      </c>
      <c r="D1212" t="s">
        <v>3733</v>
      </c>
      <c r="E1212" t="str">
        <f t="shared" si="18"/>
        <v>Description : Multiple changes are made to the source file simultaneously. Input :   Source file before changes: header_1,header_2 value_1,value_2 value_3,value_4   Changes:  New row: value_5,value_6 Updated row: value_1,value_2_updated Row removed: value_3,value_4 Expected Ouput :  Dataset in OpenSpending is updated with all changes applied: header_1,header_2 value_1,value_2_updated value_5,value_6</v>
      </c>
    </row>
    <row r="1213" spans="1:5" x14ac:dyDescent="0.3">
      <c r="A1213" t="s">
        <v>3721</v>
      </c>
      <c r="B1213" t="s">
        <v>3734</v>
      </c>
      <c r="C1213" t="s">
        <v>3735</v>
      </c>
      <c r="D1213" t="s">
        <v>3736</v>
      </c>
      <c r="E1213" t="str">
        <f t="shared" si="18"/>
        <v>Description : The source file is deleted. Input :  Source file is deleted. Expected Ouput :  Dataset in OpenSpending is removed.</v>
      </c>
    </row>
    <row r="1214" spans="1:5" x14ac:dyDescent="0.3">
      <c r="A1214" t="s">
        <v>3737</v>
      </c>
      <c r="B1214" t="s">
        <v>3738</v>
      </c>
      <c r="C1214" t="s">
        <v>3739</v>
      </c>
      <c r="D1214" t="s">
        <v>3740</v>
      </c>
      <c r="E1214" t="str">
        <f t="shared" si="18"/>
        <v>Description : Verify that the blog displays posts from projects in the open fiscal space. Input : Navigate to the OpenSpending blog. Expected Ouput : A list of posts related to open fiscal projects is displayed.</v>
      </c>
    </row>
    <row r="1215" spans="1:5" x14ac:dyDescent="0.3">
      <c r="A1215" t="s">
        <v>3737</v>
      </c>
      <c r="B1215" t="s">
        <v>3741</v>
      </c>
      <c r="C1215" t="s">
        <v>3742</v>
      </c>
      <c r="D1215" t="s">
        <v>3743</v>
      </c>
      <c r="E1215" t="str">
        <f t="shared" si="18"/>
        <v>Description : Check that the blog includes posts from a specific open fiscal project. Input : Navigate to the OpenSpending blog and search for "Budget Explorer". Expected Ouput : A list of posts related to the Budget Explorer project is displayed.</v>
      </c>
    </row>
    <row r="1216" spans="1:5" x14ac:dyDescent="0.3">
      <c r="A1216" t="s">
        <v>3737</v>
      </c>
      <c r="B1216" t="s">
        <v>3744</v>
      </c>
      <c r="C1216" t="s">
        <v>3745</v>
      </c>
      <c r="D1216" t="s">
        <v>3746</v>
      </c>
      <c r="E1216" t="str">
        <f t="shared" si="18"/>
        <v>Description : Ensure that the blog posts provide relevant information. Input : Click on a blog post. Expected Ouput : The blog post contains detailed information about the open fiscal project, including its features, impact, and contributors.</v>
      </c>
    </row>
    <row r="1217" spans="1:5" x14ac:dyDescent="0.3">
      <c r="A1217" t="s">
        <v>3737</v>
      </c>
      <c r="B1217" t="s">
        <v>3747</v>
      </c>
      <c r="C1217" t="s">
        <v>3748</v>
      </c>
      <c r="D1217" t="s">
        <v>3749</v>
      </c>
      <c r="E1217" t="str">
        <f t="shared" si="18"/>
        <v>Description : Verify that the blog allows users to leave comments. Input : Navigate to a blog post and click the "Comment" button. Expected Ouput : A form appears, allowing users to submit their comments.</v>
      </c>
    </row>
    <row r="1218" spans="1:5" x14ac:dyDescent="0.3">
      <c r="A1218" t="s">
        <v>3737</v>
      </c>
      <c r="B1218" t="s">
        <v>3750</v>
      </c>
      <c r="C1218" t="s">
        <v>3751</v>
      </c>
      <c r="D1218" t="s">
        <v>3752</v>
      </c>
      <c r="E1218" t="str">
        <f t="shared" si="18"/>
        <v>Description : Check that the blog is regularly updated with new content. Input : Visit the OpenSpending blog over a period of time. Expected Ouput : New blog posts are added to the site on a regular basis.</v>
      </c>
    </row>
    <row r="1219" spans="1:5" x14ac:dyDescent="0.3">
      <c r="A1219" t="s">
        <v>3753</v>
      </c>
      <c r="B1219" t="s">
        <v>3754</v>
      </c>
      <c r="C1219" t="s">
        <v>3755</v>
      </c>
      <c r="D1219" t="s">
        <v>3756</v>
      </c>
      <c r="E1219" t="str">
        <f t="shared" ref="E1219:E1282" si="19">CONCATENATE("Description ",B1219," Input ",C1219," Expected Ouput ",D1219)</f>
        <v>Description : The user attempts to set their username to a valid string. Input :   Username: "John Smith" Expected Ouput :   The username is successfully set to "John Smith".</v>
      </c>
    </row>
    <row r="1220" spans="1:5" x14ac:dyDescent="0.3">
      <c r="A1220" t="s">
        <v>3753</v>
      </c>
      <c r="B1220" t="s">
        <v>3757</v>
      </c>
      <c r="C1220" t="s">
        <v>3758</v>
      </c>
      <c r="D1220" t="s">
        <v>3759</v>
      </c>
      <c r="E1220" t="str">
        <f t="shared" si="19"/>
        <v>Description : The user attempts to set their username to an empty string. Input :   Username: "" Expected Ouput :   An error message is displayed indicating that the username cannot be empty.</v>
      </c>
    </row>
    <row r="1221" spans="1:5" x14ac:dyDescent="0.3">
      <c r="A1221" t="s">
        <v>3753</v>
      </c>
      <c r="B1221" t="s">
        <v>3760</v>
      </c>
      <c r="C1221" t="s">
        <v>3761</v>
      </c>
      <c r="D1221" t="s">
        <v>3762</v>
      </c>
      <c r="E1221" t="str">
        <f t="shared" si="19"/>
        <v>Description : The user attempts to set their username to a string that contains spaces. Input :   Username: "John Doe" Expected Ouput :   An error message is displayed indicating that the username cannot contain spaces.</v>
      </c>
    </row>
    <row r="1222" spans="1:5" x14ac:dyDescent="0.3">
      <c r="A1222" t="s">
        <v>3753</v>
      </c>
      <c r="B1222" t="s">
        <v>3763</v>
      </c>
      <c r="C1222" t="s">
        <v>3764</v>
      </c>
      <c r="D1222" t="s">
        <v>3765</v>
      </c>
      <c r="E1222" t="str">
        <f t="shared" si="19"/>
        <v>Description : The user attempts to set their username to a string that is too long. Input :   Username: "Thisisalongstringthatislongerthan100charactersandthereforeinvalid" Expected Ouput :   An error message is displayed indicating that the username is too long.</v>
      </c>
    </row>
    <row r="1223" spans="1:5" x14ac:dyDescent="0.3">
      <c r="A1223" t="s">
        <v>3753</v>
      </c>
      <c r="B1223" t="s">
        <v>3766</v>
      </c>
      <c r="C1223" t="s">
        <v>3767</v>
      </c>
      <c r="D1223" t="s">
        <v>3768</v>
      </c>
      <c r="E1223" t="str">
        <f t="shared" si="19"/>
        <v>Description : The user attempts to set their username to a string that is already in use by another user. Input :   Username: "admin" Expected Ouput :   An error message is displayed indicating that the username is already in use.</v>
      </c>
    </row>
    <row r="1224" spans="1:5" x14ac:dyDescent="0.3">
      <c r="A1224" t="s">
        <v>3769</v>
      </c>
      <c r="B1224" t="s">
        <v>3770</v>
      </c>
      <c r="C1224" t="s">
        <v>3771</v>
      </c>
      <c r="D1224" t="s">
        <v>3772</v>
      </c>
      <c r="E1224" t="str">
        <f t="shared" si="19"/>
        <v>Description : Verify that a user can create a dataset in a Hidden state. Input : User creates a new dataset with state=hidden in the request payload. Expected Ouput : The dataset is created with state=hidden.</v>
      </c>
    </row>
    <row r="1225" spans="1:5" x14ac:dyDescent="0.3">
      <c r="A1225" t="s">
        <v>3769</v>
      </c>
      <c r="B1225" t="s">
        <v>3773</v>
      </c>
      <c r="C1225" t="s">
        <v>3774</v>
      </c>
      <c r="D1225" t="s">
        <v>3775</v>
      </c>
      <c r="E1225" t="str">
        <f t="shared" si="19"/>
        <v>Description : Verify that a dataset in a Hidden state is not visible to other users. Input : User A creates a dataset in a Hidden state. User B tries to access the dataset. Expected Ouput : User B receives a 404 Not Found error.</v>
      </c>
    </row>
    <row r="1226" spans="1:5" x14ac:dyDescent="0.3">
      <c r="A1226" t="s">
        <v>3769</v>
      </c>
      <c r="B1226" t="s">
        <v>3776</v>
      </c>
      <c r="C1226" t="s">
        <v>3777</v>
      </c>
      <c r="D1226" t="s">
        <v>3778</v>
      </c>
      <c r="E1226" t="str">
        <f t="shared" si="19"/>
        <v>Description : Verify that a dataset in a Hidden state can be transitioned to a Public state. Input : User A creates a dataset in a Hidden state. User A then updates the dataset with state=public in the request payload. Expected Ouput : The dataset is transitioned to a Public state and is visible to other users.</v>
      </c>
    </row>
    <row r="1227" spans="1:5" x14ac:dyDescent="0.3">
      <c r="A1227" t="s">
        <v>3769</v>
      </c>
      <c r="B1227" t="s">
        <v>3779</v>
      </c>
      <c r="C1227" t="s">
        <v>3780</v>
      </c>
      <c r="D1227" t="s">
        <v>3781</v>
      </c>
      <c r="E1227" t="str">
        <f t="shared" si="19"/>
        <v>Description : Verify that a dataset in a Hidden state cannot be transitioned to a Retired state. Input : User A creates a dataset in a Hidden state. User A then tries to update the dataset with state=retired in the request payload. Expected Ouput : The request fails with an error message indicating that the dataset cannot be retired while in a Hidden state.</v>
      </c>
    </row>
    <row r="1228" spans="1:5" x14ac:dyDescent="0.3">
      <c r="A1228" t="s">
        <v>3769</v>
      </c>
      <c r="B1228" t="s">
        <v>3782</v>
      </c>
      <c r="C1228" t="s">
        <v>3783</v>
      </c>
      <c r="D1228" t="s">
        <v>3784</v>
      </c>
      <c r="E1228" t="str">
        <f t="shared" si="19"/>
        <v>Description : Verify that a dataset in a Hidden state can be restored from a backup. Input : User A creates a dataset in a Hidden state. User A then backs up the dataset. User A deletes the dataset. User A then restores the dataset from the backup. Expected Ouput : The dataset is restored in a Hidden state.</v>
      </c>
    </row>
    <row r="1229" spans="1:5" x14ac:dyDescent="0.3">
      <c r="A1229" t="s">
        <v>3785</v>
      </c>
      <c r="B1229" t="s">
        <v>3786</v>
      </c>
      <c r="C1229" t="s">
        <v>3787</v>
      </c>
      <c r="D1229" t="s">
        <v>3788</v>
      </c>
      <c r="E1229" t="str">
        <f t="shared" si="19"/>
        <v>Description : Hide a publicly shared dataset with no associated files. Input :  Dataset: my_public_dataset Actions: Click "Hide dataset" Expected Ouput :  The dataset my_public_dataset is removed from the public dataset list. Users who previously had access to the dataset can no longer access it.</v>
      </c>
    </row>
    <row r="1230" spans="1:5" x14ac:dyDescent="0.3">
      <c r="A1230" t="s">
        <v>3785</v>
      </c>
      <c r="B1230" t="s">
        <v>3789</v>
      </c>
      <c r="C1230" t="s">
        <v>3790</v>
      </c>
      <c r="D1230" t="s">
        <v>3791</v>
      </c>
      <c r="E1230" t="str">
        <f t="shared" si="19"/>
        <v>Description : Hide a publicly shared dataset with associated files. Input :  Dataset: my_public_dataset with files file1.csv and file2.csv Actions: Click "Hide dataset" Expected Ouput :  The dataset my_public_dataset and its associated files (file1.csv and file2.csv) are hidden from the public dataset list. Users who previously had access to the dataset and files can no longer access them.</v>
      </c>
    </row>
    <row r="1231" spans="1:5" x14ac:dyDescent="0.3">
      <c r="A1231" t="s">
        <v>3785</v>
      </c>
      <c r="B1231" t="s">
        <v>3792</v>
      </c>
      <c r="C1231" t="s">
        <v>3793</v>
      </c>
      <c r="D1231" t="s">
        <v>3794</v>
      </c>
      <c r="E1231" t="str">
        <f t="shared" si="19"/>
        <v>Description : Hide a dataset that is nested within another shared dataset. Input :  Dataset: my_parent_dataset with nested dataset my_child_dataset Actions: Click "Hide dataset" for my_child_dataset Expected Ouput :  Only the nested dataset my_child_dataset is hidden. The parent dataset my_parent_dataset remains public. Users who previously had access to my_child_dataset can no longer access it.</v>
      </c>
    </row>
    <row r="1232" spans="1:5" x14ac:dyDescent="0.3">
      <c r="A1232" t="s">
        <v>3785</v>
      </c>
      <c r="B1232" t="s">
        <v>3795</v>
      </c>
      <c r="C1232" t="s">
        <v>3796</v>
      </c>
      <c r="D1232" t="s">
        <v>3797</v>
      </c>
      <c r="E1232" t="str">
        <f t="shared" si="19"/>
        <v>Description : Attempt to hide a dataset that is already hidden. Input :  Dataset: my_already_hidden_dataset Actions: Click "Hide dataset" Expected Ouput :  An error message appears indicating that the dataset is already hidden. No changes are made to the dataset's visibility status.</v>
      </c>
    </row>
    <row r="1233" spans="1:5" x14ac:dyDescent="0.3">
      <c r="A1233" t="s">
        <v>3785</v>
      </c>
      <c r="B1233" t="s">
        <v>3798</v>
      </c>
      <c r="C1233" t="s">
        <v>3799</v>
      </c>
      <c r="D1233" t="s">
        <v>3800</v>
      </c>
      <c r="E1233" t="str">
        <f t="shared" si="19"/>
        <v>Description : Unhide a previously hidden dataset. Input :  Dataset: my_previously_hidden_dataset Actions: Click "Unhide dataset" Expected Ouput :  The dataset my_previously_hidden_dataset is restored to the public dataset list. Users who previously had access to the dataset can now access it again.</v>
      </c>
    </row>
    <row r="1234" spans="1:5" x14ac:dyDescent="0.3">
      <c r="A1234" t="s">
        <v>3801</v>
      </c>
      <c r="B1234" t="s">
        <v>3802</v>
      </c>
      <c r="C1234" t="s">
        <v>3803</v>
      </c>
      <c r="D1234" t="s">
        <v>3804</v>
      </c>
      <c r="E1234" t="str">
        <f t="shared" si="19"/>
        <v>Description : Verify that the user can view a list of all their published datasets. Input :  User logs in to the data publishing platform.  User navigates to the "My Datasets" page. Expected Ouput :  A list of all the datasets published by the user is displayed on the page.</v>
      </c>
    </row>
    <row r="1235" spans="1:5" x14ac:dyDescent="0.3">
      <c r="A1235" t="s">
        <v>3801</v>
      </c>
      <c r="B1235" t="s">
        <v>3805</v>
      </c>
      <c r="C1235" t="s">
        <v>3806</v>
      </c>
      <c r="D1235" t="s">
        <v>3807</v>
      </c>
      <c r="E1235" t="str">
        <f t="shared" si="19"/>
        <v>Description : Verify that the user can filter the list of datasets by name. Input :  User logs in to the data publishing platform.  User navigates to the "My Datasets" page.  User enters a dataset name in the "Filter by name" field. Expected Ouput :  The list of datasets is filtered to show only the datasets that match the specified name.</v>
      </c>
    </row>
    <row r="1236" spans="1:5" x14ac:dyDescent="0.3">
      <c r="A1236" t="s">
        <v>3801</v>
      </c>
      <c r="B1236" t="s">
        <v>3808</v>
      </c>
      <c r="C1236" t="s">
        <v>3809</v>
      </c>
      <c r="D1236" t="s">
        <v>3810</v>
      </c>
      <c r="E1236" t="str">
        <f t="shared" si="19"/>
        <v>Description : Verify that the user can sort the list of datasets by creation date. Input :  User logs in to the data publishing platform.  User navigates to the "My Datasets" page.  User clicks on the "Creation Date" column header. Expected Ouput :  The list of datasets is sorted by creation date, with the most recently created datasets at the top.</v>
      </c>
    </row>
    <row r="1237" spans="1:5" x14ac:dyDescent="0.3">
      <c r="A1237" t="s">
        <v>3801</v>
      </c>
      <c r="B1237" t="s">
        <v>3811</v>
      </c>
      <c r="C1237" t="s">
        <v>3812</v>
      </c>
      <c r="D1237" t="s">
        <v>3813</v>
      </c>
      <c r="E1237" t="str">
        <f t="shared" si="19"/>
        <v>Description : Verify that the user can export the list of datasets to a CSV file. Input :  User logs in to the data publishing platform.  User navigates to the "My Datasets" page.  User clicks on the "Export" button. Expected Ouput :  A CSV file containing the list of datasets is downloaded to the user's computer.</v>
      </c>
    </row>
    <row r="1238" spans="1:5" x14ac:dyDescent="0.3">
      <c r="A1238" t="s">
        <v>3801</v>
      </c>
      <c r="B1238" t="s">
        <v>3814</v>
      </c>
      <c r="C1238" t="s">
        <v>3815</v>
      </c>
      <c r="D1238" t="s">
        <v>3816</v>
      </c>
      <c r="E1238" t="str">
        <f t="shared" si="19"/>
        <v>Description : Verify that the user can delete a dataset. Input :  User logs in to the data publishing platform.  User navigates to the "My Datasets" page.  User selects a dataset and clicks on the "Delete" button. Expected Ouput :  A confirmation dialog is displayed.  The user can cancel the deletion or confirm it.  If the user confirms the deletion, the dataset is deleted and removed from the list of published datasets.</v>
      </c>
    </row>
    <row r="1239" spans="1:5" x14ac:dyDescent="0.3">
      <c r="A1239" t="s">
        <v>3817</v>
      </c>
      <c r="B1239" t="s">
        <v>3818</v>
      </c>
      <c r="C1239" t="s">
        <v>3819</v>
      </c>
      <c r="D1239" t="s">
        <v>3820</v>
      </c>
      <c r="E1239" t="str">
        <f t="shared" si="19"/>
        <v>Description : Upload a single data item to the datastore using the Python Client library. Input : ```python from google.cloud import datastore For help authenticating your client, visit https://cloud.google.com/docs/authentication/getting-started client = datastore.Client() entity = datastore.Entity(client.key("Task")) entity.update({"description": "Learn Cloud Datastore"}) client.put(entity) ``` Expected Ouput : The data item should be added to the datastore and assigned a key. The key should be returned in the key attribute of the entity object.</v>
      </c>
    </row>
    <row r="1240" spans="1:5" x14ac:dyDescent="0.3">
      <c r="A1240" t="s">
        <v>3817</v>
      </c>
      <c r="B1240" t="s">
        <v>3821</v>
      </c>
      <c r="C1240" t="s">
        <v>3822</v>
      </c>
      <c r="D1240" t="s">
        <v>3823</v>
      </c>
      <c r="E1240" t="str">
        <f t="shared" si="19"/>
        <v>Description : Upload a batch of data items to the datastore using the Python Client library. Input : ```python from google.cloud import datastore For help authenticating your client, visit https://cloud.google.com/docs/authentication/getting-started client = datastore.Client() entities = [     datastore.Entity(client.key("Task")),     datastore.Entity(client.key("Task")) ] entities[0].update({"description": "Learn Cloud Datastore"}) entities[1].update({"description": "Build an app with Cloud Datastore"}) client.put_multi(entities) ``` Expected Ouput : The batch of data items should be added to the datastore and assigned keys. The keys should be returned in the keys attribute of the client.put_multi() response object.</v>
      </c>
    </row>
    <row r="1241" spans="1:5" x14ac:dyDescent="0.3">
      <c r="A1241" t="s">
        <v>3817</v>
      </c>
      <c r="B1241" t="s">
        <v>3824</v>
      </c>
      <c r="C1241" t="s">
        <v>3825</v>
      </c>
      <c r="D1241" t="s">
        <v>3826</v>
      </c>
      <c r="E1241" t="str">
        <f t="shared" si="19"/>
        <v>Description : Upload a large number of data items to the datastore using the Python Client library. Input : ```python from google.cloud import datastore For help authenticating your client, visit https://cloud.google.com/docs/authentication/getting-started client = datastore.Client() with client.transaction():     for i in range(1000):         entity = datastore.Entity(client.key("Task"))         entity.update({"description": f"Task {i}"})         client.put(entity) ``` Expected Ouput : The 1000 data items should be added to the datastore within a single transaction.</v>
      </c>
    </row>
    <row r="1242" spans="1:5" x14ac:dyDescent="0.3">
      <c r="A1242" t="s">
        <v>3817</v>
      </c>
      <c r="B1242" t="s">
        <v>3827</v>
      </c>
      <c r="C1242" t="s">
        <v>3828</v>
      </c>
      <c r="D1242" t="s">
        <v>3829</v>
      </c>
      <c r="E1242" t="str">
        <f t="shared" si="19"/>
        <v>Description : Upload a large data item to the datastore using the Python Client library. Input : ```python from google.cloud import datastore For help authenticating your client, visit https://cloud.google.com/docs/authentication/getting-started client = datastore.Client() entity = datastore.Entity(client.key("Task")) entity.update({"description": "A very long description that exceeds the maximum size limit"}) try:     client.put(entity) except datastore.EntityTooLargeError as e:     print(e) ``` Expected Ouput : An EntityTooLargeError should be raised when attempting to upload the data item that exceeds the maximum size allowed by the datastore.</v>
      </c>
    </row>
    <row r="1243" spans="1:5" x14ac:dyDescent="0.3">
      <c r="A1243" t="s">
        <v>3817</v>
      </c>
      <c r="B1243" t="s">
        <v>3830</v>
      </c>
      <c r="C1243" t="s">
        <v>3831</v>
      </c>
      <c r="D1243" t="s">
        <v>3832</v>
      </c>
      <c r="E1243" t="str">
        <f t="shared" si="19"/>
        <v>Description : Upload data items with a specified partition key to the datastore using the Python Client library. Input : ```python from google.cloud import datastore For help authenticating your client, visit https://cloud.google.com/docs/authentication/getting-started client = datastore.Client() partition_key = client.key("TaskList") task1 = datastore.Entity(client.key("Task", partition=partition_key)) task1.update({"description": "Learn Cloud Datastore"}) task2 = datastore.Entity(client.key("Task", partition=partition_key)) task2.update({"description": "Build an app with Cloud Datastore"}) client.put_multi([task1, task2]) ``` Expected Ouput : The data items should be added to the datastore with the specified partition key. The partition key should be reflected in the key attribute of each entity object.</v>
      </c>
    </row>
    <row r="1244" spans="1:5" x14ac:dyDescent="0.3">
      <c r="A1244" t="s">
        <v>3833</v>
      </c>
      <c r="B1244" t="s">
        <v>3834</v>
      </c>
      <c r="C1244" t="s">
        <v>3835</v>
      </c>
      <c r="D1244" t="s">
        <v>3836</v>
      </c>
      <c r="E1244" t="str">
        <f t="shared" si="19"/>
        <v>Description : Valid CSV file with no errors. Input : csv id,date,amount 1,2023-01-01,100 2,2023-01-02,200 3,2023-01-03,300 Expected Ouput : Validation successful, no errors.</v>
      </c>
    </row>
    <row r="1245" spans="1:5" x14ac:dyDescent="0.3">
      <c r="A1245" t="s">
        <v>3833</v>
      </c>
      <c r="B1245" t="s">
        <v>3837</v>
      </c>
      <c r="C1245" t="s">
        <v>3838</v>
      </c>
      <c r="D1245" t="s">
        <v>3839</v>
      </c>
      <c r="E1245" t="str">
        <f t="shared" si="19"/>
        <v>Description : Missing column header. Input : csv 1,2023-01-01,100 2,2023-01-02,200 3,2023-01-03,300 Expected Ouput : Error: Missing column header.</v>
      </c>
    </row>
    <row r="1246" spans="1:5" x14ac:dyDescent="0.3">
      <c r="A1246" t="s">
        <v>3833</v>
      </c>
      <c r="B1246" t="s">
        <v>3840</v>
      </c>
      <c r="C1246" t="s">
        <v>3841</v>
      </c>
      <c r="D1246" t="s">
        <v>3842</v>
      </c>
      <c r="E1246" t="str">
        <f t="shared" si="19"/>
        <v>Description : Invalid date format. Input : csv id,date,amount 1,2023-01-01,100 2,2023-01-02-200 3,2023-01-03,300 Expected Ouput : Error: Invalid date format in row 2.</v>
      </c>
    </row>
    <row r="1247" spans="1:5" x14ac:dyDescent="0.3">
      <c r="A1247" t="s">
        <v>3833</v>
      </c>
      <c r="B1247" t="s">
        <v>3843</v>
      </c>
      <c r="C1247" t="s">
        <v>3844</v>
      </c>
      <c r="D1247" t="s">
        <v>3845</v>
      </c>
      <c r="E1247" t="str">
        <f t="shared" si="19"/>
        <v>Description : Duplicate ID. Input : csv id,date,amount 1,2023-01-01,100 1,2023-01-02,200 3,2023-01-03,300 Expected Ouput : Error: Duplicate ID in row 2.</v>
      </c>
    </row>
    <row r="1248" spans="1:5" x14ac:dyDescent="0.3">
      <c r="A1248" t="s">
        <v>3833</v>
      </c>
      <c r="B1248" t="s">
        <v>3846</v>
      </c>
      <c r="C1248" t="s">
        <v>3847</v>
      </c>
      <c r="D1248" t="s">
        <v>3848</v>
      </c>
      <c r="E1248" t="str">
        <f t="shared" si="19"/>
        <v>Description : Invalid character in amount column. Input : csv id,date,amount 1,2023-01-01,100 2,2023-01-02,200$ 3,2023-01-03,300 Expected Ouput : Error: Invalid character in amount column in row 2.</v>
      </c>
    </row>
    <row r="1249" spans="1:5" x14ac:dyDescent="0.3">
      <c r="A1249" t="s">
        <v>3849</v>
      </c>
      <c r="B1249" t="s">
        <v>3850</v>
      </c>
      <c r="C1249" t="s">
        <v>3851</v>
      </c>
      <c r="D1249" t="s">
        <v>3852</v>
      </c>
      <c r="E1249" t="str">
        <f t="shared" si="19"/>
        <v>Description : Search for a dataset with the title "2020 US Census Data" Input : Title: "2020 US Census Data" Expected Ouput : Dataset with the title "2020 US Census Data" is returned in the search results</v>
      </c>
    </row>
    <row r="1250" spans="1:5" x14ac:dyDescent="0.3">
      <c r="A1250" t="s">
        <v>3849</v>
      </c>
      <c r="B1250" t="s">
        <v>3853</v>
      </c>
      <c r="C1250" t="s">
        <v>3854</v>
      </c>
      <c r="D1250" t="s">
        <v>3855</v>
      </c>
      <c r="E1250" t="str">
        <f t="shared" si="19"/>
        <v>Description : Search for a dataset with the metadata "Population by Age Group" Input : Metadata: "Population by Age Group" Expected Ouput : Dataset with metadata containing "Population by Age Group" is returned in the search results</v>
      </c>
    </row>
    <row r="1251" spans="1:5" x14ac:dyDescent="0.3">
      <c r="A1251" t="s">
        <v>3849</v>
      </c>
      <c r="B1251" t="s">
        <v>3856</v>
      </c>
      <c r="C1251" t="s">
        <v>3857</v>
      </c>
      <c r="D1251" t="s">
        <v>3858</v>
      </c>
      <c r="E1251" t="str">
        <f t="shared" si="19"/>
        <v>Description : Search for a dataset with the title "Climate Data" and the metadata "Average Temperature" Input : Title: "Climate Data", Metadata: "Average Temperature" Expected Ouput : Dataset with the title "Climate Data" and metadata containing "Average Temperature" is returned in the search results</v>
      </c>
    </row>
    <row r="1252" spans="1:5" x14ac:dyDescent="0.3">
      <c r="A1252" t="s">
        <v>3849</v>
      </c>
      <c r="B1252" t="s">
        <v>3859</v>
      </c>
      <c r="C1252" t="s">
        <v>3860</v>
      </c>
      <c r="D1252" t="s">
        <v>3861</v>
      </c>
      <c r="E1252" t="str">
        <f t="shared" si="19"/>
        <v>Description : Search for a dataset with no specified title or metadata Input : No specific title or metadata provided Expected Ouput : A list of all publicly accessible datasets is returned in the search results</v>
      </c>
    </row>
    <row r="1253" spans="1:5" x14ac:dyDescent="0.3">
      <c r="A1253" t="s">
        <v>3849</v>
      </c>
      <c r="B1253" t="s">
        <v>3862</v>
      </c>
      <c r="C1253" t="s">
        <v>3863</v>
      </c>
      <c r="D1253" t="s">
        <v>3864</v>
      </c>
      <c r="E1253" t="str">
        <f t="shared" si="19"/>
        <v>Description : Search for a dataset with a non-existent title and metadata Input : Title: "Unknown Dataset", Metadata: "Non-Existent Metadata" Expected Ouput : No results are returned in the search results</v>
      </c>
    </row>
    <row r="1254" spans="1:5" x14ac:dyDescent="0.3">
      <c r="A1254" t="s">
        <v>3865</v>
      </c>
      <c r="B1254" t="s">
        <v>2199</v>
      </c>
      <c r="C1254" t="s">
        <v>2199</v>
      </c>
      <c r="D1254" t="s">
        <v>3866</v>
      </c>
      <c r="E1254" t="str">
        <f t="shared" si="19"/>
        <v>Description | Input | Expected Ouput | |---|---|---| | Dataset contains multiple years | [{"year": 2018, "amount": 1000}, {"year": 2019, "amount": 1500}, {"year": 2020, "amount": 2000}] | Treemap, bubble tree, map, and pivot table display data for 2020 |</v>
      </c>
    </row>
    <row r="1255" spans="1:5" x14ac:dyDescent="0.3">
      <c r="A1255" t="s">
        <v>3865</v>
      </c>
      <c r="B1255" t="s">
        <v>2199</v>
      </c>
      <c r="C1255" t="s">
        <v>2199</v>
      </c>
      <c r="D1255" t="s">
        <v>3867</v>
      </c>
      <c r="E1255" t="str">
        <f t="shared" si="19"/>
        <v>Description | Input | Expected Ouput | |---|---|---| | Dataset contains a single year | [{"year": 2021, "amount": 1000}] | Treemap, bubble tree, map, and pivot table display data for 2021 |</v>
      </c>
    </row>
    <row r="1256" spans="1:5" x14ac:dyDescent="0.3">
      <c r="A1256" t="s">
        <v>3865</v>
      </c>
      <c r="B1256" t="s">
        <v>2199</v>
      </c>
      <c r="C1256" t="s">
        <v>2199</v>
      </c>
      <c r="D1256" t="s">
        <v>3868</v>
      </c>
      <c r="E1256" t="str">
        <f t="shared" si="19"/>
        <v>Description | Input | Expected Ouput | |---|---|---| | Dataset contains missing years | [{"year": 2018, "amount": 1000}, {"year": null, "amount": 1500}, {"year": 2020, "amount": 2000}] | Treemap, bubble tree, map, and pivot table display data for 2020 |</v>
      </c>
    </row>
    <row r="1257" spans="1:5" x14ac:dyDescent="0.3">
      <c r="A1257" t="s">
        <v>3865</v>
      </c>
      <c r="B1257" t="s">
        <v>2199</v>
      </c>
      <c r="C1257" t="s">
        <v>2199</v>
      </c>
      <c r="D1257" t="s">
        <v>3869</v>
      </c>
      <c r="E1257" t="str">
        <f t="shared" si="19"/>
        <v>Description | Input | Expected Ouput | |---|---|---| | Dataset contains non-integer years | [{"year": 2018.5, "amount": 1000}, {"year": 2019, "amount": 1500}, {"year": 2020.25, "amount": 2000}] | Treemap, bubble tree, map, and pivot table display data for 2020.25 |</v>
      </c>
    </row>
    <row r="1258" spans="1:5" x14ac:dyDescent="0.3">
      <c r="A1258" t="s">
        <v>3865</v>
      </c>
      <c r="B1258" t="s">
        <v>2199</v>
      </c>
      <c r="C1258" t="s">
        <v>2199</v>
      </c>
      <c r="D1258" t="s">
        <v>3870</v>
      </c>
      <c r="E1258" t="str">
        <f t="shared" si="19"/>
        <v>Description | Input | Expected Ouput | |---|---|---| | Dataset contains duplicate years | [{"year": 2018, "amount": 1000}, {"year": 2018, "amount": 1500}, {"year": 2020, "amount": 2000}] | Treemap, bubble tree, map, and pivot table display data for both 2018 and 2020 |</v>
      </c>
    </row>
    <row r="1259" spans="1:5" x14ac:dyDescent="0.3">
      <c r="A1259" t="s">
        <v>3871</v>
      </c>
      <c r="B1259" t="s">
        <v>3872</v>
      </c>
      <c r="C1259" t="s">
        <v>3873</v>
      </c>
      <c r="D1259" t="s">
        <v>3874</v>
      </c>
      <c r="E1259" t="str">
        <f t="shared" si="19"/>
        <v>Description : Change the background color of a bar chart. Input : Bar chart with default white background API request: PUT /visualisations/{visualisationId} Body: {"backgroundColor": "#000000"} Expected Ouput : Bar chart with black background</v>
      </c>
    </row>
    <row r="1260" spans="1:5" x14ac:dyDescent="0.3">
      <c r="A1260" t="s">
        <v>3871</v>
      </c>
      <c r="B1260" t="s">
        <v>3875</v>
      </c>
      <c r="C1260" t="s">
        <v>3876</v>
      </c>
      <c r="D1260" t="s">
        <v>3877</v>
      </c>
      <c r="E1260" t="str">
        <f t="shared" si="19"/>
        <v>Description : Change the color of the bars in a bar chart. Input : Bar chart with default blue bars API request: PUT /visualisations/{visualisationId} Body: {"barColor": "#FF0000"} Expected Ouput : Bar chart with red bars</v>
      </c>
    </row>
    <row r="1261" spans="1:5" x14ac:dyDescent="0.3">
      <c r="A1261" t="s">
        <v>3871</v>
      </c>
      <c r="B1261" t="s">
        <v>3878</v>
      </c>
      <c r="C1261" t="s">
        <v>3879</v>
      </c>
      <c r="D1261" t="s">
        <v>3880</v>
      </c>
      <c r="E1261" t="str">
        <f t="shared" si="19"/>
        <v>Description : Change the color of the labels in a pie chart. Input : Pie chart with default black labels API request: PUT /visualisations/{visualisationId} Body: {"labelColor": "#FFFFFF"} Expected Ouput : Pie chart with white labels</v>
      </c>
    </row>
    <row r="1262" spans="1:5" x14ac:dyDescent="0.3">
      <c r="A1262" t="s">
        <v>3871</v>
      </c>
      <c r="B1262" t="s">
        <v>3881</v>
      </c>
      <c r="C1262" t="s">
        <v>3882</v>
      </c>
      <c r="D1262" t="s">
        <v>3883</v>
      </c>
      <c r="E1262" t="str">
        <f t="shared" si="19"/>
        <v>Description : Change the color of the tooltip in a line chart. Input : Line chart with default blue tooltip API request: PUT /visualisations/{visualisationId} Body: {"tooltipColor": "#FF00FF"} Expected Ouput : Line chart with magenta tooltip</v>
      </c>
    </row>
    <row r="1263" spans="1:5" x14ac:dyDescent="0.3">
      <c r="A1263" t="s">
        <v>3871</v>
      </c>
      <c r="B1263" t="s">
        <v>3884</v>
      </c>
      <c r="C1263" t="s">
        <v>3885</v>
      </c>
      <c r="D1263" t="s">
        <v>3886</v>
      </c>
      <c r="E1263" t="str">
        <f t="shared" si="19"/>
        <v>Description : Change multiple colors in a scatter plot. Input : Scatter plot with default colors API request: PUT /visualisations/{visualisationId} Body: {"pointColor": "#00FF00", "lineColor": "#FF00FF"} Expected Ouput : Scatter plot with green points and magenta lines</v>
      </c>
    </row>
    <row r="1264" spans="1:5" x14ac:dyDescent="0.3">
      <c r="A1264" t="s">
        <v>3887</v>
      </c>
      <c r="B1264" t="s">
        <v>3888</v>
      </c>
      <c r="C1264" t="s">
        <v>3889</v>
      </c>
      <c r="D1264" t="s">
        <v>3890</v>
      </c>
      <c r="E1264" t="str">
        <f t="shared" si="19"/>
        <v>Description : Changing the background color of the Viewer. Input :  setTheme() method with "backgroundColor" theme parameter. Expected Ouput :  Background color of the Viewer is updated to the specified color.</v>
      </c>
    </row>
    <row r="1265" spans="1:5" x14ac:dyDescent="0.3">
      <c r="A1265" t="s">
        <v>3887</v>
      </c>
      <c r="B1265" t="s">
        <v>3891</v>
      </c>
      <c r="C1265" t="s">
        <v>3892</v>
      </c>
      <c r="D1265" t="s">
        <v>3893</v>
      </c>
      <c r="E1265" t="str">
        <f t="shared" si="19"/>
        <v>Description : Overriding the default font family. Input :  setTheme() method with "fontFamily" theme parameter. Expected Ouput :  Font family of all text within the Viewer is updated to the specified font.</v>
      </c>
    </row>
    <row r="1266" spans="1:5" x14ac:dyDescent="0.3">
      <c r="A1266" t="s">
        <v>3887</v>
      </c>
      <c r="B1266" t="s">
        <v>3894</v>
      </c>
      <c r="C1266" t="s">
        <v>3895</v>
      </c>
      <c r="D1266" t="s">
        <v>3896</v>
      </c>
      <c r="E1266" t="str">
        <f t="shared" si="19"/>
        <v>Description : Customizing the color of annotations and shapes. Input :  setTheme() method with "annotationColor" and "shapeColor" theme parameters. Expected Ouput :  Color of annotations (e.g., comments, highlights) and shapes (e.g., rectangles, circles) is updated to the specified colors.</v>
      </c>
    </row>
    <row r="1267" spans="1:5" x14ac:dyDescent="0.3">
      <c r="A1267" t="s">
        <v>3887</v>
      </c>
      <c r="B1267" t="s">
        <v>3897</v>
      </c>
      <c r="C1267" t="s">
        <v>3898</v>
      </c>
      <c r="D1267" t="s">
        <v>3899</v>
      </c>
      <c r="E1267" t="str">
        <f t="shared" si="19"/>
        <v>Description : Modifying the size and style of controls (e.g., zoom buttons). Input :  setControlsTheme() method with controls-specific theme parameters. Expected Ouput :  Size, style, and appearance of controls are updated according to the specified theme.</v>
      </c>
    </row>
    <row r="1268" spans="1:5" x14ac:dyDescent="0.3">
      <c r="A1268" t="s">
        <v>3887</v>
      </c>
      <c r="B1268" t="s">
        <v>3900</v>
      </c>
      <c r="C1268" t="s">
        <v>3901</v>
      </c>
      <c r="D1268" t="s">
        <v>3902</v>
      </c>
      <c r="E1268" t="str">
        <f t="shared" si="19"/>
        <v>Description : Applying a custom CSS override to further customize the Viewer's appearance. Input :  Use the addCustomCss() method to add a custom stylesheet. Expected Ouput :  Viewer's appearance is modified according to the custom CSS overrides provided.</v>
      </c>
    </row>
    <row r="1269" spans="1:5" x14ac:dyDescent="0.3">
      <c r="A1269" t="s">
        <v>3903</v>
      </c>
      <c r="B1269" t="s">
        <v>3904</v>
      </c>
      <c r="C1269" t="s">
        <v>3905</v>
      </c>
      <c r="D1269" t="s">
        <v>3906</v>
      </c>
      <c r="E1269" t="str">
        <f t="shared" si="19"/>
        <v>Description : Translate the "Data Types" tab in the Viewer's sidebar to Spanish. Input :  User is logged in as a Platform administrator. User is in embed mode. Viewer sidebar is open. Expected Ouput :  "Data Types" tab is translated to "Tipos de datos" in the sidebar.</v>
      </c>
    </row>
    <row r="1270" spans="1:5" x14ac:dyDescent="0.3">
      <c r="A1270" t="s">
        <v>3903</v>
      </c>
      <c r="B1270" t="s">
        <v>3907</v>
      </c>
      <c r="C1270" t="s">
        <v>3908</v>
      </c>
      <c r="D1270" t="s">
        <v>3909</v>
      </c>
      <c r="E1270" t="str">
        <f t="shared" si="19"/>
        <v>Description : Translate the "Hierarchical View" option in the "Data Types" tab to German. Input :  User is logged in as a Platform administrator. User is in embed mode. Viewer sidebar is open. "Data Types" tab is selected. Expected Ouput :  "Hierarchical View" option is translated to "Hierarchische Ansicht" in the "Data Types" tab.</v>
      </c>
    </row>
    <row r="1271" spans="1:5" x14ac:dyDescent="0.3">
      <c r="A1271" t="s">
        <v>3903</v>
      </c>
      <c r="B1271" t="s">
        <v>3910</v>
      </c>
      <c r="C1271" t="s">
        <v>3911</v>
      </c>
      <c r="D1271" t="s">
        <v>3912</v>
      </c>
      <c r="E1271" t="str">
        <f t="shared" si="19"/>
        <v>Description : Translate the "Show All" button in the "Hierarchical View" to French. Input :  User is logged in as a Platform administrator. User is in embed mode. Viewer sidebar is open. "Data Types" tab is selected. "Hierarchical View" option is selected. Expected Ouput :  "Show All" button is translated to "Tout afficher" in the "Hierarchical View".</v>
      </c>
    </row>
    <row r="1272" spans="1:5" x14ac:dyDescent="0.3">
      <c r="A1272" t="s">
        <v>3903</v>
      </c>
      <c r="B1272" t="s">
        <v>3913</v>
      </c>
      <c r="C1272" t="s">
        <v>3911</v>
      </c>
      <c r="D1272" t="s">
        <v>3914</v>
      </c>
      <c r="E1272" t="str">
        <f t="shared" si="19"/>
        <v>Description : Translate the "Collapse All" button in the "Hierarchical View" to Italian. Input :  User is logged in as a Platform administrator. User is in embed mode. Viewer sidebar is open. "Data Types" tab is selected. "Hierarchical View" option is selected. Expected Ouput :  "Collapse All" button is translated to "Comprimi tutto" in the "Hierarchical View".</v>
      </c>
    </row>
    <row r="1273" spans="1:5" x14ac:dyDescent="0.3">
      <c r="A1273" t="s">
        <v>3903</v>
      </c>
      <c r="B1273" t="s">
        <v>3915</v>
      </c>
      <c r="C1273" t="s">
        <v>3908</v>
      </c>
      <c r="D1273" t="s">
        <v>3916</v>
      </c>
      <c r="E1273" t="str">
        <f t="shared" si="19"/>
        <v>Description : Translate the "Search" field in the "Data Types" tab to Portuguese. Input :  User is logged in as a Platform administrator. User is in embed mode. Viewer sidebar is open. "Data Types" tab is selected. Expected Ouput :  "Search" field is translated to "Pesquisar" in the "Data Types" tab.</v>
      </c>
    </row>
    <row r="1274" spans="1:5" x14ac:dyDescent="0.3">
      <c r="A1274" t="s">
        <v>3917</v>
      </c>
      <c r="B1274" t="s">
        <v>3918</v>
      </c>
      <c r="C1274" t="s">
        <v>3919</v>
      </c>
      <c r="D1274" t="s">
        <v>3920</v>
      </c>
      <c r="E1274" t="str">
        <f t="shared" si="19"/>
        <v>Description : Load a Data Package from a local file Input :    dataPackageFile.json Expected Ouput :    Data Package object is loaded into Node</v>
      </c>
    </row>
    <row r="1275" spans="1:5" x14ac:dyDescent="0.3">
      <c r="A1275" t="s">
        <v>3917</v>
      </c>
      <c r="B1275" t="s">
        <v>3921</v>
      </c>
      <c r="C1275" t="s">
        <v>3922</v>
      </c>
      <c r="D1275" t="s">
        <v>3920</v>
      </c>
      <c r="E1275" t="str">
        <f t="shared" si="19"/>
        <v>Description : Load a Data Package from a URL Input :    URL of a Data Package Expected Ouput :    Data Package object is loaded into Node</v>
      </c>
    </row>
    <row r="1276" spans="1:5" x14ac:dyDescent="0.3">
      <c r="A1276" t="s">
        <v>3917</v>
      </c>
      <c r="B1276" t="s">
        <v>3923</v>
      </c>
      <c r="C1276" t="s">
        <v>3924</v>
      </c>
      <c r="D1276" t="s">
        <v>3925</v>
      </c>
      <c r="E1276" t="str">
        <f t="shared" si="19"/>
        <v>Description : Load a Data Package with a specific profile Input :    Data Package object    Profile name Expected Ouput :    Data Package object is loaded with the specified profile applied</v>
      </c>
    </row>
    <row r="1277" spans="1:5" x14ac:dyDescent="0.3">
      <c r="A1277" t="s">
        <v>3917</v>
      </c>
      <c r="B1277" t="s">
        <v>3926</v>
      </c>
      <c r="C1277" t="s">
        <v>3927</v>
      </c>
      <c r="D1277" t="s">
        <v>3928</v>
      </c>
      <c r="E1277" t="str">
        <f t="shared" si="19"/>
        <v>Description : Load a Data Package with a custom profile Input :    Data Package object    Custom profile object Expected Ouput :    Data Package object is loaded with the custom profile applied</v>
      </c>
    </row>
    <row r="1278" spans="1:5" x14ac:dyDescent="0.3">
      <c r="A1278" t="s">
        <v>3917</v>
      </c>
      <c r="B1278" t="s">
        <v>3929</v>
      </c>
      <c r="C1278" t="s">
        <v>3930</v>
      </c>
      <c r="D1278" t="s">
        <v>3931</v>
      </c>
      <c r="E1278" t="str">
        <f t="shared" si="19"/>
        <v>Description : Load a Data Package with a custom profile and custom extensions Input :    Data Package object    Custom profile object    Custom extension objects Expected Ouput :    Data Package object is loaded with the custom profile and extensions applied</v>
      </c>
    </row>
    <row r="1279" spans="1:5" x14ac:dyDescent="0.3">
      <c r="A1279" t="s">
        <v>3932</v>
      </c>
      <c r="B1279" t="s">
        <v>3933</v>
      </c>
      <c r="C1279" t="s">
        <v>3934</v>
      </c>
      <c r="D1279" t="s">
        <v>3935</v>
      </c>
      <c r="E1279" t="str">
        <f t="shared" si="19"/>
        <v>Description : Add type information to a simple dataset with numeric and string data. Input : json [   {     "id": 1,     "name": "John Doe",     "age": 30   },   {     "id": 2,     "name": "Jane Smith",     "age": 25   } ] Expected Ouput : json [   {     "id": {       "type": "integer"     },     "name": {       "type": "string"     },     "age": {       "type": "integer"     }   },   {     "id": {       "type": "integer"     },     "name": {       "type": "string"     },     "age": {       "type": "integer"     }   } ]</v>
      </c>
    </row>
    <row r="1280" spans="1:5" x14ac:dyDescent="0.3">
      <c r="A1280" t="s">
        <v>3932</v>
      </c>
      <c r="B1280" t="s">
        <v>3936</v>
      </c>
      <c r="C1280" t="s">
        <v>3937</v>
      </c>
      <c r="D1280" t="s">
        <v>3938</v>
      </c>
      <c r="E1280" t="str">
        <f t="shared" si="19"/>
        <v>Description : Add type information to a dataset with nested objects. Input : json [   {     "id": 1,     "name": "John Doe",     "address": {       "street": "123 Main Street",       "city": "Anytown",       "state": "CA",       "zip": "12345"     }   },   {     "id": 2,     "name": "Jane Smith",     "address": {       "street": "456 Elm Street",       "city": "Anyville",       "state": "NY",       "zip": "54321"     }   } ] Expected Ouput : json [   {     "id": {       "type": "integer"     },     "name": {       "type": "string"     },     "address": {       "street": {         "type": "string"       },       "city": {         "type": "string"       },       "state": {         "type": "string"       },       "zip": {         "type": "integer"       }     }   },   {     "id": {       "type": "integer"     },     "name": {       "type": "string"     },     "address": {       "street": {         "type": "string"       },       "city": {         "type": "string"       },       "state": {         "type": "string"       },       "zip": {         "type": "integer"       }     }   } ]</v>
      </c>
    </row>
    <row r="1281" spans="1:5" x14ac:dyDescent="0.3">
      <c r="A1281" t="s">
        <v>3932</v>
      </c>
      <c r="B1281" t="s">
        <v>3939</v>
      </c>
      <c r="C1281" t="s">
        <v>3940</v>
      </c>
      <c r="D1281" t="s">
        <v>3941</v>
      </c>
      <c r="E1281" t="str">
        <f t="shared" si="19"/>
        <v>Description : Add type information to a dataset with arrays. Input : json [   {     "id": 1,     "name": "John Doe",     "hobbies": ["reading", "hiking", "playing guitar"]   },   {     "id": 2,     "name": "Jane Smith",     "hobbies": ["painting", "cooking", "dancing"]   } ] Expected Ouput : json [   {     "id": {       "type": "integer"     },     "name": {       "type": "string"     },     "hobbies": {       "type": "array",       "items": {         "type": "string"       }     }   },   {     "id": {       "type": "integer"     },     "name": {       "type": "string"     },     "hobbies": {       "type": "array",       "items": {         "type": "string"       }     }   } ]</v>
      </c>
    </row>
    <row r="1282" spans="1:5" x14ac:dyDescent="0.3">
      <c r="A1282" t="s">
        <v>3932</v>
      </c>
      <c r="B1282" t="s">
        <v>3942</v>
      </c>
      <c r="C1282" t="s">
        <v>3943</v>
      </c>
      <c r="D1282" t="s">
        <v>3944</v>
      </c>
      <c r="E1282" t="str">
        <f t="shared" si="19"/>
        <v>Description : Add type information to a dataset with different types of arrays. Input : json [   {     "id": 1,     "name": "John Doe",     "numbers": [1, 2, 3, 4],     "bools": [true, false, true]   },   {     "id": 2,     "name": "Jane Smith",     "numbers": [5, 6, 7, 8],     "bools": [false, true, false]   } ] Expected Ouput : json [   {     "id": {       "type": "integer"     },     "name": {       "type": "string"     },     "numbers": {       "type": "array",       "items": {         "type": "integer"       }     },     "bools": {       "type": "array",       "items": {         "type": "boolean"       }     }   },   {     "id": {       "type": "integer"     },     "name": {       "type": "string"     },     "numbers": {       "type": "array",       "items": {         "type": "integer"       }     },     "bools": {       "type": "array",       "items": {         "type": "boolean"       }     }   } ]</v>
      </c>
    </row>
    <row r="1283" spans="1:5" x14ac:dyDescent="0.3">
      <c r="A1283" t="s">
        <v>3932</v>
      </c>
      <c r="B1283" t="s">
        <v>3945</v>
      </c>
      <c r="C1283" t="s">
        <v>3946</v>
      </c>
      <c r="D1283" t="s">
        <v>3947</v>
      </c>
      <c r="E1283" t="str">
        <f t="shared" ref="E1283:E1346" si="20">CONCATENATE("Description ",B1283," Input ",C1283," Expected Ouput ",D1283)</f>
        <v>Description : Add type information to a dataset with null values. Input : json [   {     "id": 1,     "name": "John Doe",     "age": null,     "address": null   },   {     "id": 2,     "name": "Jane Smith",     "age": null,     "address": null   } ] Expected Ouput : json [   {     "id": {       "type": "integer"     },     "name": {       "type": "string"     },     "age": {       "type": "null"     },     "address": {       "type": "null"     }   },   {     "id": {       "type": "integer"     },     "name": {       "type": "string"     },     "age": {       "type": "null"     },     "address": {       "type": "null"     }   } ]</v>
      </c>
    </row>
    <row r="1284" spans="1:5" x14ac:dyDescent="0.3">
      <c r="A1284" t="s">
        <v>3948</v>
      </c>
      <c r="B1284" t="s">
        <v>3949</v>
      </c>
      <c r="C1284" t="s">
        <v>3950</v>
      </c>
      <c r="D1284" t="s">
        <v>3951</v>
      </c>
      <c r="E1284" t="str">
        <f t="shared" si="20"/>
        <v>Description : Generate a bar chart of the "Sales" column in the "Sales Data" dataset. Input :      Data Package containing the "Sales Data" dataset with a "Sales" column      Visualization request for a bar chart of the "Sales" column Expected Ouput : Bar chart with the "Sales" column values on the y-axis and the corresponding categories on the x-axis.</v>
      </c>
    </row>
    <row r="1285" spans="1:5" x14ac:dyDescent="0.3">
      <c r="A1285" t="s">
        <v>3948</v>
      </c>
      <c r="B1285" t="s">
        <v>3952</v>
      </c>
      <c r="C1285" t="s">
        <v>3953</v>
      </c>
      <c r="D1285" t="s">
        <v>3954</v>
      </c>
      <c r="E1285" t="str">
        <f t="shared" si="20"/>
        <v>Description : Generate a pie chart of the "Product Category" column in the "Product Data" dataset. Input :      Data Package containing the "Product Data" dataset with a "Product Category" column      Visualization request for a pie chart of the "Product Category" column Expected Ouput : Pie chart with slices representing the different "Product Category" values and their relative proportions.</v>
      </c>
    </row>
    <row r="1286" spans="1:5" x14ac:dyDescent="0.3">
      <c r="A1286" t="s">
        <v>3948</v>
      </c>
      <c r="B1286" t="s">
        <v>3955</v>
      </c>
      <c r="C1286" t="s">
        <v>3956</v>
      </c>
      <c r="D1286" t="s">
        <v>3957</v>
      </c>
      <c r="E1286" t="str">
        <f t="shared" si="20"/>
        <v>Description : Generate a line chart of the "Temperature" column in the "Weather Data" dataset, grouped by the "Date" column. Input :      Data Package containing the "Weather Data" dataset with "Temperature" and "Date" columns      Visualization request for a line chart of the "Temperature" column, grouped by "Date" Expected Ouput : Line chart with multiple lines, one for each unique "Date" value, showing the daily temperature variations.</v>
      </c>
    </row>
    <row r="1287" spans="1:5" x14ac:dyDescent="0.3">
      <c r="A1287" t="s">
        <v>3948</v>
      </c>
      <c r="B1287" t="s">
        <v>3958</v>
      </c>
      <c r="C1287" t="s">
        <v>3959</v>
      </c>
      <c r="D1287" t="s">
        <v>3960</v>
      </c>
      <c r="E1287" t="str">
        <f t="shared" si="20"/>
        <v>Description : Generate a scatter plot of the "Height" and "Weight" columns in the "Health Data" dataset. Input :      Data Package containing the "Health Data" dataset with "Height" and "Weight" columns      Visualization request for a scatter plot of the "Height" and "Weight" columns Expected Ouput : Scatter plot with the "Height" values on the x-axis and the "Weight" values on the y-axis, showing the correlation between the two variables.</v>
      </c>
    </row>
    <row r="1288" spans="1:5" x14ac:dyDescent="0.3">
      <c r="A1288" t="s">
        <v>3948</v>
      </c>
      <c r="B1288" t="s">
        <v>3961</v>
      </c>
      <c r="C1288" t="s">
        <v>3962</v>
      </c>
      <c r="D1288" t="s">
        <v>3963</v>
      </c>
      <c r="E1288" t="str">
        <f t="shared" si="20"/>
        <v>Description : Generate a histogram of the "Age" column in the "Demographic Data" dataset. Input :      Data Package containing the "Demographic Data" dataset with an "Age" column      Visualization request for a histogram of the "Age" column Expected Ouput : Histogram with bins representing age ranges and the frequency of occurrences in each bin.</v>
      </c>
    </row>
    <row r="1289" spans="1:5" x14ac:dyDescent="0.3">
      <c r="A1289" t="s">
        <v>3964</v>
      </c>
      <c r="B1289" t="s">
        <v>3965</v>
      </c>
      <c r="C1289" t="s">
        <v>3966</v>
      </c>
      <c r="D1289" t="s">
        <v>3967</v>
      </c>
      <c r="E1289" t="str">
        <f t="shared" si="20"/>
        <v>Description : Verify that a researcher can save a new visualization as a PNG image. Input : - Researcher has created a new visualization in the visualization editor. - Researcher clicks on the "Save As" button. - Researcher selects "PNG" from the "Format" dropdown menu. - Researcher clicks on the "Save" button. Expected Ouput : - The visualization is saved as a PNG image in the researcher's default download folder.</v>
      </c>
    </row>
    <row r="1290" spans="1:5" x14ac:dyDescent="0.3">
      <c r="A1290" t="s">
        <v>3964</v>
      </c>
      <c r="B1290" t="s">
        <v>3968</v>
      </c>
      <c r="C1290" t="s">
        <v>3969</v>
      </c>
      <c r="D1290" t="s">
        <v>3970</v>
      </c>
      <c r="E1290" t="str">
        <f t="shared" si="20"/>
        <v>Description : Verify that a researcher can save a new visualization as a JPEG image. Input : - Researcher has created a new visualization in the visualization editor. - Researcher clicks on the "Save As" button. - Researcher selects "JPEG" from the "Format" dropdown menu. - Researcher clicks on the "Save" button. Expected Ouput : - The visualization is saved as a JPEG image in the researcher's default download folder.</v>
      </c>
    </row>
    <row r="1291" spans="1:5" x14ac:dyDescent="0.3">
      <c r="A1291" t="s">
        <v>3964</v>
      </c>
      <c r="B1291" t="s">
        <v>3971</v>
      </c>
      <c r="C1291" t="s">
        <v>3972</v>
      </c>
      <c r="D1291" t="s">
        <v>3973</v>
      </c>
      <c r="E1291" t="str">
        <f t="shared" si="20"/>
        <v>Description : Verify that a researcher can save a new visualization as a PDF document. Input : - Researcher has created a new visualization in the visualization editor. - Researcher clicks on the "Save As" button. - Researcher selects "PDF" from the "Format" dropdown menu. - Researcher clicks on the "Save" button. Expected Ouput : - The visualization is saved as a PDF document in the researcher's default download folder.</v>
      </c>
    </row>
    <row r="1292" spans="1:5" x14ac:dyDescent="0.3">
      <c r="A1292" t="s">
        <v>3964</v>
      </c>
      <c r="B1292" t="s">
        <v>3974</v>
      </c>
      <c r="C1292" t="s">
        <v>3975</v>
      </c>
      <c r="D1292" t="s">
        <v>3976</v>
      </c>
      <c r="E1292" t="str">
        <f t="shared" si="20"/>
        <v>Description : Verify that a researcher can save a new visualization as a CSV file. Input : - Researcher has created a new visualization in the visualization editor. - Researcher clicks on the "Save As" button. - Researcher selects "CSV" from the "Format" dropdown menu. - Researcher clicks on the "Save" button. Expected Ouput : - The visualization is saved as a CSV file in the researcher's default download folder. The CSV file contains the data used to create the visualization.</v>
      </c>
    </row>
    <row r="1293" spans="1:5" x14ac:dyDescent="0.3">
      <c r="A1293" t="s">
        <v>3964</v>
      </c>
      <c r="B1293" t="s">
        <v>3977</v>
      </c>
      <c r="C1293" t="s">
        <v>3978</v>
      </c>
      <c r="D1293" t="s">
        <v>3979</v>
      </c>
      <c r="E1293" t="str">
        <f t="shared" si="20"/>
        <v>Description : Verify that a researcher can save a new visualization as a JSON file. Input : - Researcher has created a new visualization in the visualization editor. - Researcher clicks on the "Save As" button. - Researcher selects "JSON" from the "Format" dropdown menu. - Researcher clicks on the "Save" button. Expected Ouput : - The visualization is saved as a JSON file in the researcher's default download folder. The JSON file contains the data and configuration used to create the visualization.</v>
      </c>
    </row>
    <row r="1294" spans="1:5" x14ac:dyDescent="0.3">
      <c r="A1294" t="s">
        <v>3980</v>
      </c>
      <c r="B1294" t="s">
        <v>3981</v>
      </c>
      <c r="C1294" t="s">
        <v>3982</v>
      </c>
      <c r="D1294" t="s">
        <v>3983</v>
      </c>
      <c r="E1294" t="str">
        <f t="shared" si="20"/>
        <v>Description : Ensure that a data package with no profile passes validation. Input : Data package without a profile. Expected Ouput : Validation passes without errors.</v>
      </c>
    </row>
    <row r="1295" spans="1:5" x14ac:dyDescent="0.3">
      <c r="A1295" t="s">
        <v>3980</v>
      </c>
      <c r="B1295" t="s">
        <v>3984</v>
      </c>
      <c r="C1295" t="s">
        <v>3985</v>
      </c>
      <c r="D1295" t="s">
        <v>3983</v>
      </c>
      <c r="E1295" t="str">
        <f t="shared" si="20"/>
        <v>Description : Ensure that a data package with a valid profile passes validation. Input : Data package with a valid profile that matches the data structure. Expected Ouput : Validation passes without errors.</v>
      </c>
    </row>
    <row r="1296" spans="1:5" x14ac:dyDescent="0.3">
      <c r="A1296" t="s">
        <v>3980</v>
      </c>
      <c r="B1296" t="s">
        <v>3986</v>
      </c>
      <c r="C1296" t="s">
        <v>3987</v>
      </c>
      <c r="D1296" t="s">
        <v>3988</v>
      </c>
      <c r="E1296" t="str">
        <f t="shared" si="20"/>
        <v>Description : Ensure that a data package with an invalid profile fails validation. Input : Data package with an invalid profile that does not match the data structure. Expected Ouput : Validation fails with specific error messages indicating the profile mismatch.</v>
      </c>
    </row>
    <row r="1297" spans="1:5" x14ac:dyDescent="0.3">
      <c r="A1297" t="s">
        <v>3980</v>
      </c>
      <c r="B1297" t="s">
        <v>3989</v>
      </c>
      <c r="C1297" t="s">
        <v>3990</v>
      </c>
      <c r="D1297" t="s">
        <v>3991</v>
      </c>
      <c r="E1297" t="str">
        <f t="shared" si="20"/>
        <v>Description : Ensure that a data package with a missing required field fails validation. Input : Data package with a profile that requires a specific field, but that field is missing from the data. Expected Ouput : Validation fails with an error message indicating the missing required field.</v>
      </c>
    </row>
    <row r="1298" spans="1:5" x14ac:dyDescent="0.3">
      <c r="A1298" t="s">
        <v>3980</v>
      </c>
      <c r="B1298" t="s">
        <v>3992</v>
      </c>
      <c r="C1298" t="s">
        <v>3993</v>
      </c>
      <c r="D1298" t="s">
        <v>3994</v>
      </c>
      <c r="E1298" t="str">
        <f t="shared" si="20"/>
        <v>Description : Ensure that a data package with an invalid data type fails validation. Input : Data package with a profile that specifies a specific data type for a field, but the data is of a different type. Expected Ouput : Validation fails with an error message indicating the invalid data type.</v>
      </c>
    </row>
    <row r="1299" spans="1:5" x14ac:dyDescent="0.3">
      <c r="A1299" t="s">
        <v>3995</v>
      </c>
      <c r="B1299" t="s">
        <v>3996</v>
      </c>
      <c r="C1299" t="s">
        <v>3997</v>
      </c>
      <c r="D1299" t="s">
        <v>3998</v>
      </c>
      <c r="E1299" t="str">
        <f t="shared" si="20"/>
        <v>Description : Missing required field Input : JSON object with missing "title" field Expected Ouput : Error message indicating that the "title" field is required</v>
      </c>
    </row>
    <row r="1300" spans="1:5" x14ac:dyDescent="0.3">
      <c r="A1300" t="s">
        <v>3995</v>
      </c>
      <c r="B1300" t="s">
        <v>3999</v>
      </c>
      <c r="C1300" t="s">
        <v>4000</v>
      </c>
      <c r="D1300" t="s">
        <v>4001</v>
      </c>
      <c r="E1300" t="str">
        <f t="shared" si="20"/>
        <v>Description : Invalid data type Input : JSON object with "author" field as an integer Expected Ouput : Error message indicating that the "author" field must be a string</v>
      </c>
    </row>
    <row r="1301" spans="1:5" x14ac:dyDescent="0.3">
      <c r="A1301" t="s">
        <v>3995</v>
      </c>
      <c r="B1301" t="s">
        <v>4002</v>
      </c>
      <c r="C1301" t="s">
        <v>4003</v>
      </c>
      <c r="D1301" t="s">
        <v>4004</v>
      </c>
      <c r="E1301" t="str">
        <f t="shared" si="20"/>
        <v>Description : Value outside expected range Input : JSON object with "publication_date" field set to a future date Expected Ouput : Error message indicating that the "publication_date" field cannot be in the future</v>
      </c>
    </row>
    <row r="1302" spans="1:5" x14ac:dyDescent="0.3">
      <c r="A1302" t="s">
        <v>3995</v>
      </c>
      <c r="B1302" t="s">
        <v>4005</v>
      </c>
      <c r="C1302" t="s">
        <v>4006</v>
      </c>
      <c r="D1302" t="s">
        <v>4007</v>
      </c>
      <c r="E1302" t="str">
        <f t="shared" si="20"/>
        <v>Description : Invalid format Input : JSON object with "abstract" field containing HTML tags Expected Ouput : Error message indicating that the "abstract" field must be plain text</v>
      </c>
    </row>
    <row r="1303" spans="1:5" x14ac:dyDescent="0.3">
      <c r="A1303" t="s">
        <v>3995</v>
      </c>
      <c r="B1303" t="s">
        <v>4008</v>
      </c>
      <c r="C1303" t="s">
        <v>4009</v>
      </c>
      <c r="D1303" t="s">
        <v>4010</v>
      </c>
      <c r="E1303" t="str">
        <f t="shared" si="20"/>
        <v>Description : Duplicate data Input : JSON object with multiple occurrences of the "keyword" field Expected Ouput : Error message indicating that duplicate keywords are not allowed</v>
      </c>
    </row>
    <row r="1304" spans="1:5" x14ac:dyDescent="0.3">
      <c r="A1304" t="s">
        <v>4011</v>
      </c>
      <c r="B1304" t="s">
        <v>4012</v>
      </c>
      <c r="C1304" t="s">
        <v>4013</v>
      </c>
      <c r="D1304" t="s">
        <v>4014</v>
      </c>
      <c r="E1304" t="str">
        <f t="shared" si="20"/>
        <v>Description : Get a data package from a URL Input : r     library(datawrapper)     datapackage &lt;- get_data_package("https://datawrapper.dwcdn.net/m4XAP/download/") Expected Ouput : r     # A data package object     datapackage</v>
      </c>
    </row>
    <row r="1305" spans="1:5" x14ac:dyDescent="0.3">
      <c r="A1305" t="s">
        <v>4011</v>
      </c>
      <c r="B1305" t="s">
        <v>4015</v>
      </c>
      <c r="C1305" t="s">
        <v>4016</v>
      </c>
      <c r="D1305" t="s">
        <v>4014</v>
      </c>
      <c r="E1305" t="str">
        <f t="shared" si="20"/>
        <v>Description : Get a data package from a local file Input : r     datapackage &lt;- get_data_package("~/Downloads/data.json") Expected Ouput : r     # A data package object     datapackage</v>
      </c>
    </row>
    <row r="1306" spans="1:5" x14ac:dyDescent="0.3">
      <c r="A1306" t="s">
        <v>4011</v>
      </c>
      <c r="B1306" t="s">
        <v>4017</v>
      </c>
      <c r="C1306" t="s">
        <v>4018</v>
      </c>
      <c r="D1306" t="s">
        <v>4014</v>
      </c>
      <c r="E1306" t="str">
        <f t="shared" si="20"/>
        <v>Description : Get a data package from a data frame Input : r     df &lt;- data.frame(id = 1:10, value = rnorm(10))     datapackage &lt;- get_data_package(df) Expected Ouput : r     # A data package object     datapackage</v>
      </c>
    </row>
    <row r="1307" spans="1:5" x14ac:dyDescent="0.3">
      <c r="A1307" t="s">
        <v>4011</v>
      </c>
      <c r="B1307" t="s">
        <v>4019</v>
      </c>
      <c r="C1307" t="s">
        <v>4020</v>
      </c>
      <c r="D1307" t="s">
        <v>4014</v>
      </c>
      <c r="E1307" t="str">
        <f t="shared" si="20"/>
        <v>Description : Get a data package from a list of data frames Input : r     dfs &lt;- list(df1 = data.frame(id = 1:10, value = rnorm(10)),                 df2 = data.frame(id = 11:20, value = rnorm(10)))     datapackage &lt;- get_data_package(dfs) Expected Ouput : r     # A data package object     datapackage</v>
      </c>
    </row>
    <row r="1308" spans="1:5" x14ac:dyDescent="0.3">
      <c r="A1308" t="s">
        <v>4011</v>
      </c>
      <c r="B1308" t="s">
        <v>4021</v>
      </c>
      <c r="C1308" t="s">
        <v>4022</v>
      </c>
      <c r="D1308" t="s">
        <v>4014</v>
      </c>
      <c r="E1308" t="str">
        <f t="shared" si="20"/>
        <v>Description : Get a data package from a directory Input : r     datapackage &lt;- get_data_package("~/Downloads/data") Expected Ouput : r     # A data package object     datapackage</v>
      </c>
    </row>
    <row r="1309" spans="1:5" x14ac:dyDescent="0.3">
      <c r="A1309" t="s">
        <v>4023</v>
      </c>
      <c r="B1309" t="s">
        <v>4024</v>
      </c>
      <c r="C1309" t="s">
        <v>4025</v>
      </c>
      <c r="D1309" t="s">
        <v>4026</v>
      </c>
      <c r="E1309" t="str">
        <f t="shared" si="20"/>
        <v>Description : Import a small Data Package (less than 100 rows) into Excel. Input : Data Package with 50 rows and 5 columns. Expected Ouput : Data is imported into Excel within 5 seconds.</v>
      </c>
    </row>
    <row r="1310" spans="1:5" x14ac:dyDescent="0.3">
      <c r="A1310" t="s">
        <v>4023</v>
      </c>
      <c r="B1310" t="s">
        <v>4027</v>
      </c>
      <c r="C1310" t="s">
        <v>4028</v>
      </c>
      <c r="D1310" t="s">
        <v>4029</v>
      </c>
      <c r="E1310" t="str">
        <f t="shared" si="20"/>
        <v>Description : Import a medium-sized Data Package (100-1000 rows) into Excel. Input : Data Package with 500 rows and 10 columns. Expected Ouput : Data is imported into Excel within 10 seconds.</v>
      </c>
    </row>
    <row r="1311" spans="1:5" x14ac:dyDescent="0.3">
      <c r="A1311" t="s">
        <v>4023</v>
      </c>
      <c r="B1311" t="s">
        <v>4030</v>
      </c>
      <c r="C1311" t="s">
        <v>4031</v>
      </c>
      <c r="D1311" t="s">
        <v>4032</v>
      </c>
      <c r="E1311" t="str">
        <f t="shared" si="20"/>
        <v>Description : Import a large Data Package (over 1000 rows) into Excel. Input : Data Package with 5000 rows and 20 columns. Expected Ouput : Data is imported into Excel within 30 seconds.</v>
      </c>
    </row>
    <row r="1312" spans="1:5" x14ac:dyDescent="0.3">
      <c r="A1312" t="s">
        <v>4023</v>
      </c>
      <c r="B1312" t="s">
        <v>4033</v>
      </c>
      <c r="C1312" t="s">
        <v>4034</v>
      </c>
      <c r="D1312" t="s">
        <v>4035</v>
      </c>
      <c r="E1312" t="str">
        <f t="shared" si="20"/>
        <v>Description : Import a Data Package with missing values into Excel. Input : Data Package with 100 rows and 5 columns, where some cells contain missing values (e.g., NaN or Null). Expected Ouput : Missing values are imported as blank cells in Excel.</v>
      </c>
    </row>
    <row r="1313" spans="1:5" x14ac:dyDescent="0.3">
      <c r="A1313" t="s">
        <v>4023</v>
      </c>
      <c r="B1313" t="s">
        <v>4036</v>
      </c>
      <c r="C1313" t="s">
        <v>4037</v>
      </c>
      <c r="D1313" t="s">
        <v>4038</v>
      </c>
      <c r="E1313" t="str">
        <f t="shared" si="20"/>
        <v>Description : Import a Data Package with non-uniform data types into Excel. Input : Data Package with 100 rows and 5 columns, where different columns contain data of different types (e.g., text, numbers, dates). Expected Ouput : Data is imported into Excel with the correct data types for each column.</v>
      </c>
    </row>
    <row r="1314" spans="1:5" x14ac:dyDescent="0.3">
      <c r="A1314" t="s">
        <v>4039</v>
      </c>
      <c r="B1314" t="s">
        <v>4040</v>
      </c>
      <c r="C1314" t="s">
        <v>4041</v>
      </c>
      <c r="D1314" t="s">
        <v>4042</v>
      </c>
      <c r="E1314" t="str">
        <f t="shared" si="20"/>
        <v>Description : Import a small SPSS data file. Input :  SPSS data file (.sav) with 10 variables and 1000 observations. Expected Ouput :  Data imported successfully into SPSS.  Variable names, labels, and values appear correctly.</v>
      </c>
    </row>
    <row r="1315" spans="1:5" x14ac:dyDescent="0.3">
      <c r="A1315" t="s">
        <v>4039</v>
      </c>
      <c r="B1315" t="s">
        <v>4043</v>
      </c>
      <c r="C1315" t="s">
        <v>4044</v>
      </c>
      <c r="D1315" t="s">
        <v>4045</v>
      </c>
      <c r="E1315" t="str">
        <f t="shared" si="20"/>
        <v>Description : Import a large SPSS data file with missing values. Input :  SPSS data file (.sav) with 100 variables and 100,000 observations.  Some observations have missing values. Expected Ouput :  Data imported successfully into SPSS.  Missing values are handled according to the specified treatment (e.g., exclusion, imputation).</v>
      </c>
    </row>
    <row r="1316" spans="1:5" x14ac:dyDescent="0.3">
      <c r="A1316" t="s">
        <v>4039</v>
      </c>
      <c r="B1316" t="s">
        <v>4046</v>
      </c>
      <c r="C1316" t="s">
        <v>4047</v>
      </c>
      <c r="D1316" t="s">
        <v>4048</v>
      </c>
      <c r="E1316" t="str">
        <f t="shared" si="20"/>
        <v>Description : Import a SPSS data file with non-ASCII characters. Input :  SPSS data file (.sav) with variables containing non-ASCII characters, such as international characters or special symbols. Expected Ouput :  Data imported successfully into SPSS.  Non-ASCII characters are handled correctly and appear as intended.</v>
      </c>
    </row>
    <row r="1317" spans="1:5" x14ac:dyDescent="0.3">
      <c r="A1317" t="s">
        <v>4039</v>
      </c>
      <c r="B1317" t="s">
        <v>4049</v>
      </c>
      <c r="C1317" t="s">
        <v>4050</v>
      </c>
      <c r="D1317" t="s">
        <v>4051</v>
      </c>
      <c r="E1317" t="str">
        <f t="shared" si="20"/>
        <v>Description : Import a SPSS data file with multiple data sets. Input :  SPSS data file (.sav) with multiple data sets (e.g., one active data set and one hidden data set). Expected Ouput :  All data sets imported successfully into SPSS.  Active data set is selected as the default data set.</v>
      </c>
    </row>
    <row r="1318" spans="1:5" x14ac:dyDescent="0.3">
      <c r="A1318" t="s">
        <v>4039</v>
      </c>
      <c r="B1318" t="s">
        <v>4052</v>
      </c>
      <c r="C1318" t="s">
        <v>4053</v>
      </c>
      <c r="D1318" t="s">
        <v>4054</v>
      </c>
      <c r="E1318" t="str">
        <f t="shared" si="20"/>
        <v>Description : Import a SPSS data file with custom variable formats. Input :  SPSS data file (.sav) with variables formatted using custom formats, such as currency or date formats. Expected Ouput :  Data imported successfully into SPSS.  Variable formats are preserved and applied to the data in SPSS.</v>
      </c>
    </row>
    <row r="1319" spans="1:5" x14ac:dyDescent="0.3">
      <c r="A1319" t="s">
        <v>4055</v>
      </c>
      <c r="B1319" t="s">
        <v>4056</v>
      </c>
      <c r="C1319" t="s">
        <v>4057</v>
      </c>
      <c r="D1319" t="s">
        <v>4058</v>
      </c>
      <c r="E1319" t="str">
        <f t="shared" si="20"/>
        <v>Description : Translate a simple EML dataset with no data files Input : eml://ecoinformatics.org/eml-2.1.0/0660-egl-loop-hardened-concrete-pavement-expansion-joint-field-testing-western-wa-2003-2009-sampling-78340 Expected Ouput : {   "descriptor": {     "name": "0660-egl-loop-hardened-concrete-pavement-expansion-joint-field-testing-western-wa-2003-2009-sampling-78340",     "authors": [],     "creationDate": null,     "contributors": [],     "description": null,     "license": null,     "publisher": null,     "publicationDate": null,     "references": [],     "source": null,     "title": null,     "version": null   },   "resources": [] }</v>
      </c>
    </row>
    <row r="1320" spans="1:5" x14ac:dyDescent="0.3">
      <c r="A1320" t="s">
        <v>4055</v>
      </c>
      <c r="B1320" t="s">
        <v>4059</v>
      </c>
      <c r="C1320" t="s">
        <v>4060</v>
      </c>
      <c r="D1320" t="s">
        <v>4061</v>
      </c>
      <c r="E1320" t="str">
        <f t="shared" si="20"/>
        <v>Description : Translate an EML dataset with a single data file Input : eml://ecoinformatics.org/eml-2.1.0/8445-paleoecological-records-of-western-arctic-assemblages-stoer-et-al-2016-38602 Expected Ouput : {   "descriptor": {     "name": "8445-paleoecological-records-of-western-arctic-assemblages-stoer-et-al-2016-38602",     "authors": [],     "creationDate": null,     "contributors": [],     "description": null,     "license": null,     "publisher": null,     "publicationDate": null,     "references": [],     "source": null,     "title": null,     "version": null   },   "resources": [     {       "description": null,       "format": null,       "name": null,       "path": "Paleoecological_Records_of_Western_Arctic_Assemblages_Stoer_et_al_2016.csv",       "schema": null     }   ] }</v>
      </c>
    </row>
    <row r="1321" spans="1:5" x14ac:dyDescent="0.3">
      <c r="A1321" t="s">
        <v>4055</v>
      </c>
      <c r="B1321" t="s">
        <v>4062</v>
      </c>
      <c r="C1321" t="s">
        <v>4063</v>
      </c>
      <c r="D1321" t="s">
        <v>4064</v>
      </c>
      <c r="E1321" t="str">
        <f t="shared" si="20"/>
        <v>Description : Translate an EML dataset with multiple data files Input : eml://ecoinformatics.org/eml-2.1.0/7784-townsend-et-al-2018-belowground-biomass-and-carbon-stocks-coastal-wetlands-northern-gulf-of-mexico-38464 Expected Ouput : {   "descriptor": {     "name": "7784-townsend-et-al-2018-belowground-biomass-and-carbon-stocks-coastal-wetlands-northern-gulf-of-mexico-38464",     "authors": [],     "creationDate": null,     "contributors": [],     "description": null,     "license": null,     "publisher": null,     "publicationDate": null,     "references": [],     "source": null,     "title": null,     "version": null   },   "resources": [     {       "description": null,       "format": null,       "name": null,       "path": "Townsend_et_al_2018_Belowground_biomass_and_carbon_stocks_of_coastal_wetlands_of_the_northern_Gulf_of_Mexico.csv",       "schema": null     },     {       "description": null,       "format": null,       "name": null,       "path": "Townsend_et_al_2018_Belowground_biomass_and_carbon_stocks_of_coastal_wetlands_of_the_northern_Gulf_of_Mexico.zip",       "schema": null     }   ] }</v>
      </c>
    </row>
    <row r="1322" spans="1:5" x14ac:dyDescent="0.3">
      <c r="A1322" t="s">
        <v>4055</v>
      </c>
      <c r="B1322" t="s">
        <v>4065</v>
      </c>
      <c r="C1322" t="s">
        <v>4066</v>
      </c>
      <c r="D1322" t="s">
        <v>4067</v>
      </c>
      <c r="E1322" t="str">
        <f t="shared" si="20"/>
        <v>Description : Translate an EML dataset with metadata but no data files Input : eml://ecoinformatics.org/eml-2.1.0/8952-environmental-dna-analysis-honeybee-colony-health-french-et-al-2018-38673 Expected Ouput : {   "descriptor": {     "name": "8952-environmental-dna-analysis-honeybee-colony-health-french-et-al-2018-38673",     "authors": [],     "creationDate": null,     "contributors": [],     "description": null,     "license": null,     "publisher": null,     "publicationDate": null,     "references": [],     "source": null,     "title": null,     "version": null   },   "resources": [] }</v>
      </c>
    </row>
    <row r="1323" spans="1:5" x14ac:dyDescent="0.3">
      <c r="A1323" t="s">
        <v>4055</v>
      </c>
      <c r="B1323" t="s">
        <v>4068</v>
      </c>
      <c r="C1323" t="s">
        <v>4069</v>
      </c>
      <c r="D1323" t="s">
        <v>4070</v>
      </c>
      <c r="E1323" t="str">
        <f t="shared" si="20"/>
        <v>Description : Translate an EML dataset with rich metadata and multiple data files Input : eml://ecoinformatics.org/eml-2.1.0/8697-platinum-group-elements-volcanic-rocks-new-zealand-williams-2016-38598 Expected Ouput : {   "descriptor": {     "name": "8697-platinum-group-elements-volcanic-rocks-new-zealand-williams-2016-38598",     "authors": [],     "creationDate": null,     "contributors": [],     "description": null,     "license": null,     "publisher": null,     "publicationDate": null,     "references": [],     "source": null,     "title": null,     "version": null   },   "resources": [     {       "description": null,       "format": null,       "name": null,       "path": "Platinum_Group_Elements_in_Volcanic_Rocks_from_New_Zealand_Williams_2016.csv",       "schema": null     },     {       "description": null,       "format": null,       "name": null,       "path": "Platinum_Group_Elements_in_Volcanic_Rocks_from_New_Zealand_Williams_2016.zip",       "schema": null     },     {       "description": null,       "format": null,       "name": null,       "path": "Platinum_Group_Elements_in_Volcanic_Rocks_from_New_Zealand_Williams_2016.pdf",       "schema": null     },     {       "description": null,       "format": null,       "name": null,       "path": "Platinum_Group_Elements_in_Volcanic_Rocks_from_New_Zealand_Williams_2016.kmz",       "schema": null     }   ] }</v>
      </c>
    </row>
    <row r="1324" spans="1:5" x14ac:dyDescent="0.3">
      <c r="A1324" t="s">
        <v>4071</v>
      </c>
      <c r="B1324" t="s">
        <v>4072</v>
      </c>
      <c r="C1324" t="s">
        <v>4073</v>
      </c>
      <c r="D1324" t="s">
        <v>4074</v>
      </c>
      <c r="E1324" t="str">
        <f t="shared" si="20"/>
        <v>Description : Import a CSV data file into LibreOffice Calc. Input : CSV file containing numeric and string data. Expected Ouput : Data is imported correctly, with each row and column represented in the spreadsheet.</v>
      </c>
    </row>
    <row r="1325" spans="1:5" x14ac:dyDescent="0.3">
      <c r="A1325" t="s">
        <v>4071</v>
      </c>
      <c r="B1325" t="s">
        <v>4075</v>
      </c>
      <c r="C1325" t="s">
        <v>4076</v>
      </c>
      <c r="D1325" t="s">
        <v>4077</v>
      </c>
      <c r="E1325" t="str">
        <f t="shared" si="20"/>
        <v>Description : Import a JSON data file into OpenOffice Writer. Input : JSON file containing nested arrays and objects. Expected Ouput : Data is imported as text, with the structure of the JSON file preserved.</v>
      </c>
    </row>
    <row r="1326" spans="1:5" x14ac:dyDescent="0.3">
      <c r="A1326" t="s">
        <v>4071</v>
      </c>
      <c r="B1326" t="s">
        <v>4078</v>
      </c>
      <c r="C1326" t="s">
        <v>4079</v>
      </c>
      <c r="D1326" t="s">
        <v>4080</v>
      </c>
      <c r="E1326" t="str">
        <f t="shared" si="20"/>
        <v>Description : Import a relational database into LibreOffice Base. Input : SQLite database with multiple tables and relationships. Expected Ouput : Database is imported correctly, with all tables, fields, and relationships intact.</v>
      </c>
    </row>
    <row r="1327" spans="1:5" x14ac:dyDescent="0.3">
      <c r="A1327" t="s">
        <v>4071</v>
      </c>
      <c r="B1327" t="s">
        <v>4081</v>
      </c>
      <c r="C1327" t="s">
        <v>4082</v>
      </c>
      <c r="D1327" t="s">
        <v>4083</v>
      </c>
      <c r="E1327" t="str">
        <f t="shared" si="20"/>
        <v>Description : Import a web URL into OpenOffice Calc. Input : URL pointing to an HTML table or spreadsheet. Expected Ouput : Data from the web page is imported into the spreadsheet, with HTML tags removed and formatting preserved.</v>
      </c>
    </row>
    <row r="1328" spans="1:5" x14ac:dyDescent="0.3">
      <c r="A1328" t="s">
        <v>4071</v>
      </c>
      <c r="B1328" t="s">
        <v>4084</v>
      </c>
      <c r="C1328" t="s">
        <v>4085</v>
      </c>
      <c r="D1328" t="s">
        <v>4086</v>
      </c>
      <c r="E1328" t="str">
        <f t="shared" si="20"/>
        <v>Description : Import an XML file into LibreOffice Base. Input : XML file containing data in a structured format. Expected Ouput : Data is imported as a table in LibreOffice Base, with the structure of the XML file preserved.</v>
      </c>
    </row>
    <row r="1329" spans="1:5" x14ac:dyDescent="0.3">
      <c r="A1329" t="s">
        <v>4087</v>
      </c>
      <c r="B1329" t="s">
        <v>4088</v>
      </c>
      <c r="C1329" t="s">
        <v>4089</v>
      </c>
      <c r="D1329" t="s">
        <v>4090</v>
      </c>
      <c r="E1329" t="str">
        <f t="shared" si="20"/>
        <v>Description : Import a CSV data file into Python Input : ```python import pandas as pd df = pd.read_csv('data.csv') Expected Ouput :python    name  age 0  Alice   25 1  Bob    30 2  Carol   35 ```</v>
      </c>
    </row>
    <row r="1330" spans="1:5" x14ac:dyDescent="0.3">
      <c r="A1330" t="s">
        <v>4087</v>
      </c>
      <c r="B1330" t="s">
        <v>4091</v>
      </c>
      <c r="C1330" t="s">
        <v>4092</v>
      </c>
      <c r="D1330" t="s">
        <v>4093</v>
      </c>
      <c r="E1330" t="str">
        <f t="shared" si="20"/>
        <v>Description : Import a JSON data file into Python Input : ```python import json with open('data.json') as f:     data = json.load(f) Expected Ouput :python {'name': 'Alice', 'age': 25} ```</v>
      </c>
    </row>
    <row r="1331" spans="1:5" x14ac:dyDescent="0.3">
      <c r="A1331" t="s">
        <v>4087</v>
      </c>
      <c r="B1331" t="s">
        <v>4094</v>
      </c>
      <c r="C1331" t="s">
        <v>4095</v>
      </c>
      <c r="D1331" t="s">
        <v>4090</v>
      </c>
      <c r="E1331" t="str">
        <f t="shared" si="20"/>
        <v>Description : Import a tab-separated data file into Python Input : ```python import pandas as pd df = pd.read_csv('data.tsv', sep='\t') Expected Ouput :python    name  age 0  Alice   25 1  Bob    30 2  Carol   35 ```</v>
      </c>
    </row>
    <row r="1332" spans="1:5" x14ac:dyDescent="0.3">
      <c r="A1332" t="s">
        <v>4087</v>
      </c>
      <c r="B1332" t="s">
        <v>4096</v>
      </c>
      <c r="C1332" t="s">
        <v>4097</v>
      </c>
      <c r="D1332" t="s">
        <v>4090</v>
      </c>
      <c r="E1332" t="str">
        <f t="shared" si="20"/>
        <v>Description : Import a pipe-separated data file into Python Input : ```python import pandas as pd df = pd.read_csv('data.pipe', sep='|') Expected Ouput :python    name  age 0  Alice   25 1  Bob    30 2  Carol   35 ```</v>
      </c>
    </row>
    <row r="1333" spans="1:5" x14ac:dyDescent="0.3">
      <c r="A1333" t="s">
        <v>4087</v>
      </c>
      <c r="B1333" t="s">
        <v>4098</v>
      </c>
      <c r="C1333" t="s">
        <v>4099</v>
      </c>
      <c r="D1333" t="s">
        <v>4090</v>
      </c>
      <c r="E1333" t="str">
        <f t="shared" si="20"/>
        <v>Description : Import a fixed-width data file into Python Input : ```python import pandas as pd df = pd.read_fwf('data.fwf', widths=[10, 5]) Expected Ouput :python    name  age 0  Alice   25 1  Bob    30 2  Carol   35 ```</v>
      </c>
    </row>
    <row r="1334" spans="1:5" x14ac:dyDescent="0.3">
      <c r="A1334" t="s">
        <v>4100</v>
      </c>
      <c r="B1334" t="s">
        <v>4101</v>
      </c>
      <c r="C1334" t="s">
        <v>4102</v>
      </c>
      <c r="D1334" t="s">
        <v>4103</v>
      </c>
      <c r="E1334" t="str">
        <f t="shared" si="20"/>
        <v>Description : Convert a simple Excel spreadsheet with numeric data only. Input :  Excel spreadsheet with multiple rows and columns of numeric data. Expected Ouput :  Data Package with a single dataset containing the numeric data.</v>
      </c>
    </row>
    <row r="1335" spans="1:5" x14ac:dyDescent="0.3">
      <c r="A1335" t="s">
        <v>4100</v>
      </c>
      <c r="B1335" t="s">
        <v>4104</v>
      </c>
      <c r="C1335" t="s">
        <v>4105</v>
      </c>
      <c r="D1335" t="s">
        <v>4106</v>
      </c>
      <c r="E1335" t="str">
        <f t="shared" si="20"/>
        <v>Description : Convert an Excel spreadsheet with mixed data types, including text, numbers, and dates. Input :  Excel spreadsheet with a mix of data types, such as names, ages (numbers), and birth dates. Expected Ouput :  Data Package with a single dataset containing mixed data types, properly represented in the schema.</v>
      </c>
    </row>
    <row r="1336" spans="1:5" x14ac:dyDescent="0.3">
      <c r="A1336" t="s">
        <v>4100</v>
      </c>
      <c r="B1336" t="s">
        <v>4107</v>
      </c>
      <c r="C1336" t="s">
        <v>4108</v>
      </c>
      <c r="D1336" t="s">
        <v>4109</v>
      </c>
      <c r="E1336" t="str">
        <f t="shared" si="20"/>
        <v>Description : Convert an Excel spreadsheet with multiple sheets. Input :  Excel spreadsheet with multiple sheets, each containing different types of data. Expected Ouput :  Data Package with multiple datasets, one for each sheet.</v>
      </c>
    </row>
    <row r="1337" spans="1:5" x14ac:dyDescent="0.3">
      <c r="A1337" t="s">
        <v>4100</v>
      </c>
      <c r="B1337" t="s">
        <v>4110</v>
      </c>
      <c r="C1337" t="s">
        <v>4111</v>
      </c>
      <c r="D1337" t="s">
        <v>4112</v>
      </c>
      <c r="E1337" t="str">
        <f t="shared" si="20"/>
        <v>Description : Convert an Excel spreadsheet with complex formatting, such as pivot tables and charts. Input :  Excel spreadsheet with pivot tables, charts, and other complex formatting. Expected Ouput :  Data Package with a simplified dataset that excludes complex formatting.</v>
      </c>
    </row>
    <row r="1338" spans="1:5" x14ac:dyDescent="0.3">
      <c r="A1338" t="s">
        <v>4100</v>
      </c>
      <c r="B1338" t="s">
        <v>4113</v>
      </c>
      <c r="C1338" t="s">
        <v>4114</v>
      </c>
      <c r="D1338" t="s">
        <v>4115</v>
      </c>
      <c r="E1338" t="str">
        <f t="shared" si="20"/>
        <v>Description : Convert an Excel spreadsheet with special characters and non-English language data. Input :  Excel spreadsheet with text data containing special characters and non-English language characters. Expected Ouput :  Data Package with a dataset that correctly encodes special characters and preserves non-English language data.</v>
      </c>
    </row>
    <row r="1339" spans="1:5" x14ac:dyDescent="0.3">
      <c r="A1339" t="s">
        <v>4116</v>
      </c>
      <c r="B1339" t="s">
        <v>4117</v>
      </c>
      <c r="C1339" t="s">
        <v>4118</v>
      </c>
      <c r="D1339" t="s">
        <v>4119</v>
      </c>
      <c r="E1339" t="str">
        <f t="shared" si="20"/>
        <v>Description : Load a CSV file into R and create a dataframe. Input : CSV file path: "data.csv" Expected Ouput : R dataframe with the data from the CSV file.</v>
      </c>
    </row>
    <row r="1340" spans="1:5" x14ac:dyDescent="0.3">
      <c r="A1340" t="s">
        <v>4116</v>
      </c>
      <c r="B1340" t="s">
        <v>4120</v>
      </c>
      <c r="C1340" t="s">
        <v>4121</v>
      </c>
      <c r="D1340" t="s">
        <v>4119</v>
      </c>
      <c r="E1340" t="str">
        <f t="shared" si="20"/>
        <v>Description : Perform exploratory data analysis in R, including descriptive statistics, visualizations, and hypothesis testing. Input : Prepared R dataframe from Expected Ouput : R dataframe with the data from the CSV file.</v>
      </c>
    </row>
    <row r="1341" spans="1:5" x14ac:dyDescent="0.3">
      <c r="A1341" t="s">
        <v>4116</v>
      </c>
      <c r="B1341" t="s">
        <v>4122</v>
      </c>
      <c r="C1341" t="s">
        <v>4123</v>
      </c>
      <c r="D1341" t="s">
        <v>4119</v>
      </c>
      <c r="E1341" t="str">
        <f t="shared" si="20"/>
        <v>Description : Convert the R dataframe to a Pandas dataframe in Python. Input : R dataframe from Expected Ouput : R dataframe with the data from the CSV file.</v>
      </c>
    </row>
    <row r="1342" spans="1:5" x14ac:dyDescent="0.3">
      <c r="A1342" t="s">
        <v>4116</v>
      </c>
      <c r="B1342" t="s">
        <v>4124</v>
      </c>
      <c r="C1342" t="s">
        <v>4125</v>
      </c>
      <c r="D1342" t="s">
        <v>4119</v>
      </c>
      <c r="E1342" t="str">
        <f t="shared" si="20"/>
        <v>Description : Perform operationalized data analysis in Python, including machine learning modeling and data transformation. Input : Pandas dataframe from Expected Ouput : R dataframe with the data from the CSV file.</v>
      </c>
    </row>
    <row r="1343" spans="1:5" x14ac:dyDescent="0.3">
      <c r="A1343" t="s">
        <v>4116</v>
      </c>
      <c r="B1343" t="s">
        <v>4126</v>
      </c>
      <c r="C1343" t="s">
        <v>4127</v>
      </c>
      <c r="D1343" t="s">
        <v>4119</v>
      </c>
      <c r="E1343" t="str">
        <f t="shared" si="20"/>
        <v>Description : Deploy the trained Python model and use it for inference in a real-world application. Input : Trained machine learning model from Expected Ouput : R dataframe with the data from the CSV file.</v>
      </c>
    </row>
    <row r="1344" spans="1:5" x14ac:dyDescent="0.3">
      <c r="A1344" t="s">
        <v>4128</v>
      </c>
      <c r="B1344" t="s">
        <v>4129</v>
      </c>
      <c r="C1344" t="s">
        <v>4130</v>
      </c>
      <c r="D1344" t="s">
        <v>4131</v>
      </c>
      <c r="E1344" t="str">
        <f t="shared" si="20"/>
        <v>Description : Import a CSV file into a Clojure vector Input : csv/data.csv containing comma-separated values Expected Ouput : Clojure vector [(1 2 3) (4 5 6) (7 8 9)]</v>
      </c>
    </row>
    <row r="1345" spans="1:5" x14ac:dyDescent="0.3">
      <c r="A1345" t="s">
        <v>4128</v>
      </c>
      <c r="B1345" t="s">
        <v>4132</v>
      </c>
      <c r="C1345" t="s">
        <v>4133</v>
      </c>
      <c r="D1345" t="s">
        <v>4134</v>
      </c>
      <c r="E1345" t="str">
        <f t="shared" si="20"/>
        <v>Description : Import a JSON file into a Clojure map Input : json/data.json containing JSON objects Expected Ouput : Clojure map [{:id 1 :name "John"} {:id 2 :name "Mary"}]</v>
      </c>
    </row>
    <row r="1346" spans="1:5" x14ac:dyDescent="0.3">
      <c r="A1346" t="s">
        <v>4128</v>
      </c>
      <c r="B1346" t="s">
        <v>4135</v>
      </c>
      <c r="C1346" t="s">
        <v>4136</v>
      </c>
      <c r="D1346" t="s">
        <v>4134</v>
      </c>
      <c r="E1346" t="str">
        <f t="shared" si="20"/>
        <v>Description : Import a CSV file with a header into a Clojure map Input : csv/data_with_header.csv containing a header row with column names Expected Ouput : Clojure map [{:id 1 :name "John"} {:id 2 :name "Mary"}]</v>
      </c>
    </row>
    <row r="1347" spans="1:5" x14ac:dyDescent="0.3">
      <c r="A1347" t="s">
        <v>4128</v>
      </c>
      <c r="B1347" t="s">
        <v>4137</v>
      </c>
      <c r="C1347" t="s">
        <v>4138</v>
      </c>
      <c r="D1347" t="s">
        <v>4139</v>
      </c>
      <c r="E1347" t="str">
        <f t="shared" ref="E1347:E1410" si="21">CONCATENATE("Description ",B1347," Input ",C1347," Expected Ouput ",D1347)</f>
        <v>Description : Import a TSV file into a Clojure vector of vectors Input : tsv/data.tsv containing tab-separated values Expected Ouput : Clojure vector [[1 2 3] [4 5 6] [7 8 9]]</v>
      </c>
    </row>
    <row r="1348" spans="1:5" x14ac:dyDescent="0.3">
      <c r="A1348" t="s">
        <v>4128</v>
      </c>
      <c r="B1348" t="s">
        <v>4140</v>
      </c>
      <c r="C1348" t="s">
        <v>4141</v>
      </c>
      <c r="D1348" t="s">
        <v>4142</v>
      </c>
      <c r="E1348" t="str">
        <f t="shared" si="21"/>
        <v>Description : Import a Data Package into a Clojure map Input : datapackage.json containing a metadata file and data file Expected Ouput : Clojure map with metadata and data: {metadata: {...}, data: {...}}</v>
      </c>
    </row>
    <row r="1349" spans="1:5" x14ac:dyDescent="0.3">
      <c r="A1349" t="s">
        <v>4143</v>
      </c>
      <c r="B1349" t="s">
        <v>4144</v>
      </c>
      <c r="C1349" t="s">
        <v>4145</v>
      </c>
      <c r="D1349" t="s">
        <v>4146</v>
      </c>
      <c r="E1349" t="str">
        <f t="shared" si="21"/>
        <v>Description : Loading a small CSV file into a DataFrame Input : using DataFrames df = DataFrame(load("data.csv")) Expected Ouput : A DataFrame containing the contents of data.csv</v>
      </c>
    </row>
    <row r="1350" spans="1:5" x14ac:dyDescent="0.3">
      <c r="A1350" t="s">
        <v>4143</v>
      </c>
      <c r="B1350" t="s">
        <v>4147</v>
      </c>
      <c r="C1350" t="s">
        <v>4148</v>
      </c>
      <c r="D1350" t="s">
        <v>4149</v>
      </c>
      <c r="E1350" t="str">
        <f t="shared" si="21"/>
        <v>Description : Loading a large CSV file into a Table Input : using DataFrames, DataIO t = load(open("large_data.csv", "r")) Expected Ouput : A Table containing the contents of large_data.csv</v>
      </c>
    </row>
    <row r="1351" spans="1:5" x14ac:dyDescent="0.3">
      <c r="A1351" t="s">
        <v>4143</v>
      </c>
      <c r="B1351" t="s">
        <v>4150</v>
      </c>
      <c r="C1351" t="s">
        <v>4151</v>
      </c>
      <c r="D1351" t="s">
        <v>4152</v>
      </c>
      <c r="E1351" t="str">
        <f t="shared" si="21"/>
        <v>Description : Loading a JSON file into a Dict Input : using JSON d = load("data.json") Expected Ouput : A Dict containing the parsed JSON data from data.json</v>
      </c>
    </row>
    <row r="1352" spans="1:5" x14ac:dyDescent="0.3">
      <c r="A1352" t="s">
        <v>4143</v>
      </c>
      <c r="B1352" t="s">
        <v>4153</v>
      </c>
      <c r="C1352" t="s">
        <v>4154</v>
      </c>
      <c r="D1352" t="s">
        <v>4155</v>
      </c>
      <c r="E1352" t="str">
        <f t="shared" si="21"/>
        <v>Description : Loading a Parquet file into a DataFrame Input : using Parquet df = readparquet("data.parquet") Expected Ouput : A DataFrame containing the contents of data.parquet</v>
      </c>
    </row>
    <row r="1353" spans="1:5" x14ac:dyDescent="0.3">
      <c r="A1353" t="s">
        <v>4143</v>
      </c>
      <c r="B1353" t="s">
        <v>4156</v>
      </c>
      <c r="C1353" t="s">
        <v>4157</v>
      </c>
      <c r="D1353" t="s">
        <v>4158</v>
      </c>
      <c r="E1353" t="str">
        <f t="shared" si="21"/>
        <v>Description : Loading a Feather file into a DataFrame Input : using Feather df = readfeather("data.feather") Expected Ouput : A DataFrame containing the contents of data.feather</v>
      </c>
    </row>
    <row r="1354" spans="1:5" x14ac:dyDescent="0.3">
      <c r="A1354" t="s">
        <v>4159</v>
      </c>
      <c r="B1354" t="s">
        <v>4160</v>
      </c>
      <c r="C1354" t="s">
        <v>4161</v>
      </c>
      <c r="D1354" t="s">
        <v>4158</v>
      </c>
      <c r="E1354" t="str">
        <f t="shared" si="21"/>
        <v>Description : Load a small, simple data package. Input : Data package containing a single CSV file with 10 rows of data.  Expected output: Data package loaded into memory and accessible via a C++ object. Expected Ouput : A DataFrame containing the contents of data.feather</v>
      </c>
    </row>
    <row r="1355" spans="1:5" x14ac:dyDescent="0.3">
      <c r="A1355" t="s">
        <v>4159</v>
      </c>
      <c r="B1355" t="s">
        <v>4162</v>
      </c>
      <c r="C1355" t="s">
        <v>4163</v>
      </c>
      <c r="D1355" t="s">
        <v>4158</v>
      </c>
      <c r="E1355" t="str">
        <f t="shared" si="21"/>
        <v>Description : Load a larger data package with multiple files. Input : Data package containing multiple CSV files with 1000 rows of data each.  Expected output: Data package loaded into memory and accessible via multiple C++ objects. Expected Ouput : A DataFrame containing the contents of data.feather</v>
      </c>
    </row>
    <row r="1356" spans="1:5" x14ac:dyDescent="0.3">
      <c r="A1356" t="s">
        <v>4159</v>
      </c>
      <c r="B1356" t="s">
        <v>4164</v>
      </c>
      <c r="C1356" t="s">
        <v>4165</v>
      </c>
      <c r="D1356" t="s">
        <v>4158</v>
      </c>
      <c r="E1356" t="str">
        <f t="shared" si="21"/>
        <v>Description : Load a data package with a mix of file types (e.g., CSV, JSON). Input : Data package containing a CSV file, a JSON file, and a text file.  Expected output: Data package loaded into memory and accessible via multiple C++ objects, each representing a different file type. Expected Ouput : A DataFrame containing the contents of data.feather</v>
      </c>
    </row>
    <row r="1357" spans="1:5" x14ac:dyDescent="0.3">
      <c r="A1357" t="s">
        <v>4159</v>
      </c>
      <c r="B1357" t="s">
        <v>4166</v>
      </c>
      <c r="C1357" t="s">
        <v>4167</v>
      </c>
      <c r="D1357" t="s">
        <v>4158</v>
      </c>
      <c r="E1357" t="str">
        <f t="shared" si="21"/>
        <v>Description : Load a data package with missing values. Input : Data package containing a CSV file with missing values denoted by NaN.  Expected output: Data package loaded into memory and missing values handled appropriately (e.g., represented by a special value). Expected Ouput : A DataFrame containing the contents of data.feather</v>
      </c>
    </row>
    <row r="1358" spans="1:5" x14ac:dyDescent="0.3">
      <c r="A1358" t="s">
        <v>4159</v>
      </c>
      <c r="B1358" t="s">
        <v>4168</v>
      </c>
      <c r="C1358" t="s">
        <v>4169</v>
      </c>
      <c r="D1358" t="s">
        <v>4158</v>
      </c>
      <c r="E1358" t="str">
        <f t="shared" si="21"/>
        <v>Description : Load a data package with categorical data. Input : Data package containing a CSV file with columns containing categorical data.  Expected output: Data package loaded into memory and categorical data represented appropriately (e.g., as a set of unique strings). Expected Ouput : A DataFrame containing the contents of data.feather</v>
      </c>
    </row>
    <row r="1359" spans="1:5" x14ac:dyDescent="0.3">
      <c r="A1359" t="s">
        <v>4170</v>
      </c>
      <c r="B1359" t="s">
        <v>4171</v>
      </c>
      <c r="C1359" t="s">
        <v>4172</v>
      </c>
      <c r="D1359" t="s">
        <v>4173</v>
      </c>
      <c r="E1359" t="str">
        <f t="shared" si="21"/>
        <v>Description : Package a CSV dataset with features and labels. Input : CSV file with columns "feature1", "feature2", "label" Expected Ouput : Data package containing a DataFrame with the specified columns</v>
      </c>
    </row>
    <row r="1360" spans="1:5" x14ac:dyDescent="0.3">
      <c r="A1360" t="s">
        <v>4170</v>
      </c>
      <c r="B1360" t="s">
        <v>4174</v>
      </c>
      <c r="C1360" t="s">
        <v>4175</v>
      </c>
      <c r="D1360" t="s">
        <v>4176</v>
      </c>
      <c r="E1360" t="str">
        <f t="shared" si="21"/>
        <v>Description : Convert a JSONL file to a data package. Input : JSONL file with each line representing a data point Expected Ouput : Data package containing a DataFrame with the data points converted to columns</v>
      </c>
    </row>
    <row r="1361" spans="1:5" x14ac:dyDescent="0.3">
      <c r="A1361" t="s">
        <v>4170</v>
      </c>
      <c r="B1361" t="s">
        <v>4177</v>
      </c>
      <c r="C1361" t="s">
        <v>4178</v>
      </c>
      <c r="D1361" t="s">
        <v>4179</v>
      </c>
      <c r="E1361" t="str">
        <f t="shared" si="21"/>
        <v>Description : Package multiple CSV files with different schemas. Input : Three CSV files with columns "a,b,c", "d,e,f", and "g,h,i" Expected Ouput : Data package containing three DataFrames with the specified schemas</v>
      </c>
    </row>
    <row r="1362" spans="1:5" x14ac:dyDescent="0.3">
      <c r="A1362" t="s">
        <v>4170</v>
      </c>
      <c r="B1362" t="s">
        <v>4180</v>
      </c>
      <c r="C1362" t="s">
        <v>4181</v>
      </c>
      <c r="D1362" t="s">
        <v>4182</v>
      </c>
      <c r="E1362" t="str">
        <f t="shared" si="21"/>
        <v>Description : Create a data package from an SQL database table. Input : Database connection and table name Expected Ouput : Data package containing a DataFrame with the data from the specified table</v>
      </c>
    </row>
    <row r="1363" spans="1:5" x14ac:dyDescent="0.3">
      <c r="A1363" t="s">
        <v>4170</v>
      </c>
      <c r="B1363" t="s">
        <v>4183</v>
      </c>
      <c r="C1363" t="s">
        <v>4184</v>
      </c>
      <c r="D1363" t="s">
        <v>4185</v>
      </c>
      <c r="E1363" t="str">
        <f t="shared" si="21"/>
        <v>Description : Package a data set with missing values and handle them. Input : CSV file with missing values encoded as "NA" Expected Ouput : Data package with a DataFrame where missing values are filled with the specified value (e.g., 0 or the mean)</v>
      </c>
    </row>
    <row r="1364" spans="1:5" x14ac:dyDescent="0.3">
      <c r="A1364" t="s">
        <v>4186</v>
      </c>
      <c r="B1364" t="s">
        <v>4187</v>
      </c>
      <c r="C1364" t="s">
        <v>4188</v>
      </c>
      <c r="D1364" t="s">
        <v>4189</v>
      </c>
      <c r="E1364" t="str">
        <f t="shared" si="21"/>
        <v>Description : Verify that Elasticsearch integration is successfully configured. Input : Elasticsearch configuration settings (e.g., host, port, index name). Expected Ouput : Connection to Elasticsearch is established, and data can be indexed and queried.</v>
      </c>
    </row>
    <row r="1365" spans="1:5" x14ac:dyDescent="0.3">
      <c r="A1365" t="s">
        <v>4186</v>
      </c>
      <c r="B1365" t="s">
        <v>4190</v>
      </c>
      <c r="C1365" t="s">
        <v>4191</v>
      </c>
      <c r="D1365" t="s">
        <v>4192</v>
      </c>
      <c r="E1365" t="str">
        <f t="shared" si="21"/>
        <v>Description : Ensure that data is indexed correctly in Elasticsearch. Input : Data pipeline output. Expected Ouput : Data is indexed in the specified Elasticsearch index with correct fields and values.</v>
      </c>
    </row>
    <row r="1366" spans="1:5" x14ac:dyDescent="0.3">
      <c r="A1366" t="s">
        <v>4186</v>
      </c>
      <c r="B1366" t="s">
        <v>4193</v>
      </c>
      <c r="C1366" t="s">
        <v>4194</v>
      </c>
      <c r="D1366" t="s">
        <v>4195</v>
      </c>
      <c r="E1366" t="str">
        <f t="shared" si="21"/>
        <v>Description : Test data retrieval from Elasticsearch using queries. Input : Elasticsearch query. Expected Ouput : Data matching the query is retrieved from Elasticsearch and returned as a result.</v>
      </c>
    </row>
    <row r="1367" spans="1:5" x14ac:dyDescent="0.3">
      <c r="A1367" t="s">
        <v>4186</v>
      </c>
      <c r="B1367" t="s">
        <v>4196</v>
      </c>
      <c r="C1367" t="s">
        <v>4197</v>
      </c>
      <c r="D1367" t="s">
        <v>4198</v>
      </c>
      <c r="E1367" t="str">
        <f t="shared" si="21"/>
        <v>Description : Verify handling of errors and exceptions during Elasticsearch integration. Input : Intentional errors in Elasticsearch configuration or data input. Expected Ouput : Pipeline execution fails with clear error messages indicating the underlying issue.</v>
      </c>
    </row>
    <row r="1368" spans="1:5" x14ac:dyDescent="0.3">
      <c r="A1368" t="s">
        <v>4186</v>
      </c>
      <c r="B1368" t="s">
        <v>4199</v>
      </c>
      <c r="C1368" t="s">
        <v>4200</v>
      </c>
      <c r="D1368" t="s">
        <v>4201</v>
      </c>
      <c r="E1368" t="str">
        <f t="shared" si="21"/>
        <v>Description : Test performance of Elasticsearch integration with varying data volume and query complexity. Input : Data pipelines with different data sizes and query types. Expected Ouput : Elasticsearch integration performs within acceptable timeframes and maintains consistent performance under varying loads.</v>
      </c>
    </row>
    <row r="1369" spans="1:5" x14ac:dyDescent="0.3">
      <c r="A1369" t="s">
        <v>4202</v>
      </c>
      <c r="B1369" t="s">
        <v>4203</v>
      </c>
      <c r="C1369" t="s">
        <v>4204</v>
      </c>
      <c r="D1369" t="s">
        <v>4205</v>
      </c>
      <c r="E1369" t="str">
        <f t="shared" si="21"/>
        <v>Description : Verify that the SPSS integration can read and parse SPSS data files. Input : An SPSS data file with valid data and metadata. Expected Ouput : The data file is successfully read and parsed, with all data and metadata correctly imported into the pipeline.</v>
      </c>
    </row>
    <row r="1370" spans="1:5" x14ac:dyDescent="0.3">
      <c r="A1370" t="s">
        <v>4202</v>
      </c>
      <c r="B1370" t="s">
        <v>4206</v>
      </c>
      <c r="C1370" t="s">
        <v>4207</v>
      </c>
      <c r="D1370" t="s">
        <v>4208</v>
      </c>
      <c r="E1370" t="str">
        <f t="shared" si="21"/>
        <v>Description : Check that the integration can handle missing values and invalid data. Input : An SPSS data file with missing values and invalid data. Expected Ouput : The integration identifies and handles missing values and invalid data gracefully, without crashing or corrupting the pipeline.</v>
      </c>
    </row>
    <row r="1371" spans="1:5" x14ac:dyDescent="0.3">
      <c r="A1371" t="s">
        <v>4202</v>
      </c>
      <c r="B1371" t="s">
        <v>4209</v>
      </c>
      <c r="C1371" t="s">
        <v>4210</v>
      </c>
      <c r="D1371" t="s">
        <v>4211</v>
      </c>
      <c r="E1371" t="str">
        <f t="shared" si="21"/>
        <v>Description : Test the integration's ability to transform and manipulate SPSS data. Input : An SPSS data file with complex data transformations required. Expected Ouput : The data is successfully transformed and manipulated as per the specified requirements, with all operations performed accurately.</v>
      </c>
    </row>
    <row r="1372" spans="1:5" x14ac:dyDescent="0.3">
      <c r="A1372" t="s">
        <v>4202</v>
      </c>
      <c r="B1372" t="s">
        <v>4212</v>
      </c>
      <c r="C1372" t="s">
        <v>4213</v>
      </c>
      <c r="D1372" t="s">
        <v>4214</v>
      </c>
      <c r="E1372" t="str">
        <f t="shared" si="21"/>
        <v>Description : Verify that the integration can export data back to SPSS format. Input : A pipeline that generates data in a format compatible with SPSS. Expected Ouput : The data is successfully exported to an SPSS file, with all data and metadata correctly preserved.</v>
      </c>
    </row>
    <row r="1373" spans="1:5" x14ac:dyDescent="0.3">
      <c r="A1373" t="s">
        <v>4202</v>
      </c>
      <c r="B1373" t="s">
        <v>4215</v>
      </c>
      <c r="C1373" t="s">
        <v>4216</v>
      </c>
      <c r="D1373" t="s">
        <v>4217</v>
      </c>
      <c r="E1373" t="str">
        <f t="shared" si="21"/>
        <v>Description : Test the integration's performance with large datasets. Input : A dataset with millions of records and thousands of variables. Expected Ouput : The integration performs efficiently, with minimal latency and no significant performance degradation.</v>
      </c>
    </row>
    <row r="1374" spans="1:5" x14ac:dyDescent="0.3">
      <c r="A1374" t="s">
        <v>4218</v>
      </c>
      <c r="B1374" t="s">
        <v>4219</v>
      </c>
      <c r="C1374" t="s">
        <v>4220</v>
      </c>
      <c r="D1374" t="s">
        <v>4221</v>
      </c>
      <c r="E1374" t="str">
        <f t="shared" si="21"/>
        <v>Description : Verify successful retrieval of metadata from EPrints. Input :  EPrints API URL EPrints API key Expected Ouput :  List of available EPrints repositories</v>
      </c>
    </row>
    <row r="1375" spans="1:5" x14ac:dyDescent="0.3">
      <c r="A1375" t="s">
        <v>4218</v>
      </c>
      <c r="B1375" t="s">
        <v>4222</v>
      </c>
      <c r="C1375" t="s">
        <v>4223</v>
      </c>
      <c r="D1375" t="s">
        <v>4224</v>
      </c>
      <c r="E1375" t="str">
        <f t="shared" si="21"/>
        <v>Description : Verify successful upload of a data package to EPrints. Input :  EPrints repository ID Data package file Data package metadata Expected Ouput :  HTTP status code 201 (Created) Data package ID assigned by EPrints</v>
      </c>
    </row>
    <row r="1376" spans="1:5" x14ac:dyDescent="0.3">
      <c r="A1376" t="s">
        <v>4218</v>
      </c>
      <c r="B1376" t="s">
        <v>4225</v>
      </c>
      <c r="C1376" t="s">
        <v>4226</v>
      </c>
      <c r="D1376" t="s">
        <v>4227</v>
      </c>
      <c r="E1376" t="str">
        <f t="shared" si="21"/>
        <v>Description : Verify successful retrieval of a data package from EPrints. Input :  EPrints repository ID Data package ID Expected Ouput :  Data package file Data package metadata</v>
      </c>
    </row>
    <row r="1377" spans="1:5" x14ac:dyDescent="0.3">
      <c r="A1377" t="s">
        <v>4218</v>
      </c>
      <c r="B1377" t="s">
        <v>4228</v>
      </c>
      <c r="C1377" t="s">
        <v>4226</v>
      </c>
      <c r="D1377" t="s">
        <v>4229</v>
      </c>
      <c r="E1377" t="str">
        <f t="shared" si="21"/>
        <v>Description : Verify successful deletion of a data package from EPrints. Input :  EPrints repository ID Data package ID Expected Ouput :  HTTP status code 204 (No Content) Data package no longer available in EPrints</v>
      </c>
    </row>
    <row r="1378" spans="1:5" x14ac:dyDescent="0.3">
      <c r="A1378" t="s">
        <v>4218</v>
      </c>
      <c r="B1378" t="s">
        <v>4230</v>
      </c>
      <c r="C1378" t="s">
        <v>4231</v>
      </c>
      <c r="D1378" t="s">
        <v>4232</v>
      </c>
      <c r="E1378" t="str">
        <f t="shared" si="21"/>
        <v>Description : Verify error handling when attempting to upload an invalid data package to EPrints. Input :  EPrints repository ID Invalid data package file Expected Ouput :  HTTP status code 400 (Bad Request) Error message indicating invalid data package</v>
      </c>
    </row>
    <row r="1379" spans="1:5" x14ac:dyDescent="0.3">
      <c r="A1379" t="s">
        <v>4233</v>
      </c>
      <c r="B1379" t="s">
        <v>4234</v>
      </c>
      <c r="C1379" t="s">
        <v>4235</v>
      </c>
      <c r="D1379" t="s">
        <v>4236</v>
      </c>
      <c r="E1379" t="str">
        <f t="shared" si="21"/>
        <v>Description : Insert a single document into a Mongo collection. Input : {   "name": "John Doe",   "age": 30 } Expected Ouput : The document is inserted into the collection with a unique ID.</v>
      </c>
    </row>
    <row r="1380" spans="1:5" x14ac:dyDescent="0.3">
      <c r="A1380" t="s">
        <v>4233</v>
      </c>
      <c r="B1380" t="s">
        <v>4237</v>
      </c>
      <c r="C1380" t="s">
        <v>4238</v>
      </c>
      <c r="D1380" t="s">
        <v>4239</v>
      </c>
      <c r="E1380" t="str">
        <f t="shared" si="21"/>
        <v>Description : Update an existing document in a Mongo collection. Input : {   "id": "5f4dcc3bbed6e08f049c4e52",   "name": "Jane Doe" } Expected Ouput : The document with the given ID is updated with the new name.</v>
      </c>
    </row>
    <row r="1381" spans="1:5" x14ac:dyDescent="0.3">
      <c r="A1381" t="s">
        <v>4233</v>
      </c>
      <c r="B1381" t="s">
        <v>4240</v>
      </c>
      <c r="C1381" t="s">
        <v>4241</v>
      </c>
      <c r="D1381" t="s">
        <v>4242</v>
      </c>
      <c r="E1381" t="str">
        <f t="shared" si="21"/>
        <v>Description : Delete a document from a Mongo collection. Input : {   "id": "5f4dcc3bbed6e08f049c4e53" } Expected Ouput : The document with the given ID is deleted from the collection.</v>
      </c>
    </row>
    <row r="1382" spans="1:5" x14ac:dyDescent="0.3">
      <c r="A1382" t="s">
        <v>4233</v>
      </c>
      <c r="B1382" t="s">
        <v>4243</v>
      </c>
      <c r="C1382" t="s">
        <v>4244</v>
      </c>
      <c r="D1382" t="s">
        <v>4245</v>
      </c>
      <c r="E1382" t="str">
        <f t="shared" si="21"/>
        <v>Description : Query a Mongo collection for documents matching a filter. Input : {   "age": {     "$gt": 30   } } Expected Ouput : A list of documents with age greater than 30.</v>
      </c>
    </row>
    <row r="1383" spans="1:5" x14ac:dyDescent="0.3">
      <c r="A1383" t="s">
        <v>4233</v>
      </c>
      <c r="B1383" t="s">
        <v>4246</v>
      </c>
      <c r="C1383" t="s">
        <v>4247</v>
      </c>
      <c r="D1383" t="s">
        <v>4248</v>
      </c>
      <c r="E1383" t="str">
        <f t="shared" si="21"/>
        <v>Description : Aggregate data in a Mongo collection. Input : [   {     "$match": {       "age": {         "$gt": 30       }     }   },   {     "$group": {       "_id": "$name",       "count": {         "$sum": 1       }     }   } ] Expected Ouput : A list of documents with the count of documents for each unique name, grouped by age greater than 30.</v>
      </c>
    </row>
    <row r="1384" spans="1:5" x14ac:dyDescent="0.3">
      <c r="A1384" t="s">
        <v>4249</v>
      </c>
      <c r="B1384" t="s">
        <v>4250</v>
      </c>
      <c r="C1384" t="s">
        <v>4251</v>
      </c>
      <c r="D1384" t="s">
        <v>4252</v>
      </c>
      <c r="E1384" t="str">
        <f t="shared" si="21"/>
        <v>Description : Validate that the DAT integration successfully connects to the DAT instance. Input :  DAT instance credentials Source data in DAT Expected Ouput :  Successful connection to DAT instance Data successfully ingested into pipeline</v>
      </c>
    </row>
    <row r="1385" spans="1:5" x14ac:dyDescent="0.3">
      <c r="A1385" t="s">
        <v>4249</v>
      </c>
      <c r="B1385" t="s">
        <v>4253</v>
      </c>
      <c r="C1385" t="s">
        <v>4254</v>
      </c>
      <c r="D1385" t="s">
        <v>4255</v>
      </c>
      <c r="E1385" t="str">
        <f t="shared" si="21"/>
        <v>Description : Verify that the DAT integration handles data type conversions correctly. Input :  DAT data with various data types, including strings, integers, and dates Pipeline that expects specific data types Expected Ouput :  Data types are converted correctly Pipeline runs successfully without data type errors</v>
      </c>
    </row>
    <row r="1386" spans="1:5" x14ac:dyDescent="0.3">
      <c r="A1386" t="s">
        <v>4249</v>
      </c>
      <c r="B1386" t="s">
        <v>4256</v>
      </c>
      <c r="C1386" t="s">
        <v>4257</v>
      </c>
      <c r="D1386" t="s">
        <v>4258</v>
      </c>
      <c r="E1386" t="str">
        <f t="shared" si="21"/>
        <v>Description : Ensure that the DAT integration can handle large data volumes. Input :  Large DAT dataset Pipeline that requires significant processing time Expected Ouput :  Data is ingested and processed successfully Pipeline completes within an acceptable time frame</v>
      </c>
    </row>
    <row r="1387" spans="1:5" x14ac:dyDescent="0.3">
      <c r="A1387" t="s">
        <v>4249</v>
      </c>
      <c r="B1387" t="s">
        <v>4259</v>
      </c>
      <c r="C1387" t="s">
        <v>4260</v>
      </c>
      <c r="D1387" t="s">
        <v>4261</v>
      </c>
      <c r="E1387" t="str">
        <f t="shared" si="21"/>
        <v>Description : Test the DAT integration's ability to handle data updates and deletions. Input :  DAT data that undergoes changes (updates, deletions) Pipeline that is designed to react to data changes Expected Ouput :  Changes are reflected in the pipeline Pipeline processes updates and deletions correctly</v>
      </c>
    </row>
    <row r="1388" spans="1:5" x14ac:dyDescent="0.3">
      <c r="A1388" t="s">
        <v>4249</v>
      </c>
      <c r="B1388" t="s">
        <v>4262</v>
      </c>
      <c r="C1388" t="s">
        <v>4263</v>
      </c>
      <c r="D1388" t="s">
        <v>4264</v>
      </c>
      <c r="E1388" t="str">
        <f t="shared" si="21"/>
        <v>Description : Verify the integration's fault tolerance and recovery mechanisms. Input :  Simulated network interruption during data ingestion Pipeline that depends on DAT data Expected Ouput :  Data ingestion resumes automatically once network connectivity is restored Pipeline completes successfully without data loss</v>
      </c>
    </row>
    <row r="1389" spans="1:5" x14ac:dyDescent="0.3">
      <c r="A1389" t="s">
        <v>4265</v>
      </c>
      <c r="B1389" t="s">
        <v>4266</v>
      </c>
      <c r="C1389" t="s">
        <v>4267</v>
      </c>
      <c r="D1389" t="s">
        <v>4268</v>
      </c>
      <c r="E1389" t="str">
        <f t="shared" si="21"/>
        <v>Description : Add country names to a dataset of city names. Input :      Dataset: [["London"], ["New York"], ["Tokyo"]]      Reference data: [["London", "United Kingdom"], ["New York", "United States"], ["Tokyo", "Japan"]] Expected Ouput :      [["London", "United Kingdom"], ["New York", "United States"], ["Tokyo", "Japan"]]</v>
      </c>
    </row>
    <row r="1390" spans="1:5" x14ac:dyDescent="0.3">
      <c r="A1390" t="s">
        <v>4265</v>
      </c>
      <c r="B1390" t="s">
        <v>4269</v>
      </c>
      <c r="C1390" t="s">
        <v>4270</v>
      </c>
      <c r="D1390" t="s">
        <v>4271</v>
      </c>
      <c r="E1390" t="str">
        <f t="shared" si="21"/>
        <v>Description : Add population data to a dataset of company names. Input :      Dataset: [["Google"], ["Amazon"], ["Microsoft"]]      Reference data: [["Google", 135,000], ["Amazon", 1,300,000], ["Microsoft", 181,000]] Expected Ouput :      [["Google", 135,000], ["Amazon", 1,300,000], ["Microsoft", 181,000]]</v>
      </c>
    </row>
    <row r="1391" spans="1:5" x14ac:dyDescent="0.3">
      <c r="A1391" t="s">
        <v>4265</v>
      </c>
      <c r="B1391" t="s">
        <v>4272</v>
      </c>
      <c r="C1391" t="s">
        <v>4273</v>
      </c>
      <c r="D1391" t="s">
        <v>4274</v>
      </c>
      <c r="E1391" t="str">
        <f t="shared" si="21"/>
        <v>Description : Add historical data to a dataset of financial data. Input :      Dataset: [["2023-01-01", 100], ["2023-01-02", 110], ["2023-01-03", 120]]      Reference data: [["2023-01-01", "Monday"], ["2023-01-02", "Tuesday"], ["2023-01-03", "Wednesday"]] Expected Ouput :      [["2023-01-01", 100, "Monday"], ["2023-01-02", 110, "Tuesday"], ["2023-01-03", 120, "Wednesday"]]</v>
      </c>
    </row>
    <row r="1392" spans="1:5" x14ac:dyDescent="0.3">
      <c r="A1392" t="s">
        <v>4265</v>
      </c>
      <c r="B1392" t="s">
        <v>4275</v>
      </c>
      <c r="C1392" t="s">
        <v>4276</v>
      </c>
      <c r="D1392" t="s">
        <v>4277</v>
      </c>
      <c r="E1392" t="str">
        <f t="shared" si="21"/>
        <v>Description : Add geographical data to a dataset of weather data. Input :      Dataset: [["100", "rain"], ["110", "sunny"], ["120", "cloudy"]]      Reference data: [["100", "London"], ["110", "New York"], ["120", "Tokyo"]] Expected Ouput :      [["100", "London", "rain"], ["110", "New York", "sunny"], ["120", "Tokyo", "cloudy"]]</v>
      </c>
    </row>
    <row r="1393" spans="1:5" x14ac:dyDescent="0.3">
      <c r="A1393" t="s">
        <v>4265</v>
      </c>
      <c r="B1393" t="s">
        <v>4278</v>
      </c>
      <c r="C1393" t="s">
        <v>4279</v>
      </c>
      <c r="D1393" t="s">
        <v>4280</v>
      </c>
      <c r="E1393" t="str">
        <f t="shared" si="21"/>
        <v>Description : Add demographic data to a dataset of health data. Input :      Dataset: [["John Doe", "male", "25"], ["Jane Smith", "female", "30"]]      Reference data: [["John Doe", "123 Main Street"], ["Jane Smith", "456 Oak Avenue"]] Expected Ouput :      [["John Doe", "male", "25", "123 Main Street"], ["Jane Smith", "female", "30", "456 Oak Avenue"]]</v>
      </c>
    </row>
    <row r="1394" spans="1:5" x14ac:dyDescent="0.3">
      <c r="A1394" t="s">
        <v>4281</v>
      </c>
      <c r="B1394" t="s">
        <v>4282</v>
      </c>
      <c r="C1394" t="s">
        <v>4283</v>
      </c>
      <c r="D1394" t="s">
        <v>4284</v>
      </c>
      <c r="E1394" t="str">
        <f t="shared" si="21"/>
        <v>Description : Add country names to a dataset containing only country codes. Input : csv Country_Code AFG ALB DZA ASM Expected Ouput : csv Country_Code   Country_Name AFG           Afghanistan ALB           Albania DZA           Algeria ASM           American Samoa</v>
      </c>
    </row>
    <row r="1395" spans="1:5" x14ac:dyDescent="0.3">
      <c r="A1395" t="s">
        <v>4281</v>
      </c>
      <c r="B1395" t="s">
        <v>4285</v>
      </c>
      <c r="C1395" t="s">
        <v>4286</v>
      </c>
      <c r="D1395" t="s">
        <v>4284</v>
      </c>
      <c r="E1395" t="str">
        <f t="shared" si="21"/>
        <v>Description : Add country names to a dataset containing a mix of country codes and names. Input : csv Country_Code   Country_Name AFG           Afghanistan ALB           Albania DZA           Algeria ASM Expected Ouput : csv Country_Code   Country_Name AFG           Afghanistan ALB           Albania DZA           Algeria ASM           American Samoa</v>
      </c>
    </row>
    <row r="1396" spans="1:5" x14ac:dyDescent="0.3">
      <c r="A1396" t="s">
        <v>4281</v>
      </c>
      <c r="B1396" t="s">
        <v>4287</v>
      </c>
      <c r="C1396" t="s">
        <v>4288</v>
      </c>
      <c r="D1396" t="s">
        <v>4289</v>
      </c>
      <c r="E1396" t="str">
        <f t="shared" si="21"/>
        <v>Description : Add country names to a dataset containing duplicate country codes. Input : csv Country_Code   Country_Name AFG           Afghanistan AFG           Afghanistan ALB           Albania DZA           Algeria Expected Ouput : csv Country_Code   Country_Name AFG           Afghanistan ALB           Albania DZA           Algeria</v>
      </c>
    </row>
    <row r="1397" spans="1:5" x14ac:dyDescent="0.3">
      <c r="A1397" t="s">
        <v>4281</v>
      </c>
      <c r="B1397" t="s">
        <v>4290</v>
      </c>
      <c r="C1397" t="s">
        <v>4291</v>
      </c>
      <c r="D1397" t="s">
        <v>4292</v>
      </c>
      <c r="E1397" t="str">
        <f t="shared" si="21"/>
        <v>Description : Add country names to a dataset containing invalid country codes. Input : csv Country_Code   Country_Name XYZ            ALB           Albania DZA           Algeria Expected Ouput : csv Country_Code   Country_Name XYZ           (Invalid country code) ALB           Albania DZA           Algeria</v>
      </c>
    </row>
    <row r="1398" spans="1:5" x14ac:dyDescent="0.3">
      <c r="A1398" t="s">
        <v>4281</v>
      </c>
      <c r="B1398" t="s">
        <v>4293</v>
      </c>
      <c r="C1398" t="s">
        <v>4294</v>
      </c>
      <c r="D1398" t="s">
        <v>4295</v>
      </c>
      <c r="E1398" t="str">
        <f t="shared" si="21"/>
        <v>Description : Add country names to a dataset containing a large number of country codes. Input : csv Country_Code AFG ALB DZA ASM ATA ATG ... ZWE Expected Ouput : csv Country_Code   Country_Name AFG           Afghanistan ALB           Albania DZA           Algeria ASM           American Samoa ATA           Antarctica ATG           Antigua and Barbuda ... ZWE           Zimbabwe</v>
      </c>
    </row>
    <row r="1399" spans="1:5" x14ac:dyDescent="0.3">
      <c r="A1399" t="s">
        <v>4296</v>
      </c>
      <c r="B1399" t="s">
        <v>4297</v>
      </c>
      <c r="C1399" t="s">
        <v>4298</v>
      </c>
      <c r="D1399" t="s">
        <v>4299</v>
      </c>
      <c r="E1399" t="str">
        <f t="shared" si="21"/>
        <v>Description : Add reference data on inflation to a dataset containing spending lines for a government agency. Input : - Dataset with spending lines - Inflation data from a reputable source Expected Ouput : - Dataset with spending lines and associated inflation rate data</v>
      </c>
    </row>
    <row r="1400" spans="1:5" x14ac:dyDescent="0.3">
      <c r="A1400" t="s">
        <v>4296</v>
      </c>
      <c r="B1400" t="s">
        <v>4300</v>
      </c>
      <c r="C1400" t="s">
        <v>4301</v>
      </c>
      <c r="D1400" t="s">
        <v>4302</v>
      </c>
      <c r="E1400" t="str">
        <f t="shared" si="21"/>
        <v>Description : Add inflation data to a dataset with spending lines that span multiple years. Input : - Dataset with spending lines from different years - Inflation data for each year Expected Ouput : - Dataset with spending lines and associated inflation rate data for each year</v>
      </c>
    </row>
    <row r="1401" spans="1:5" x14ac:dyDescent="0.3">
      <c r="A1401" t="s">
        <v>4296</v>
      </c>
      <c r="B1401" t="s">
        <v>4303</v>
      </c>
      <c r="C1401" t="s">
        <v>4304</v>
      </c>
      <c r="D1401" t="s">
        <v>4305</v>
      </c>
      <c r="E1401" t="str">
        <f t="shared" si="21"/>
        <v>Description : Add inflation data to a dataset that includes different types of spending. Input : - Dataset with spending lines categorized into different types (e.g., salaries, travel expenses) - Inflation data for each type of spending Expected Ouput : - Dataset with spending lines, inflation rate data, and spending type</v>
      </c>
    </row>
    <row r="1402" spans="1:5" x14ac:dyDescent="0.3">
      <c r="A1402" t="s">
        <v>4296</v>
      </c>
      <c r="B1402" t="s">
        <v>4306</v>
      </c>
      <c r="C1402" t="s">
        <v>4307</v>
      </c>
      <c r="D1402" t="s">
        <v>4308</v>
      </c>
      <c r="E1402" t="str">
        <f t="shared" si="21"/>
        <v>Description : Add inflation data to a dataset with missing values. Input : - Dataset with spending lines and some missing values - Inflation data for the complete time period Expected Ouput : - Dataset with spending lines, inflation rate data, and imputed values for missing data</v>
      </c>
    </row>
    <row r="1403" spans="1:5" x14ac:dyDescent="0.3">
      <c r="A1403" t="s">
        <v>4296</v>
      </c>
      <c r="B1403" t="s">
        <v>4309</v>
      </c>
      <c r="C1403" t="s">
        <v>4310</v>
      </c>
      <c r="D1403" t="s">
        <v>4311</v>
      </c>
      <c r="E1403" t="str">
        <f t="shared" si="21"/>
        <v>Description : Add inflation data to a dataset that is in a specific format. Input : - Dataset with spending lines in a predefined format (e.g., CSV, JSON) - Inflation data in the same format Expected Ouput : - Dataset with spending lines and inflation rate data in the specified format</v>
      </c>
    </row>
    <row r="1404" spans="1:5" x14ac:dyDescent="0.3">
      <c r="A1404" t="s">
        <v>4312</v>
      </c>
      <c r="B1404" t="s">
        <v>4313</v>
      </c>
      <c r="C1404" t="s">
        <v>4314</v>
      </c>
      <c r="D1404" t="s">
        <v>4315</v>
      </c>
      <c r="E1404" t="str">
        <f t="shared" si="21"/>
        <v>Description : Map the "Country" column in a dataset using the "Country Code" column. Input : Dataset: Column "Country": ["United States", "Canada", "Mexico", "France", "Germany"] Column "Country Code": ["US", "CA", "MX", "FR", "DE"] Expected Ouput : Dataset with a new column "Country (Mapped)" containing the values ["United States (US)", "Canada (CA)", "Mexico (MX)", "France (FR)", "Germany (DE)"]</v>
      </c>
    </row>
    <row r="1405" spans="1:5" x14ac:dyDescent="0.3">
      <c r="A1405" t="s">
        <v>4312</v>
      </c>
      <c r="B1405" t="s">
        <v>4316</v>
      </c>
      <c r="C1405" t="s">
        <v>4317</v>
      </c>
      <c r="D1405" t="s">
        <v>4318</v>
      </c>
      <c r="E1405" t="str">
        <f t="shared" si="21"/>
        <v>Description : Map the "State" column in a dataset using the "State Abbreviation" column. Input : Dataset: Column "State": ["California", "Texas", "Florida", "New York", "Pennsylvania"] Column "State Abbreviation": ["CA", "TX", "FL", "NY", "PA"] Expected Ouput : Dataset with a new column "State (Mapped)" containing the values ["California (CA)", "Texas (TX)", "Florida (FL)", "New York (NY)", "Pennsylvania (PA)"]</v>
      </c>
    </row>
    <row r="1406" spans="1:5" x14ac:dyDescent="0.3">
      <c r="A1406" t="s">
        <v>4312</v>
      </c>
      <c r="B1406" t="s">
        <v>4319</v>
      </c>
      <c r="C1406" t="s">
        <v>4320</v>
      </c>
      <c r="D1406" t="s">
        <v>4321</v>
      </c>
      <c r="E1406" t="str">
        <f t="shared" si="21"/>
        <v>Description : Map the "City" column in a dataset using the "Latitude" and "Longitude" columns. Input : Dataset: Column "City": ["New York City", "Los Angeles", "Chicago", "Houston", "Philadelphia"] Column "Latitude": [40.7127, 34.0522, 41.8781, 29.7604, 39.9526] Column "Longitude": [-74.0059, -118.2437, -87.6298, -95.3698, -75.1652] Expected Ouput : Dataset with a new column "City (Mapped)" containing interactive points on a map that show the location of each city.</v>
      </c>
    </row>
    <row r="1407" spans="1:5" x14ac:dyDescent="0.3">
      <c r="A1407" t="s">
        <v>4312</v>
      </c>
      <c r="B1407" t="s">
        <v>4322</v>
      </c>
      <c r="C1407" t="s">
        <v>4323</v>
      </c>
      <c r="D1407" t="s">
        <v>4324</v>
      </c>
      <c r="E1407" t="str">
        <f t="shared" si="21"/>
        <v>Description : Map the "Zip Code" column in a dataset using external geographic data. Input : Dataset: Column "Zip Code": ["94107", "90001", "60601", "77002", "19103"] Expected Ouput : Dataset with new columns for "City", "State", and "Country" populated based on the mapped Zip Code data.</v>
      </c>
    </row>
    <row r="1408" spans="1:5" x14ac:dyDescent="0.3">
      <c r="A1408" t="s">
        <v>4312</v>
      </c>
      <c r="B1408" t="s">
        <v>4325</v>
      </c>
      <c r="C1408" t="s">
        <v>4326</v>
      </c>
      <c r="D1408" t="s">
        <v>4327</v>
      </c>
      <c r="E1408" t="str">
        <f t="shared" si="21"/>
        <v>Description : Map multiple columns in a dataset using a combination of geographic data types. Input : Dataset: Column "Country": ["United States", "Canada"] Column "State (US)": ["California", "Texas"] Column "Province (Canada)": ["Ontario"] Column "Latitude": [40.7127, 34.0522, 43.6532] Column "Longitude": [-74.0059, -118.2437, -79.3832] Expected Ouput : Dataset with a new column "Location (Mapped)" containing interactive points on a map that show the location of each country, state/province, and city.</v>
      </c>
    </row>
    <row r="1409" spans="1:5" x14ac:dyDescent="0.3">
      <c r="A1409" t="s">
        <v>4328</v>
      </c>
      <c r="B1409" t="s">
        <v>4329</v>
      </c>
      <c r="C1409" t="s">
        <v>4330</v>
      </c>
      <c r="D1409" t="s">
        <v>4331</v>
      </c>
      <c r="E1409" t="str">
        <f t="shared" si="21"/>
        <v>Description : Verify that column references a valid vocabulary. Input : Dataset with a column referencing a remote-controlled vocabulary. Vocabulary definition. Expected Ouput : No errors.</v>
      </c>
    </row>
    <row r="1410" spans="1:5" x14ac:dyDescent="0.3">
      <c r="A1410" t="s">
        <v>4328</v>
      </c>
      <c r="B1410" t="s">
        <v>4332</v>
      </c>
      <c r="C1410" t="s">
        <v>4333</v>
      </c>
      <c r="D1410" t="s">
        <v>4334</v>
      </c>
      <c r="E1410" t="str">
        <f t="shared" si="21"/>
        <v>Description : Test invalid reference to a vocabulary. Input : Dataset with a column referencing a non-existent vocabulary. Expected Ouput : Error indicating invalid reference.</v>
      </c>
    </row>
    <row r="1411" spans="1:5" x14ac:dyDescent="0.3">
      <c r="A1411" t="s">
        <v>4328</v>
      </c>
      <c r="B1411" t="s">
        <v>4335</v>
      </c>
      <c r="C1411" t="s">
        <v>4336</v>
      </c>
      <c r="D1411" t="s">
        <v>4337</v>
      </c>
      <c r="E1411" t="str">
        <f t="shared" ref="E1411:E1474" si="22">CONCATENATE("Description ",B1411," Input ",C1411," Expected Ouput ",D1411)</f>
        <v>Description : Check that updated vocabulary definition is used. Input : Dataset with a column referencing a vocabulary. Updated vocabulary definition. Expected Ouput : Column values are validated against the updated vocabulary.</v>
      </c>
    </row>
    <row r="1412" spans="1:5" x14ac:dyDescent="0.3">
      <c r="A1412" t="s">
        <v>4328</v>
      </c>
      <c r="B1412" t="s">
        <v>4338</v>
      </c>
      <c r="C1412" t="s">
        <v>4339</v>
      </c>
      <c r="D1412" t="s">
        <v>4340</v>
      </c>
      <c r="E1412" t="str">
        <f t="shared" si="22"/>
        <v>Description : Verify that column values are validated against the vocabulary. Input : Dataset with a column referencing a vocabulary. Data containing invalid values. Expected Ouput : Invalid values are detected and reported.</v>
      </c>
    </row>
    <row r="1413" spans="1:5" x14ac:dyDescent="0.3">
      <c r="A1413" t="s">
        <v>4328</v>
      </c>
      <c r="B1413" t="s">
        <v>4341</v>
      </c>
      <c r="C1413" t="s">
        <v>4342</v>
      </c>
      <c r="D1413" t="s">
        <v>4343</v>
      </c>
      <c r="E1413" t="str">
        <f t="shared" si="22"/>
        <v>Description : Test performance of referencing a remote-controlled vocabulary. Input : Dataset with a large number of rows. Vocabulary with a large number of terms. Expected Ouput : Validation occurs within an acceptable time frame.</v>
      </c>
    </row>
    <row r="1414" spans="1:5" x14ac:dyDescent="0.3">
      <c r="A1414" t="s">
        <v>4344</v>
      </c>
      <c r="B1414" t="s">
        <v>4345</v>
      </c>
      <c r="C1414" t="s">
        <v>4346</v>
      </c>
      <c r="D1414" t="s">
        <v>4347</v>
      </c>
      <c r="E1414" t="str">
        <f t="shared" si="22"/>
        <v>Description : Verify the ability to create a DSpace item with a Bitstream. Input :  Metadata for a DSpace item  A Bitstream file Expected Ouput :  A DSpace item is created with the specified metadata.  The Bitstream is attached to the DSpace item.</v>
      </c>
    </row>
    <row r="1415" spans="1:5" x14ac:dyDescent="0.3">
      <c r="A1415" t="s">
        <v>4344</v>
      </c>
      <c r="B1415" t="s">
        <v>4348</v>
      </c>
      <c r="C1415" t="s">
        <v>4349</v>
      </c>
      <c r="D1415" t="s">
        <v>4350</v>
      </c>
      <c r="E1415" t="str">
        <f t="shared" si="22"/>
        <v>Description : Verify the ability to retrieve a DSpace item by its handle. Input :  The handle of a DSpace item Expected Ouput :  The DSpace item with the specified handle is retrieved.</v>
      </c>
    </row>
    <row r="1416" spans="1:5" x14ac:dyDescent="0.3">
      <c r="A1416" t="s">
        <v>4344</v>
      </c>
      <c r="B1416" t="s">
        <v>4351</v>
      </c>
      <c r="C1416" t="s">
        <v>4352</v>
      </c>
      <c r="D1416" t="s">
        <v>4353</v>
      </c>
      <c r="E1416" t="str">
        <f t="shared" si="22"/>
        <v>Description : Verify the ability to search for DSpace items by metadata. Input :  Search parameters, such as author, title, or subject Expected Ouput :  A list of DSpace items that match the search parameters.</v>
      </c>
    </row>
    <row r="1417" spans="1:5" x14ac:dyDescent="0.3">
      <c r="A1417" t="s">
        <v>4344</v>
      </c>
      <c r="B1417" t="s">
        <v>4354</v>
      </c>
      <c r="C1417" t="s">
        <v>4355</v>
      </c>
      <c r="D1417" t="s">
        <v>4356</v>
      </c>
      <c r="E1417" t="str">
        <f t="shared" si="22"/>
        <v>Description : Verify the ability to update the metadata of a DSpace item. Input :  The handle of a DSpace item  New metadata for the DSpace item Expected Ouput :  The metadata of the DSpace item is updated with the new values.</v>
      </c>
    </row>
    <row r="1418" spans="1:5" x14ac:dyDescent="0.3">
      <c r="A1418" t="s">
        <v>4344</v>
      </c>
      <c r="B1418" t="s">
        <v>4357</v>
      </c>
      <c r="C1418" t="s">
        <v>4349</v>
      </c>
      <c r="D1418" t="s">
        <v>4358</v>
      </c>
      <c r="E1418" t="str">
        <f t="shared" si="22"/>
        <v>Description : Verify the ability to delete a DSpace item. Input :  The handle of a DSpace item Expected Ouput :  The DSpace item is deleted.</v>
      </c>
    </row>
    <row r="1419" spans="1:5" x14ac:dyDescent="0.3">
      <c r="A1419" t="s">
        <v>4359</v>
      </c>
      <c r="B1419" t="s">
        <v>4360</v>
      </c>
      <c r="C1419" t="s">
        <v>4361</v>
      </c>
      <c r="D1419" t="s">
        <v>4362</v>
      </c>
      <c r="E1419" t="str">
        <f t="shared" si="22"/>
        <v>Description : Read a Feather file into a DataFrame Input : python import pandas as pd df = pd.read_feather('data.feather') Expected Ouput : DataFrame with the data from the Feather file</v>
      </c>
    </row>
    <row r="1420" spans="1:5" x14ac:dyDescent="0.3">
      <c r="A1420" t="s">
        <v>4359</v>
      </c>
      <c r="B1420" t="s">
        <v>4363</v>
      </c>
      <c r="C1420" t="s">
        <v>4364</v>
      </c>
      <c r="D1420" t="s">
        <v>4365</v>
      </c>
      <c r="E1420" t="str">
        <f t="shared" si="22"/>
        <v>Description : Write a DataFrame to a Feather file Input : python import pandas as pd df = pd.DataFrame({'a': [1, 2, 3], 'b': [4, 5, 6]}) df.to_feather('data.feather') Expected Ouput : Feather file with the data from the DataFrame</v>
      </c>
    </row>
    <row r="1421" spans="1:5" x14ac:dyDescent="0.3">
      <c r="A1421" t="s">
        <v>4359</v>
      </c>
      <c r="B1421" t="s">
        <v>4366</v>
      </c>
      <c r="C1421" t="s">
        <v>4367</v>
      </c>
      <c r="D1421" t="s">
        <v>4368</v>
      </c>
      <c r="E1421" t="str">
        <f t="shared" si="22"/>
        <v>Description : Read a Feather file with specific columns Input : python import pandas as pd df = pd.read_feather('data.feather', columns=['a', 'c']) Expected Ouput : DataFrame with only the 'a' and 'c' columns from the Feather file</v>
      </c>
    </row>
    <row r="1422" spans="1:5" x14ac:dyDescent="0.3">
      <c r="A1422" t="s">
        <v>4359</v>
      </c>
      <c r="B1422" t="s">
        <v>4369</v>
      </c>
      <c r="C1422" t="s">
        <v>4370</v>
      </c>
      <c r="D1422" t="s">
        <v>4371</v>
      </c>
      <c r="E1422" t="str">
        <f t="shared" si="22"/>
        <v>Description : Write a DataFrame to a Feather file with specific columns Input : python import pandas as pd df = pd.DataFrame({'a': [1, 2, 3], 'b': [4, 5, 6], 'c': [7, 8, 9]}) df[['a', 'c']].to_feather('data.feather') Expected Ouput : Feather file with only the 'a' and 'c' columns from the DataFrame</v>
      </c>
    </row>
    <row r="1423" spans="1:5" x14ac:dyDescent="0.3">
      <c r="A1423" t="s">
        <v>4359</v>
      </c>
      <c r="B1423" t="s">
        <v>4372</v>
      </c>
      <c r="C1423" t="s">
        <v>4373</v>
      </c>
      <c r="D1423" t="s">
        <v>4374</v>
      </c>
      <c r="E1423" t="str">
        <f t="shared" si="22"/>
        <v>Description : Read a Feather file with a specific index Input : python import pandas as pd df = pd.read_feather('data.feather', index_col='a') Expected Ouput : DataFrame with the index set to the 'a' column from the Feather file</v>
      </c>
    </row>
    <row r="1424" spans="1:5" x14ac:dyDescent="0.3">
      <c r="A1424" t="s">
        <v>4375</v>
      </c>
      <c r="B1424" t="s">
        <v>4376</v>
      </c>
      <c r="C1424" t="s">
        <v>4377</v>
      </c>
      <c r="D1424" t="s">
        <v>4378</v>
      </c>
      <c r="E1424" t="str">
        <f t="shared" si="22"/>
        <v>Description : Read a simple HDF5 file with a single dataset. Input :  HDF5 file with a single dataset containing numerical data. Expected Ouput :  Dataset is successfully read into Python. Data can be accessed and manipulated as a NumPy array.</v>
      </c>
    </row>
    <row r="1425" spans="1:5" x14ac:dyDescent="0.3">
      <c r="A1425" t="s">
        <v>4375</v>
      </c>
      <c r="B1425" t="s">
        <v>4379</v>
      </c>
      <c r="C1425" t="s">
        <v>4380</v>
      </c>
      <c r="D1425" t="s">
        <v>4381</v>
      </c>
      <c r="E1425" t="str">
        <f t="shared" si="22"/>
        <v>Description : Read a complex HDF5 file with multiple datasets and groups. Input :  HDF5 file with multiple datasets organized into groups. Data includes strings, arrays, and compound data types. Expected Ouput :  All datasets are successfully read into Python. Data can be accessed and manipulated according to their respective data types.</v>
      </c>
    </row>
    <row r="1426" spans="1:5" x14ac:dyDescent="0.3">
      <c r="A1426" t="s">
        <v>4375</v>
      </c>
      <c r="B1426" t="s">
        <v>4382</v>
      </c>
      <c r="C1426" t="s">
        <v>4383</v>
      </c>
      <c r="D1426" t="s">
        <v>4384</v>
      </c>
      <c r="E1426" t="str">
        <f t="shared" si="22"/>
        <v>Description : Save data to an HDF5 file. Input :  NumPy array containing data. HDF5 file path. Expected Ouput :  Data is successfully saved to the HDF5 file. File can be opened and data can be retrieved using HDF5 tools.</v>
      </c>
    </row>
    <row r="1427" spans="1:5" x14ac:dyDescent="0.3">
      <c r="A1427" t="s">
        <v>4375</v>
      </c>
      <c r="B1427" t="s">
        <v>4385</v>
      </c>
      <c r="C1427" t="s">
        <v>4386</v>
      </c>
      <c r="D1427" t="s">
        <v>4387</v>
      </c>
      <c r="E1427" t="str">
        <f t="shared" si="22"/>
        <v>Description : Read and write HDF5 metadata. Input :  HDF5 file with metadata attributes. Metadata attribute values to be written. Expected Ouput :  Metadata attributes can be read and written successfully. Attributes can be accessed and modified using Python.</v>
      </c>
    </row>
    <row r="1428" spans="1:5" x14ac:dyDescent="0.3">
      <c r="A1428" t="s">
        <v>4375</v>
      </c>
      <c r="B1428" t="s">
        <v>4388</v>
      </c>
      <c r="C1428" t="s">
        <v>4389</v>
      </c>
      <c r="D1428" t="s">
        <v>4390</v>
      </c>
      <c r="E1428" t="str">
        <f t="shared" si="22"/>
        <v>Description : Integrate HDF5 with a pipeline that uses other data sources. Input :  Pipeline that uses multiple data sources, including HDF5. HDF5 file containing relevant data. Expected Ouput :  Pipeline successfully reads data from HDF5 file. Data is integrated with other data sources and processed as expected.</v>
      </c>
    </row>
    <row r="1429" spans="1:5" x14ac:dyDescent="0.3">
      <c r="A1429" t="s">
        <v>4391</v>
      </c>
      <c r="B1429" t="s">
        <v>4392</v>
      </c>
      <c r="C1429" t="s">
        <v>4393</v>
      </c>
      <c r="D1429" t="s">
        <v>4394</v>
      </c>
      <c r="E1429" t="str">
        <f t="shared" si="22"/>
        <v>Description : Import a CSV file from a URL Input : URL to a CSV file Expected Ouput : The CSV file is imported into Power BI and is accessible in the dataset list</v>
      </c>
    </row>
    <row r="1430" spans="1:5" x14ac:dyDescent="0.3">
      <c r="A1430" t="s">
        <v>4391</v>
      </c>
      <c r="B1430" t="s">
        <v>4395</v>
      </c>
      <c r="C1430" t="s">
        <v>4396</v>
      </c>
      <c r="D1430" t="s">
        <v>4397</v>
      </c>
      <c r="E1430" t="str">
        <f t="shared" si="22"/>
        <v>Description : Import an Excel file from a SharePoint site Input : Link to an Excel file on a SharePoint site Expected Ouput : The Excel file is imported into Power BI and is accessible in the dataset list</v>
      </c>
    </row>
    <row r="1431" spans="1:5" x14ac:dyDescent="0.3">
      <c r="A1431" t="s">
        <v>4391</v>
      </c>
      <c r="B1431" t="s">
        <v>4398</v>
      </c>
      <c r="C1431" t="s">
        <v>4399</v>
      </c>
      <c r="D1431" t="s">
        <v>4400</v>
      </c>
      <c r="E1431" t="str">
        <f t="shared" si="22"/>
        <v>Description : Import a SQL database table as a dataset Input : Connection details to a SQL database and a table name Expected Ouput : The SQL table is imported into Power BI as a dataset and is accessible in the dataset list</v>
      </c>
    </row>
    <row r="1432" spans="1:5" x14ac:dyDescent="0.3">
      <c r="A1432" t="s">
        <v>4391</v>
      </c>
      <c r="B1432" t="s">
        <v>4401</v>
      </c>
      <c r="C1432" t="s">
        <v>4402</v>
      </c>
      <c r="D1432" t="s">
        <v>4403</v>
      </c>
      <c r="E1432" t="str">
        <f t="shared" si="22"/>
        <v>Description : Import data from a REST API endpoint Input : URL to a REST API endpoint and query parameters Expected Ouput : The data from the API endpoint is imported into Power BI and is accessible in the dataset list</v>
      </c>
    </row>
    <row r="1433" spans="1:5" x14ac:dyDescent="0.3">
      <c r="A1433" t="s">
        <v>4391</v>
      </c>
      <c r="B1433" t="s">
        <v>4404</v>
      </c>
      <c r="C1433" t="s">
        <v>4405</v>
      </c>
      <c r="D1433" t="s">
        <v>4406</v>
      </c>
      <c r="E1433" t="str">
        <f t="shared" si="22"/>
        <v>Description : Import a salesforce report as a dataset Input : Salesforce login credentials and report name Expected Ouput : The salesforce report is imported into Power BI as a dataset and is accessible in the dataset list</v>
      </c>
    </row>
    <row r="1434" spans="1:5" x14ac:dyDescent="0.3">
      <c r="A1434" t="s">
        <v>4407</v>
      </c>
      <c r="B1434" t="s">
        <v>4408</v>
      </c>
      <c r="C1434" t="s">
        <v>544</v>
      </c>
      <c r="D1434" t="s">
        <v>4409</v>
      </c>
      <c r="E1434" t="str">
        <f t="shared" si="22"/>
        <v>Description : Verify that the integration between GitHub and Zenodo allows automatic transfer of dataset metadata. Input : None Expected Ouput : The metadata associated with the dataset stored in GitHub is automatically populated in Zenodo when the integration is enabled.</v>
      </c>
    </row>
    <row r="1435" spans="1:5" x14ac:dyDescent="0.3">
      <c r="A1435" t="s">
        <v>4407</v>
      </c>
      <c r="B1435" t="s">
        <v>4410</v>
      </c>
      <c r="C1435" t="s">
        <v>4411</v>
      </c>
      <c r="D1435" t="s">
        <v>4412</v>
      </c>
      <c r="E1435" t="str">
        <f t="shared" si="22"/>
        <v>Description : Check the accuracy of metadata transfer between GitHub and Zenodo. Input : A dataset with specific metadata (e.g., title, authors, keywords) stored in GitHub. Expected Ouput : The metadata transferred to Zenodo matches the original metadata in GitHub, ensuring its accuracy.</v>
      </c>
    </row>
    <row r="1436" spans="1:5" x14ac:dyDescent="0.3">
      <c r="A1436" t="s">
        <v>4407</v>
      </c>
      <c r="B1436" t="s">
        <v>4413</v>
      </c>
      <c r="C1436" t="s">
        <v>4414</v>
      </c>
      <c r="D1436" t="s">
        <v>4415</v>
      </c>
      <c r="E1436" t="str">
        <f t="shared" si="22"/>
        <v>Description : Test the integration with datasets that have multiple files. Input : A dataset with multiple files (e.g., images, scripts, data tables) stored in GitHub. Expected Ouput : All files associated with the dataset are transferred to Zenodo, maintaining the original folder structure.</v>
      </c>
    </row>
    <row r="1437" spans="1:5" x14ac:dyDescent="0.3">
      <c r="A1437" t="s">
        <v>4407</v>
      </c>
      <c r="B1437" t="s">
        <v>4416</v>
      </c>
      <c r="C1437" t="s">
        <v>4417</v>
      </c>
      <c r="D1437" t="s">
        <v>4418</v>
      </c>
      <c r="E1437" t="str">
        <f t="shared" si="22"/>
        <v>Description : Verify the handling of metadata with special characters or non-ASCII characters. Input : A dataset with metadata containing special characters or non-ASCII characters (e.g., non-Latin alphabet, symbols). Expected Ouput : The special characters or non-ASCII characters are preserved and transferred accurately to Zenodo.</v>
      </c>
    </row>
    <row r="1438" spans="1:5" x14ac:dyDescent="0.3">
      <c r="A1438" t="s">
        <v>4407</v>
      </c>
      <c r="B1438" t="s">
        <v>4419</v>
      </c>
      <c r="C1438" t="s">
        <v>4420</v>
      </c>
      <c r="D1438" t="s">
        <v>4421</v>
      </c>
      <c r="E1438" t="str">
        <f t="shared" si="22"/>
        <v>Description : Test the performance and scalability of the integration. Input : A large dataset with a significant amount of metadata stored in GitHub. Expected Ouput : The integration transfers the metadata efficiently and without any significant performance issues, even for large datasets.</v>
      </c>
    </row>
    <row r="1439" spans="1:5" x14ac:dyDescent="0.3">
      <c r="A1439" t="s">
        <v>4422</v>
      </c>
      <c r="B1439" t="s">
        <v>4423</v>
      </c>
      <c r="C1439" t="s">
        <v>4424</v>
      </c>
      <c r="D1439" t="s">
        <v>4425</v>
      </c>
      <c r="E1439" t="str">
        <f t="shared" si="22"/>
        <v>Description : Basic output to a Data Package Input : A basic Open Refine project with a few columns and rows Expected Ouput : A Data Package with the following properties      name: "sample-data-package"      resources:          name: "sample-data"          format: "csv"          path: "data/sample-data.csv"          schema:              fields:                  name: "id"                  type: "integer"                  nullable: false                  constraints:                      primaryKey: true                  name: "data"                  type: "string"                  nullable: true      metadata:          name: "Sample Data Package"          license: "CC0 1.0"</v>
      </c>
    </row>
    <row r="1440" spans="1:5" x14ac:dyDescent="0.3">
      <c r="A1440" t="s">
        <v>4422</v>
      </c>
      <c r="B1440" t="s">
        <v>4426</v>
      </c>
      <c r="C1440" t="s">
        <v>4427</v>
      </c>
      <c r="D1440" t="s">
        <v>4428</v>
      </c>
      <c r="E1440" t="str">
        <f t="shared" si="22"/>
        <v>Description : Output with a custom schema Input : An Open Refine project with a custom schema Expected Ouput : A Data Package with a custom schema      name: "sample-data-package"      resources:          name: "sample-data"          format: "csv"          path: "data/sample-data.csv"          schema:              fields:                  name: "id"                  type: "integer"                  nullable: false                  constraints:                      primaryKey: true                  name: "data"                  type: "string"                  nullable: true                  constraints:                      maxLength: 255      metadata:          name: "Sample Data Package"          license: "CC0 1.0"</v>
      </c>
    </row>
    <row r="1441" spans="1:5" x14ac:dyDescent="0.3">
      <c r="A1441" t="s">
        <v>4422</v>
      </c>
      <c r="B1441" t="s">
        <v>4429</v>
      </c>
      <c r="C1441" t="s">
        <v>4430</v>
      </c>
      <c r="D1441" t="s">
        <v>4431</v>
      </c>
      <c r="E1441" t="str">
        <f t="shared" si="22"/>
        <v>Description : Output with multiple resources Input : An Open Refine project with multiple resources Expected Ouput : A Data Package with multiple resources      name: "sample-data-package"      resources:          name: "sample-data-1"          format: "csv"          path: "data/sample-data-1.csv"          schema:              fields:                  name: "id"                  type: "integer"                  nullable: false                  constraints:                      primaryKey: true                  name: "data"                  type: "string"                  nullable: true          name: "sample-data-2"          format: "json"          path: "data/sample-data-2.json"          schema:              fields:                  name: "id"                  type: "integer"                  nullable: false                  constraints:                      primaryKey: true                  name: "data"                  type: "string"                  nullable: true      metadata:          name: "Sample Data Package"          license: "CC0 1.0"</v>
      </c>
    </row>
    <row r="1442" spans="1:5" x14ac:dyDescent="0.3">
      <c r="A1442" t="s">
        <v>4422</v>
      </c>
      <c r="B1442" t="s">
        <v>4432</v>
      </c>
      <c r="C1442" t="s">
        <v>4433</v>
      </c>
      <c r="D1442" t="s">
        <v>4434</v>
      </c>
      <c r="E1442" t="str">
        <f t="shared" si="22"/>
        <v>Description : Output with a custom name and license Input : An Open Refine project with a custom name and license Expected Ouput : A Data Package with a custom name and license      name: "custom-data-package"      resources:          name: "sample-data"          format: "csv"          path: "data/sample-data.csv"          schema:              fields:                  name: "id"                  type: "integer"                  nullable: false                  constraints:                      primaryKey: true                  name: "data"                  type: "string"                  nullable: true      metadata:          name: "Custom Data Package"          license: "MIT"</v>
      </c>
    </row>
    <row r="1443" spans="1:5" x14ac:dyDescent="0.3">
      <c r="A1443" t="s">
        <v>4422</v>
      </c>
      <c r="B1443" t="s">
        <v>4435</v>
      </c>
      <c r="C1443" t="s">
        <v>4436</v>
      </c>
      <c r="D1443" t="s">
        <v>4437</v>
      </c>
      <c r="E1443" t="str">
        <f t="shared" si="22"/>
        <v>Description : Output with a custom metadata field Input : An Open Refine project with a custom metadata field Expected Ouput : A Data Package with a custom metadata field      name: "sample-data-package"      resources:          name: "sample-data"          format: "csv"          path: "data/sample-data.csv"          schema:              fields:                  name: "id"                  type: "integer"                  nullable: false                  constraints:                      primaryKey: true                  name: "data"                  type: "string"                  nullable: true      metadata:          name: "Sample Data Package"          license: "CC0 1.0"          customField: "customValue"</v>
      </c>
    </row>
    <row r="1444" spans="1:5" x14ac:dyDescent="0.3">
      <c r="A1444" t="s">
        <v>4438</v>
      </c>
      <c r="B1444" t="s">
        <v>4439</v>
      </c>
      <c r="C1444" t="s">
        <v>4440</v>
      </c>
      <c r="D1444" t="s">
        <v>4441</v>
      </c>
      <c r="E1444" t="str">
        <f t="shared" si="22"/>
        <v>Description : Publish a simple Data Package with a single resource. Input : - Data Package with a single resource containing tabular data. - CKAN API credentials. Expected Ouput : - Data Package published to CKAN. - Resource available via the CKAN Data API.</v>
      </c>
    </row>
    <row r="1445" spans="1:5" x14ac:dyDescent="0.3">
      <c r="A1445" t="s">
        <v>4438</v>
      </c>
      <c r="B1445" t="s">
        <v>4442</v>
      </c>
      <c r="C1445" t="s">
        <v>4443</v>
      </c>
      <c r="D1445" t="s">
        <v>4444</v>
      </c>
      <c r="E1445" t="str">
        <f t="shared" si="22"/>
        <v>Description : Publish a complex Data Package with multiple resources, including spatial data. Input : - Data Package with multiple resources, including CSV, GeoJSON, and NetCDF. - CKAN API credentials. - Spatial data plugins (e.g., GeoServer, PyGeoAPI) configured. Expected Ouput : - Data Package published to CKAN. - All resources accessible via the CKAN Data API. - Spatial data discoverable and explorable through the CKAN GeoAPI plugin.</v>
      </c>
    </row>
    <row r="1446" spans="1:5" x14ac:dyDescent="0.3">
      <c r="A1446" t="s">
        <v>4438</v>
      </c>
      <c r="B1446" t="s">
        <v>4445</v>
      </c>
      <c r="C1446" t="s">
        <v>4446</v>
      </c>
      <c r="D1446" t="s">
        <v>4447</v>
      </c>
      <c r="E1446" t="str">
        <f t="shared" si="22"/>
        <v>Description : Publish a Data Package with a DOI. Input : - Data Package with a DOI minted via DataCite. - CKAN API credentials. Expected Ouput : - Data Package published to CKAN with the DOI attached to the dataset. - DOI resolvable to the dataset page in CKAN.</v>
      </c>
    </row>
    <row r="1447" spans="1:5" x14ac:dyDescent="0.3">
      <c r="A1447" t="s">
        <v>4438</v>
      </c>
      <c r="B1447" t="s">
        <v>4448</v>
      </c>
      <c r="C1447" t="s">
        <v>4449</v>
      </c>
      <c r="D1447" t="s">
        <v>4450</v>
      </c>
      <c r="E1447" t="str">
        <f t="shared" si="22"/>
        <v>Description : Publish a Data Package with a custom metadata schema. Input : - Data Package with a metadata schema that extends the CKAN metadata standard. - CKAN API credentials. Expected Ouput : - Data Package published to CKAN with the custom metadata fields. - Custom metadata fields accessible via the CKAN Data API.</v>
      </c>
    </row>
    <row r="1448" spans="1:5" x14ac:dyDescent="0.3">
      <c r="A1448" t="s">
        <v>4438</v>
      </c>
      <c r="B1448" t="s">
        <v>4451</v>
      </c>
      <c r="C1448" t="s">
        <v>4452</v>
      </c>
      <c r="D1448" t="s">
        <v>4453</v>
      </c>
      <c r="E1448" t="str">
        <f t="shared" si="22"/>
        <v>Description : Publish a Data Package with a script for data processing. Input : - Data Package with a script that performs data validation or preprocessing. - CKAN API credentials. Expected Ouput : - Data Package published to CKAN. - Script executed on the server after publication. - Processed data available as a new resource or in the existing resource.</v>
      </c>
    </row>
    <row r="1449" spans="1:5" x14ac:dyDescent="0.3">
      <c r="A1449" t="s">
        <v>4454</v>
      </c>
      <c r="B1449" t="s">
        <v>4455</v>
      </c>
      <c r="C1449" t="s">
        <v>4456</v>
      </c>
      <c r="D1449" t="s">
        <v>4457</v>
      </c>
      <c r="E1449" t="str">
        <f t="shared" si="22"/>
        <v>Description : Import data from MS-SQL to a Data Package. Input :  MS-SQL server and database credentials SQL query to retrieve data Data Package destination Expected Ouput :  Data successfully imported into the Data Package in the specified format and encoding.</v>
      </c>
    </row>
    <row r="1450" spans="1:5" x14ac:dyDescent="0.3">
      <c r="A1450" t="s">
        <v>4454</v>
      </c>
      <c r="B1450" t="s">
        <v>4458</v>
      </c>
      <c r="C1450" t="s">
        <v>4459</v>
      </c>
      <c r="D1450" t="s">
        <v>4460</v>
      </c>
      <c r="E1450" t="str">
        <f t="shared" si="22"/>
        <v>Description : Export data from a Data Package to MS-SQL. Input :  Data Package to export MS-SQL server and database credentials Destination table name Export options Expected Ouput :  Data successfully exported to the specified MS-SQL table with the correct schema and data types.</v>
      </c>
    </row>
    <row r="1451" spans="1:5" x14ac:dyDescent="0.3">
      <c r="A1451" t="s">
        <v>4454</v>
      </c>
      <c r="B1451" t="s">
        <v>4461</v>
      </c>
      <c r="C1451" t="s">
        <v>4462</v>
      </c>
      <c r="D1451" t="s">
        <v>4463</v>
      </c>
      <c r="E1451" t="str">
        <f t="shared" si="22"/>
        <v>Description : Import large data set from MS-SQL to a Data Package. Input :  MS-SQL server and database credentials with large data set SQL query to retrieve data Data Package destination with appropriate capacity Expected Ouput :  Data successfully imported into the Data Package within a reasonable time frame, handling data transfer limitations and errors gracefully.</v>
      </c>
    </row>
    <row r="1452" spans="1:5" x14ac:dyDescent="0.3">
      <c r="A1452" t="s">
        <v>4454</v>
      </c>
      <c r="B1452" t="s">
        <v>4464</v>
      </c>
      <c r="C1452" t="s">
        <v>4465</v>
      </c>
      <c r="D1452" t="s">
        <v>4466</v>
      </c>
      <c r="E1452" t="str">
        <f t="shared" si="22"/>
        <v>Description : Export data from a Data Package to MS-SQL with complex data types. Input :  Data Package with complex data types, such as nested structures or arrays MS-SQL server and database credentials Destination table name with appropriate data types Expected Ouput :  Data successfully exported to MS-SQL table with the correct data types and format, preserving the original complex structures.</v>
      </c>
    </row>
    <row r="1453" spans="1:5" x14ac:dyDescent="0.3">
      <c r="A1453" t="s">
        <v>4454</v>
      </c>
      <c r="B1453" t="s">
        <v>4467</v>
      </c>
      <c r="C1453" t="s">
        <v>4468</v>
      </c>
      <c r="D1453" t="s">
        <v>4469</v>
      </c>
      <c r="E1453" t="str">
        <f t="shared" si="22"/>
        <v>Description : Import data from MS-SQL with errors and handling. Input :  MS-SQL server and database credentials with data containing errors SQL query to retrieve data Data Package destination with error handling options Expected Ouput :  Data imported into the Data Package, with errors logged and handled according to the specified error handling options. The user is notified of any errors and can choose to continue or abort the import process.</v>
      </c>
    </row>
    <row r="1454" spans="1:5" x14ac:dyDescent="0.3">
      <c r="A1454" t="s">
        <v>4470</v>
      </c>
      <c r="B1454" t="s">
        <v>4471</v>
      </c>
      <c r="C1454" t="s">
        <v>4472</v>
      </c>
      <c r="D1454" t="s">
        <v>4473</v>
      </c>
      <c r="E1454" t="str">
        <f t="shared" si="22"/>
        <v>Description : Open a NetCDF file and read a variable. Input : ``` import xarray as xr dataset = xr.open_dataset("path/to/file.nc") variable = dataset["variable_name"] ``` Expected Ouput : &lt;xarray.DataArray 'variable_name' (dim0: 100)&gt; [100 values]</v>
      </c>
    </row>
    <row r="1455" spans="1:5" x14ac:dyDescent="0.3">
      <c r="A1455" t="s">
        <v>4470</v>
      </c>
      <c r="B1455" t="s">
        <v>4474</v>
      </c>
      <c r="C1455" t="s">
        <v>4475</v>
      </c>
      <c r="D1455" t="s">
        <v>4476</v>
      </c>
      <c r="E1455" t="str">
        <f t="shared" si="22"/>
        <v>Description : Create a new NetCDF file and write a variable. Input : ``` import numpy as np import xarray as xr data = np.random.rand(100) dataset = xr.Dataset({"variable_name": ("dim0", data)}) dataset.to_netcdf("path/to/new_file.nc") ``` Expected Ouput : A new NetCDF file will be created with the variable "variable_name" containing the random data.</v>
      </c>
    </row>
    <row r="1456" spans="1:5" x14ac:dyDescent="0.3">
      <c r="A1456" t="s">
        <v>4470</v>
      </c>
      <c r="B1456" t="s">
        <v>4477</v>
      </c>
      <c r="C1456" t="s">
        <v>4478</v>
      </c>
      <c r="D1456" t="s">
        <v>4479</v>
      </c>
      <c r="E1456" t="str">
        <f t="shared" si="22"/>
        <v>Description : Read metadata from a NetCDF file. Input : ``` import xarray as xr dataset = xr.open_dataset("path/to/file.nc") print(dataset.attrs) ``` Expected Ouput : {     "title": "Example NetCDF file",     "author": "John Smith",     "created": "2023-03-08", }</v>
      </c>
    </row>
    <row r="1457" spans="1:5" x14ac:dyDescent="0.3">
      <c r="A1457" t="s">
        <v>4470</v>
      </c>
      <c r="B1457" t="s">
        <v>4480</v>
      </c>
      <c r="C1457" t="s">
        <v>4481</v>
      </c>
      <c r="D1457" t="s">
        <v>4482</v>
      </c>
      <c r="E1457" t="str">
        <f t="shared" si="22"/>
        <v>Description : Write metadata to a NetCDF file. Input : ``` import xarray as xr dataset = xr.open_dataset("path/to/file.nc") dataset.attrs["new_metadata"] = "This is a new metadata entry." dataset.to_netcdf("path/to/updated_file.nc") ``` Expected Ouput : The NetCDF file will be updated with the new metadata entry.</v>
      </c>
    </row>
    <row r="1458" spans="1:5" x14ac:dyDescent="0.3">
      <c r="A1458" t="s">
        <v>4470</v>
      </c>
      <c r="B1458" t="s">
        <v>4483</v>
      </c>
      <c r="C1458" t="s">
        <v>4484</v>
      </c>
      <c r="D1458" t="s">
        <v>4473</v>
      </c>
      <c r="E1458" t="str">
        <f t="shared" si="22"/>
        <v>Description : Convert a NumPy array to a NetCDF variable. Input : ``` import numpy as np import xarray as xr data = np.random.rand(100) variable = xr.DataArray(data, dims=["dim0"]) ``` Expected Ouput : &lt;xarray.DataArray 'variable_name' (dim0: 100)&gt; [100 values]</v>
      </c>
    </row>
    <row r="1459" spans="1:5" x14ac:dyDescent="0.3">
      <c r="A1459" t="s">
        <v>4485</v>
      </c>
      <c r="B1459" t="s">
        <v>4486</v>
      </c>
      <c r="C1459" t="s">
        <v>4487</v>
      </c>
      <c r="D1459" t="s">
        <v>4488</v>
      </c>
      <c r="E1459" t="str">
        <f t="shared" si="22"/>
        <v>Description : Validate DOI metadata is present in the Mendeley dataset. Input :  Dataset with a DOI metadata field Expected Ouput :  The DOI field is present in the dataset and matches the value provided in the input.</v>
      </c>
    </row>
    <row r="1460" spans="1:5" x14ac:dyDescent="0.3">
      <c r="A1460" t="s">
        <v>4485</v>
      </c>
      <c r="B1460" t="s">
        <v>4489</v>
      </c>
      <c r="C1460" t="s">
        <v>4490</v>
      </c>
      <c r="D1460" t="s">
        <v>4491</v>
      </c>
      <c r="E1460" t="str">
        <f t="shared" si="22"/>
        <v>Description : Validate publication date is present in the Mendeley dataset. Input :  Dataset with a publication date metadata field Expected Ouput :  The publication date field is present in the dataset and matches the value provided in the input.</v>
      </c>
    </row>
    <row r="1461" spans="1:5" x14ac:dyDescent="0.3">
      <c r="A1461" t="s">
        <v>4485</v>
      </c>
      <c r="B1461" t="s">
        <v>4492</v>
      </c>
      <c r="C1461" t="s">
        <v>4493</v>
      </c>
      <c r="D1461" t="s">
        <v>4494</v>
      </c>
      <c r="E1461" t="str">
        <f t="shared" si="22"/>
        <v>Description : Validate author information is present in the Mendeley dataset. Input :  Dataset with author information metadata fields (e.g., first name, last name, affiliation) Expected Ouput :  The author information fields are present in the dataset and match the values provided in the input.</v>
      </c>
    </row>
    <row r="1462" spans="1:5" x14ac:dyDescent="0.3">
      <c r="A1462" t="s">
        <v>4485</v>
      </c>
      <c r="B1462" t="s">
        <v>4495</v>
      </c>
      <c r="C1462" t="s">
        <v>4496</v>
      </c>
      <c r="D1462" t="s">
        <v>4497</v>
      </c>
      <c r="E1462" t="str">
        <f t="shared" si="22"/>
        <v>Description : Validate journal or publication title is present in the Mendeley dataset. Input :  Dataset with a journal or publication title metadata field Expected Ouput :  The journal or publication title field is present in the dataset and matches the value provided in the input.</v>
      </c>
    </row>
    <row r="1463" spans="1:5" x14ac:dyDescent="0.3">
      <c r="A1463" t="s">
        <v>4485</v>
      </c>
      <c r="B1463" t="s">
        <v>4498</v>
      </c>
      <c r="C1463" t="s">
        <v>4499</v>
      </c>
      <c r="D1463" t="s">
        <v>4500</v>
      </c>
      <c r="E1463" t="str">
        <f t="shared" si="22"/>
        <v>Description : Validate abstract is present in the Mendeley dataset. Input :  Dataset with an abstract metadata field Expected Ouput :  The abstract field is present in the dataset and matches the value provided in the input.</v>
      </c>
    </row>
    <row r="1464" spans="1:5" x14ac:dyDescent="0.3">
      <c r="A1464" t="s">
        <v>4501</v>
      </c>
      <c r="B1464" t="s">
        <v>4502</v>
      </c>
      <c r="C1464" t="s">
        <v>4503</v>
      </c>
      <c r="D1464" t="s">
        <v>4504</v>
      </c>
      <c r="E1464" t="str">
        <f t="shared" si="22"/>
        <v>Description : Verify that the integration with Excel is successful. Input : Excel file with raw data. Expected Ouput : Data Package in the specified format.</v>
      </c>
    </row>
    <row r="1465" spans="1:5" x14ac:dyDescent="0.3">
      <c r="A1465" t="s">
        <v>4501</v>
      </c>
      <c r="B1465" t="s">
        <v>4505</v>
      </c>
      <c r="C1465" t="s">
        <v>4506</v>
      </c>
      <c r="D1465" t="s">
        <v>4507</v>
      </c>
      <c r="E1465" t="str">
        <f t="shared" si="22"/>
        <v>Description : Check that the data is cleaned properly. Input : Excel file with dirty data. Expected Ouput : Data Package with cleaned data.</v>
      </c>
    </row>
    <row r="1466" spans="1:5" x14ac:dyDescent="0.3">
      <c r="A1466" t="s">
        <v>4501</v>
      </c>
      <c r="B1466" t="s">
        <v>4508</v>
      </c>
      <c r="C1466" t="s">
        <v>4509</v>
      </c>
      <c r="D1466" t="s">
        <v>4510</v>
      </c>
      <c r="E1466" t="str">
        <f t="shared" si="22"/>
        <v>Description : Ensure that the integration handles large Excel files. Input : Large Excel file with a significant amount of data. Expected Ouput : Data Package generated within a reasonable time frame.</v>
      </c>
    </row>
    <row r="1467" spans="1:5" x14ac:dyDescent="0.3">
      <c r="A1467" t="s">
        <v>4501</v>
      </c>
      <c r="B1467" t="s">
        <v>4511</v>
      </c>
      <c r="C1467" t="s">
        <v>4512</v>
      </c>
      <c r="D1467" t="s">
        <v>4513</v>
      </c>
      <c r="E1467" t="str">
        <f t="shared" si="22"/>
        <v>Description : Test the integration with different Excel file formats. Input : Excel files in various formats (e.g., .xlsx, .xls, .csv). Expected Ouput : Data Packages generated successfully for all formats.</v>
      </c>
    </row>
    <row r="1468" spans="1:5" x14ac:dyDescent="0.3">
      <c r="A1468" t="s">
        <v>4501</v>
      </c>
      <c r="B1468" t="s">
        <v>4514</v>
      </c>
      <c r="C1468" t="s">
        <v>4515</v>
      </c>
      <c r="D1468" t="s">
        <v>4516</v>
      </c>
      <c r="E1468" t="str">
        <f t="shared" si="22"/>
        <v>Description : Verify that the integration maintains data integrity. Input : Excel file with sensitive data. Expected Ouput : Data Package generated without any data loss or corruption.</v>
      </c>
    </row>
    <row r="1469" spans="1:5" x14ac:dyDescent="0.3">
      <c r="A1469" t="s">
        <v>4517</v>
      </c>
      <c r="B1469" t="s">
        <v>4518</v>
      </c>
      <c r="C1469" t="s">
        <v>4519</v>
      </c>
      <c r="D1469" t="s">
        <v>4520</v>
      </c>
      <c r="E1469" t="str">
        <f t="shared" si="22"/>
        <v>Description : Store a small text file Input : File with 100 characters Expected Ouput : File is stored successfully and can be retrieved</v>
      </c>
    </row>
    <row r="1470" spans="1:5" x14ac:dyDescent="0.3">
      <c r="A1470" t="s">
        <v>4517</v>
      </c>
      <c r="B1470" t="s">
        <v>4521</v>
      </c>
      <c r="C1470" t="s">
        <v>4522</v>
      </c>
      <c r="D1470" t="s">
        <v>4520</v>
      </c>
      <c r="E1470" t="str">
        <f t="shared" si="22"/>
        <v>Description : Store a large image file Input : Image file with 1MB size Expected Ouput : File is stored successfully and can be retrieved</v>
      </c>
    </row>
    <row r="1471" spans="1:5" x14ac:dyDescent="0.3">
      <c r="A1471" t="s">
        <v>4517</v>
      </c>
      <c r="B1471" t="s">
        <v>4523</v>
      </c>
      <c r="C1471" t="s">
        <v>4524</v>
      </c>
      <c r="D1471" t="s">
        <v>4520</v>
      </c>
      <c r="E1471" t="str">
        <f t="shared" si="22"/>
        <v>Description : Store a video file Input : Video file with 10MB size Expected Ouput : File is stored successfully and can be retrieved</v>
      </c>
    </row>
    <row r="1472" spans="1:5" x14ac:dyDescent="0.3">
      <c r="A1472" t="s">
        <v>4517</v>
      </c>
      <c r="B1472" t="s">
        <v>4525</v>
      </c>
      <c r="C1472" t="s">
        <v>4526</v>
      </c>
      <c r="D1472" t="s">
        <v>4527</v>
      </c>
      <c r="E1472" t="str">
        <f t="shared" si="22"/>
        <v>Description : Store multiple files simultaneously Input : Multiple files of varying sizes Expected Ouput : All files are stored successfully and can be retrieved</v>
      </c>
    </row>
    <row r="1473" spans="1:5" x14ac:dyDescent="0.3">
      <c r="A1473" t="s">
        <v>4517</v>
      </c>
      <c r="B1473" t="s">
        <v>4528</v>
      </c>
      <c r="C1473" t="s">
        <v>4529</v>
      </c>
      <c r="D1473" t="s">
        <v>4530</v>
      </c>
      <c r="E1473" t="str">
        <f t="shared" si="22"/>
        <v>Description : Store a file with special characters in the filename Input : File with filename containing "!" and "#" Expected Ouput : File is stored successfully and can be retrieved using the filename with special characters</v>
      </c>
    </row>
    <row r="1474" spans="1:5" x14ac:dyDescent="0.3">
      <c r="A1474" t="s">
        <v>4531</v>
      </c>
      <c r="B1474" t="s">
        <v>4532</v>
      </c>
      <c r="C1474" t="s">
        <v>4533</v>
      </c>
      <c r="D1474" t="s">
        <v>4534</v>
      </c>
      <c r="E1474" t="str">
        <f t="shared" si="22"/>
        <v>Description : Researcher adds simple metadata to a new dataset. Input : - New dataset without metadata - Researcher provides information such as title, abstract, keywords, and author information Expected Ouput : - Metadata is added to the dataset. - Dataset is now more findable using search tools.</v>
      </c>
    </row>
    <row r="1475" spans="1:5" x14ac:dyDescent="0.3">
      <c r="A1475" t="s">
        <v>4531</v>
      </c>
      <c r="B1475" t="s">
        <v>4535</v>
      </c>
      <c r="C1475" t="s">
        <v>4536</v>
      </c>
      <c r="D1475" t="s">
        <v>4537</v>
      </c>
      <c r="E1475" t="str">
        <f t="shared" ref="E1475:E1538" si="23">CONCATENATE("Description ",B1475," Input ",C1475," Expected Ouput ",D1475)</f>
        <v>Description : Researcher edits existing metadata for an existing dataset. Input : - Existing dataset with metadata - Researcher updates information such as title or abstract Expected Ouput : - Metadata is updated accordingly. - Changes are reflected in search results.</v>
      </c>
    </row>
    <row r="1476" spans="1:5" x14ac:dyDescent="0.3">
      <c r="A1476" t="s">
        <v>4531</v>
      </c>
      <c r="B1476" t="s">
        <v>4538</v>
      </c>
      <c r="C1476" t="s">
        <v>4539</v>
      </c>
      <c r="D1476" t="s">
        <v>4540</v>
      </c>
      <c r="E1476" t="str">
        <f t="shared" si="23"/>
        <v>Description : Researcher bulk uploads metadata for multiple datasets. Input : - Multiple datasets without metadata - Researcher uses a CSV file or other template to provide metadata for each dataset Expected Ouput : - Metadata is added to all datasets in bulk. - Datasets are now more easily discoverable.</v>
      </c>
    </row>
    <row r="1477" spans="1:5" x14ac:dyDescent="0.3">
      <c r="A1477" t="s">
        <v>4531</v>
      </c>
      <c r="B1477" t="s">
        <v>4541</v>
      </c>
      <c r="C1477" t="s">
        <v>4542</v>
      </c>
      <c r="D1477" t="s">
        <v>4543</v>
      </c>
      <c r="E1477" t="str">
        <f t="shared" si="23"/>
        <v>Description : Researcher adds complex metadata using controlled vocabularies. Input : - Dataset requires specialized metadata, such as taxonomy or ontology terms - Researcher uses predefined vocabularies to provide accurate metadata Expected Ouput : - Metadata is standardized and mapped to controlled vocabularies. - Dataset is interoperable with other systems using the same vocabularies.</v>
      </c>
    </row>
    <row r="1478" spans="1:5" x14ac:dyDescent="0.3">
      <c r="A1478" t="s">
        <v>4531</v>
      </c>
      <c r="B1478" t="s">
        <v>4544</v>
      </c>
      <c r="C1478" t="s">
        <v>4545</v>
      </c>
      <c r="D1478" t="s">
        <v>4546</v>
      </c>
      <c r="E1478" t="str">
        <f t="shared" si="23"/>
        <v>Description : Researcher creates custom metadata fields for specific requirements. Input : - Researcher needs to add metadata that is not covered by standard fields - Researcher creates custom fields using the metadata editor Expected Ouput : - Custom metadata fields are added to the dataset. - Researcher can now provide additional information to describe the data.</v>
      </c>
    </row>
    <row r="1479" spans="1:5" x14ac:dyDescent="0.3">
      <c r="A1479" t="s">
        <v>4547</v>
      </c>
      <c r="B1479" t="s">
        <v>4548</v>
      </c>
      <c r="C1479" t="s">
        <v>4549</v>
      </c>
      <c r="D1479" t="s">
        <v>4550</v>
      </c>
      <c r="E1479" t="str">
        <f t="shared" si="23"/>
        <v>Description : Validate a single column of data. Input :  Column: "Age"  Validation rule: Expected to be between 18 and 65 Expected Ouput :  Validation results:      Number of valid values: 100      Number of invalid values: 0      Flag indicating that all values are valid: True</v>
      </c>
    </row>
    <row r="1480" spans="1:5" x14ac:dyDescent="0.3">
      <c r="A1480" t="s">
        <v>4547</v>
      </c>
      <c r="B1480" t="s">
        <v>4551</v>
      </c>
      <c r="C1480" t="s">
        <v>4552</v>
      </c>
      <c r="D1480" t="s">
        <v>4553</v>
      </c>
      <c r="E1480" t="str">
        <f t="shared" si="23"/>
        <v>Description : Validate multiple columns of data, with different validation rules. Input :  Column 1: "Name"      Validation rule: Expected to be a string with at least 3 characters  Column 2: "Email"      Validation rule: Expected to be in a valid email format  Column 3: "Phone number"      Validation rule: Expected to be a 10-digit number Expected Ouput :  Validation results:      Number of valid values: 50      Number of invalid values: 10      Flag indicating that all values are valid: False</v>
      </c>
    </row>
    <row r="1481" spans="1:5" x14ac:dyDescent="0.3">
      <c r="A1481" t="s">
        <v>4547</v>
      </c>
      <c r="B1481" t="s">
        <v>4554</v>
      </c>
      <c r="C1481" t="s">
        <v>4555</v>
      </c>
      <c r="D1481" t="s">
        <v>4556</v>
      </c>
      <c r="E1481" t="str">
        <f t="shared" si="23"/>
        <v>Description : Validate data with missing values. Input :  Column: "Income"  Validation rule: Expected to be a number greater than 0  20% missing values Expected Ouput :  Validation results:      Number of valid values: 80      Number of invalid values: 0      Number of missing values: 20      Flag indicating that all values are valid: False</v>
      </c>
    </row>
    <row r="1482" spans="1:5" x14ac:dyDescent="0.3">
      <c r="A1482" t="s">
        <v>4547</v>
      </c>
      <c r="B1482" t="s">
        <v>4557</v>
      </c>
      <c r="C1482" t="s">
        <v>4558</v>
      </c>
      <c r="D1482" t="s">
        <v>4559</v>
      </c>
      <c r="E1482" t="str">
        <f t="shared" si="23"/>
        <v>Description : Validate data with outliers. Input :  Column: "Sales"  Validation rule: Expected to be between $1,000 and $100,000  5% outliers Expected Ouput :  Validation results:      Number of valid values: 95      Number of invalid values: 5      Flag indicating that all values are valid: False</v>
      </c>
    </row>
    <row r="1483" spans="1:5" x14ac:dyDescent="0.3">
      <c r="A1483" t="s">
        <v>4547</v>
      </c>
      <c r="B1483" t="s">
        <v>4560</v>
      </c>
      <c r="C1483" t="s">
        <v>4561</v>
      </c>
      <c r="D1483" t="s">
        <v>4550</v>
      </c>
      <c r="E1483" t="str">
        <f t="shared" si="23"/>
        <v>Description : Validate data with a complex validation rule. Input :  Column: "Product category"  Validation rule: Expected to be one of the following categories: "Electronics", "Clothing", "Home goods" Expected Ouput :  Validation results:      Number of valid values: 100      Number of invalid values: 0      Flag indicating that all values are valid: True</v>
      </c>
    </row>
    <row r="1484" spans="1:5" x14ac:dyDescent="0.3">
      <c r="A1484" t="s">
        <v>4562</v>
      </c>
      <c r="B1484" t="s">
        <v>4563</v>
      </c>
      <c r="C1484" t="s">
        <v>4564</v>
      </c>
      <c r="D1484" t="s">
        <v>4565</v>
      </c>
      <c r="E1484" t="str">
        <f t="shared" si="23"/>
        <v>Description : Ensure that a valid date is entered for the publication date. Input : Publication date: 2023-03-15 Expected Ouput : Publication date is accepted as valid.</v>
      </c>
    </row>
    <row r="1485" spans="1:5" x14ac:dyDescent="0.3">
      <c r="A1485" t="s">
        <v>4562</v>
      </c>
      <c r="B1485" t="s">
        <v>4566</v>
      </c>
      <c r="C1485" t="s">
        <v>4567</v>
      </c>
      <c r="D1485" t="s">
        <v>4568</v>
      </c>
      <c r="E1485" t="str">
        <f t="shared" si="23"/>
        <v>Description : Validate the ISBN format. Input : ISBN: 978-0-596-00900-1 Expected Ouput : ISBN is accepted as valid.</v>
      </c>
    </row>
    <row r="1486" spans="1:5" x14ac:dyDescent="0.3">
      <c r="A1486" t="s">
        <v>4562</v>
      </c>
      <c r="B1486" t="s">
        <v>4569</v>
      </c>
      <c r="C1486" t="s">
        <v>4570</v>
      </c>
      <c r="D1486" t="s">
        <v>4571</v>
      </c>
      <c r="E1486" t="str">
        <f t="shared" si="23"/>
        <v>Description : Check for duplicate entries. Input : Title: The Great Gatsby, Author: F. Scott Fitzgerald, ISBN: 978-0-7432-7356-5 Expected Ouput : Error message is displayed indicating that the book already exists in the database.</v>
      </c>
    </row>
    <row r="1487" spans="1:5" x14ac:dyDescent="0.3">
      <c r="A1487" t="s">
        <v>4562</v>
      </c>
      <c r="B1487" t="s">
        <v>4572</v>
      </c>
      <c r="C1487" t="s">
        <v>4573</v>
      </c>
      <c r="D1487" t="s">
        <v>4574</v>
      </c>
      <c r="E1487" t="str">
        <f t="shared" si="23"/>
        <v>Description : Test for missing mandatory fields. Input : Title: The Short Stories, Author: Not Provided, ISBN: 978-0-380-03065-9 Expected Ouput : Error message is displayed indicating that the Author field is required.</v>
      </c>
    </row>
    <row r="1488" spans="1:5" x14ac:dyDescent="0.3">
      <c r="A1488" t="s">
        <v>4562</v>
      </c>
      <c r="B1488" t="s">
        <v>4575</v>
      </c>
      <c r="C1488" t="s">
        <v>4576</v>
      </c>
      <c r="D1488" t="s">
        <v>4577</v>
      </c>
      <c r="E1488" t="str">
        <f t="shared" si="23"/>
        <v>Description : Check for invalid data types. Input : Publication date: 3/15/2023, Pages: 123abc Expected Ouput : Error messages are displayed indicating that the Publication date and Pages fields must be in the correct format.</v>
      </c>
    </row>
    <row r="1489" spans="1:5" x14ac:dyDescent="0.3">
      <c r="A1489" t="s">
        <v>4578</v>
      </c>
      <c r="B1489" t="s">
        <v>4579</v>
      </c>
      <c r="C1489" t="s">
        <v>4580</v>
      </c>
      <c r="D1489" t="s">
        <v>4581</v>
      </c>
      <c r="E1489" t="str">
        <f t="shared" si="23"/>
        <v>Description : Validate a simple numeric value Input : python data_validator.py validate --value 123 Expected Ouput : SUCCESS: Value "123" is valid</v>
      </c>
    </row>
    <row r="1490" spans="1:5" x14ac:dyDescent="0.3">
      <c r="A1490" t="s">
        <v>4578</v>
      </c>
      <c r="B1490" t="s">
        <v>4582</v>
      </c>
      <c r="C1490" t="s">
        <v>4583</v>
      </c>
      <c r="D1490" t="s">
        <v>4584</v>
      </c>
      <c r="E1490" t="str">
        <f t="shared" si="23"/>
        <v>Description : Validate a date string Input : python data_validator.py validate --value "2023-03-08" --type date Expected Ouput : SUCCESS: Value "2023-03-08" is valid</v>
      </c>
    </row>
    <row r="1491" spans="1:5" x14ac:dyDescent="0.3">
      <c r="A1491" t="s">
        <v>4578</v>
      </c>
      <c r="B1491" t="s">
        <v>4585</v>
      </c>
      <c r="C1491" t="s">
        <v>4586</v>
      </c>
      <c r="D1491" t="s">
        <v>4587</v>
      </c>
      <c r="E1491" t="str">
        <f t="shared" si="23"/>
        <v>Description : Validate a list of values Input : python data_validator.py validate --values 1,2,3 Expected Ouput : SUCCESS: All values are valid: [1, 2, 3]</v>
      </c>
    </row>
    <row r="1492" spans="1:5" x14ac:dyDescent="0.3">
      <c r="A1492" t="s">
        <v>4578</v>
      </c>
      <c r="B1492" t="s">
        <v>4588</v>
      </c>
      <c r="C1492" t="s">
        <v>4589</v>
      </c>
      <c r="D1492" t="s">
        <v>4590</v>
      </c>
      <c r="E1492" t="str">
        <f t="shared" si="23"/>
        <v>Description : Validate a value against a regular expression Input : python data_validator.py validate --value "abc@example.com" --regex "^[a-zA-Z0-9._%+-]+@[a-zA-Z0-9.-]+\.[a-zA-Z]{2,}$" Expected Ouput : SUCCESS: Value "abc@example.com" matches the regular expression</v>
      </c>
    </row>
    <row r="1493" spans="1:5" x14ac:dyDescent="0.3">
      <c r="A1493" t="s">
        <v>4578</v>
      </c>
      <c r="B1493" t="s">
        <v>4591</v>
      </c>
      <c r="C1493" t="s">
        <v>4592</v>
      </c>
      <c r="D1493" t="s">
        <v>4593</v>
      </c>
      <c r="E1493" t="str">
        <f t="shared" si="23"/>
        <v>Description : Validate a complex JSON object Input : python data_validator.py validate --data '{"name": "John Doe", "age": 30, "email": "john.doe@example.com"}' --schema '{"name": "string", "age": "integer", "email": "email"}' Expected Ouput : SUCCESS: JSON object is valid according to the schema</v>
      </c>
    </row>
    <row r="1494" spans="1:5" x14ac:dyDescent="0.3">
      <c r="A1494" t="s">
        <v>4594</v>
      </c>
      <c r="B1494" t="s">
        <v>4595</v>
      </c>
      <c r="C1494" t="s">
        <v>4596</v>
      </c>
      <c r="D1494" t="s">
        <v>4597</v>
      </c>
      <c r="E1494" t="str">
        <f t="shared" si="23"/>
        <v>Description : Validate data in a table with a foreign key constraint. Input :  Table: Customers  Primary Key: CustomerID  Foreign Key: AddressID  Address Table:      AddressID      Address  loaddata:      CustomerID: 1      AddressID: 100 Expected Ouput :      Validation error: AddressID 100 does not exist in the Address table.</v>
      </c>
    </row>
    <row r="1495" spans="1:5" x14ac:dyDescent="0.3">
      <c r="A1495" t="s">
        <v>4594</v>
      </c>
      <c r="B1495" t="s">
        <v>4598</v>
      </c>
      <c r="C1495" t="s">
        <v>4599</v>
      </c>
      <c r="D1495" t="s">
        <v>4600</v>
      </c>
      <c r="E1495" t="str">
        <f t="shared" si="23"/>
        <v>Description : Validate data in a table with unique constraints. Input :  Table: Products  Primary Key: ProductID  Unique Key: ProductName  loaddata:      ProductID: 1      ProductName: "Apple"      loaddata (with duplicate ProductName):          ProductID: 2          ProductName: "Apple" Expected Ouput :      Validation error: ProductName "Apple" already exists in the Products table.</v>
      </c>
    </row>
    <row r="1496" spans="1:5" x14ac:dyDescent="0.3">
      <c r="A1496" t="s">
        <v>4594</v>
      </c>
      <c r="B1496" t="s">
        <v>4601</v>
      </c>
      <c r="C1496" t="s">
        <v>4602</v>
      </c>
      <c r="D1496" t="s">
        <v>4603</v>
      </c>
      <c r="E1496" t="str">
        <f t="shared" si="23"/>
        <v>Description : Validate data in a table with mandatory columns. Input :  Table: Orders  Primary Key: OrderID  Mandatory Columns: CustomerID, ProductID, Quantity  loaddata:      OrderID: 1      CustomerID: NULL Expected Ouput :      Validation error: CustomerID cannot be NULL.</v>
      </c>
    </row>
    <row r="1497" spans="1:5" x14ac:dyDescent="0.3">
      <c r="A1497" t="s">
        <v>4594</v>
      </c>
      <c r="B1497" t="s">
        <v>4604</v>
      </c>
      <c r="C1497" t="s">
        <v>4605</v>
      </c>
      <c r="D1497" t="s">
        <v>4606</v>
      </c>
      <c r="E1497" t="str">
        <f t="shared" si="23"/>
        <v>Description : Validate data in a table with data type constraints. Input :  Table: Employees  Column: Salary  Data Type: Integer  loaddata:      EmployeeID: 1      Salary: "1000.00" Expected Ouput :      Validation error: Salary must be an integer.</v>
      </c>
    </row>
    <row r="1498" spans="1:5" x14ac:dyDescent="0.3">
      <c r="A1498" t="s">
        <v>4594</v>
      </c>
      <c r="B1498" t="s">
        <v>4607</v>
      </c>
      <c r="C1498" t="s">
        <v>4608</v>
      </c>
      <c r="D1498" t="s">
        <v>4609</v>
      </c>
      <c r="E1498" t="str">
        <f t="shared" si="23"/>
        <v>Description : Validate data in a table with custom validation rules. Input :  Table: Accounts  Column: Balance  Custom Validation Rule: Balance must be greater than zero.  loaddata:      AccountID: 1      Balance: -100 Expected Ouput :      Validation error: Balance must be greater than zero.</v>
      </c>
    </row>
    <row r="1499" spans="1:5" x14ac:dyDescent="0.3">
      <c r="A1499" t="s">
        <v>4610</v>
      </c>
      <c r="B1499" t="s">
        <v>4611</v>
      </c>
      <c r="C1499" t="s">
        <v>4612</v>
      </c>
      <c r="D1499" t="s">
        <v>4613</v>
      </c>
      <c r="E1499" t="str">
        <f t="shared" si="23"/>
        <v>Description : Verify the validity of a data file using a checksum. Input : A data file and its associated checksum. Expected Ouput : The checksum calculated from the data file matches the provided checksum, indicating that the data file is valid.</v>
      </c>
    </row>
    <row r="1500" spans="1:5" x14ac:dyDescent="0.3">
      <c r="A1500" t="s">
        <v>4610</v>
      </c>
      <c r="B1500" t="s">
        <v>4614</v>
      </c>
      <c r="C1500" t="s">
        <v>4615</v>
      </c>
      <c r="D1500" t="s">
        <v>4616</v>
      </c>
      <c r="E1500" t="str">
        <f t="shared" si="23"/>
        <v>Description : Check the integrity of a data file using a digital signature. Input : A data file and its digital signature. Expected Ouput : The digital signature is valid and verifies the integrity of the data file, ensuring that it has not been tampered with.</v>
      </c>
    </row>
    <row r="1501" spans="1:5" x14ac:dyDescent="0.3">
      <c r="A1501" t="s">
        <v>4610</v>
      </c>
      <c r="B1501" t="s">
        <v>4617</v>
      </c>
      <c r="C1501" t="s">
        <v>4618</v>
      </c>
      <c r="D1501" t="s">
        <v>4619</v>
      </c>
      <c r="E1501" t="str">
        <f t="shared" si="23"/>
        <v>Description : Validate the metadata associated with a data file. Input : A data file and its metadata. Expected Ouput : The metadata is complete, accurate, and consistent with the data file, allowing users to understand the context and provenance of the data.</v>
      </c>
    </row>
    <row r="1502" spans="1:5" x14ac:dyDescent="0.3">
      <c r="A1502" t="s">
        <v>4610</v>
      </c>
      <c r="B1502" t="s">
        <v>4620</v>
      </c>
      <c r="C1502" t="s">
        <v>4621</v>
      </c>
      <c r="D1502" t="s">
        <v>4622</v>
      </c>
      <c r="E1502" t="str">
        <f t="shared" si="23"/>
        <v>Description : Verify the authenticity of a data file using a trusted source. Input : A data file and a trusted source that has certified the validity of the file. Expected Ouput : The trusted source has verified the authenticity of the data file, providing assurance that the data is reliable and trustworthy.</v>
      </c>
    </row>
    <row r="1503" spans="1:5" x14ac:dyDescent="0.3">
      <c r="A1503" t="s">
        <v>4610</v>
      </c>
      <c r="B1503" t="s">
        <v>4623</v>
      </c>
      <c r="C1503" t="s">
        <v>4624</v>
      </c>
      <c r="D1503" t="s">
        <v>4625</v>
      </c>
      <c r="E1503" t="str">
        <f t="shared" si="23"/>
        <v>Description : Test the data file's accessibility and availability. Input : A data file and a user attempting to access the file. Expected Ouput : The user is able to access the data file without any restrictions or errors, ensuring that the data is publicly available and easily obtainable.</v>
      </c>
    </row>
    <row r="1504" spans="1:5" x14ac:dyDescent="0.3">
      <c r="A1504" t="s">
        <v>4626</v>
      </c>
      <c r="B1504" t="s">
        <v>4627</v>
      </c>
      <c r="C1504" t="s">
        <v>4628</v>
      </c>
      <c r="D1504" t="s">
        <v>4629</v>
      </c>
      <c r="E1504" t="str">
        <f t="shared" si="23"/>
        <v>Description : Assess the completeness of a dataset Input :  Dataset: List of all public schools in a city  Completeness criteria: Each school record must include the following attributes: name, address, phone number, website Expected Ouput :  Percentage of school records that meet the completeness criteria</v>
      </c>
    </row>
    <row r="1505" spans="1:5" x14ac:dyDescent="0.3">
      <c r="A1505" t="s">
        <v>4626</v>
      </c>
      <c r="B1505" t="s">
        <v>4630</v>
      </c>
      <c r="C1505" t="s">
        <v>4631</v>
      </c>
      <c r="D1505" t="s">
        <v>4632</v>
      </c>
      <c r="E1505" t="str">
        <f t="shared" si="23"/>
        <v>Description : Evaluate the accuracy of a dataset Input :  Dataset: List of all voting precincts in a state  Accuracy criteria: Voting precinct boundaries must align with actual voting boundaries  Comparison data: High-resolution aerial imagery Expected Ouput :  Percentage of voting precinct boundaries that align with the comparison data</v>
      </c>
    </row>
    <row r="1506" spans="1:5" x14ac:dyDescent="0.3">
      <c r="A1506" t="s">
        <v>4626</v>
      </c>
      <c r="B1506" t="s">
        <v>4633</v>
      </c>
      <c r="C1506" t="s">
        <v>4634</v>
      </c>
      <c r="D1506" t="s">
        <v>4635</v>
      </c>
      <c r="E1506" t="str">
        <f t="shared" si="23"/>
        <v>Description : Measure the timeliness of a dataset Input :  Dataset: Daily updates on crime statistics  Timeliness criteria: Updates must be published within 24 hours of the reporting period  Historic data: Archive of previous daily updates Expected Ouput :  Percentage of daily updates that were published within 24 hours of the reporting period</v>
      </c>
    </row>
    <row r="1507" spans="1:5" x14ac:dyDescent="0.3">
      <c r="A1507" t="s">
        <v>4626</v>
      </c>
      <c r="B1507" t="s">
        <v>4636</v>
      </c>
      <c r="C1507" t="s">
        <v>4637</v>
      </c>
      <c r="D1507" t="s">
        <v>4638</v>
      </c>
      <c r="E1507" t="str">
        <f t="shared" si="23"/>
        <v>Description : Assess the accessibility of a dataset Input :  Dataset: Municipal budget documents  Accessibility criteria: Documents must be available in multiple formats (e.g., PDF, Excel, CSV) and accessible to people with disabilities  Audit tool: Automated accessibility scanner Expected Ouput :  Report on the accessibility compliance of the documents</v>
      </c>
    </row>
    <row r="1508" spans="1:5" x14ac:dyDescent="0.3">
      <c r="A1508" t="s">
        <v>4626</v>
      </c>
      <c r="B1508" t="s">
        <v>4639</v>
      </c>
      <c r="C1508" t="s">
        <v>4640</v>
      </c>
      <c r="D1508" t="s">
        <v>4641</v>
      </c>
      <c r="E1508" t="str">
        <f t="shared" si="23"/>
        <v>Description : Evaluate the usability of a data platform Input :  Data platform: Website or API providing access to government data  Usability criteria: Platform should be easy to navigate, search, and download data  User feedback: Surveys or user testing sessions Expected Ouput :  Qualitative and quantitative feedback on the usability of the platform</v>
      </c>
    </row>
    <row r="1509" spans="1:5" x14ac:dyDescent="0.3">
      <c r="A1509" t="s">
        <v>4642</v>
      </c>
      <c r="B1509" t="s">
        <v>4643</v>
      </c>
      <c r="C1509" t="s">
        <v>4644</v>
      </c>
      <c r="D1509" t="s">
        <v>4645</v>
      </c>
      <c r="E1509" t="str">
        <f t="shared" si="23"/>
        <v>Description : Embed an interactive preview of product data. Input : - Product data: Name, price, image, description - Embed code: Expected Ouput : - Interactive preview of product data is displayed on the website, allowing users to explore product details and specifications.</v>
      </c>
    </row>
    <row r="1510" spans="1:5" x14ac:dyDescent="0.3">
      <c r="A1510" t="s">
        <v>4642</v>
      </c>
      <c r="B1510" t="s">
        <v>4646</v>
      </c>
      <c r="C1510" t="s">
        <v>4647</v>
      </c>
      <c r="D1510" t="s">
        <v>4648</v>
      </c>
      <c r="E1510" t="str">
        <f t="shared" si="23"/>
        <v>Description : Embed an interactive preview of financial data. Input : - Financial data: Stock prices, earnings, balance sheet - Embed code: Expected Ouput : - Interactive preview of financial data is displayed on the website, providing users with real-time insights into company performance.</v>
      </c>
    </row>
    <row r="1511" spans="1:5" x14ac:dyDescent="0.3">
      <c r="A1511" t="s">
        <v>4642</v>
      </c>
      <c r="B1511" t="s">
        <v>4649</v>
      </c>
      <c r="C1511" t="s">
        <v>4650</v>
      </c>
      <c r="D1511" t="s">
        <v>4651</v>
      </c>
      <c r="E1511" t="str">
        <f t="shared" si="23"/>
        <v>Description : Embed an interactive preview of location data. Input : - Location data: Map, addresses, coordinates - Embed code: Expected Ouput : - Interactive map is displayed on the website, allowing users to explore locations, addresses, and directions.</v>
      </c>
    </row>
    <row r="1512" spans="1:5" x14ac:dyDescent="0.3">
      <c r="A1512" t="s">
        <v>4642</v>
      </c>
      <c r="B1512" t="s">
        <v>4652</v>
      </c>
      <c r="C1512" t="s">
        <v>4653</v>
      </c>
      <c r="D1512" t="s">
        <v>4654</v>
      </c>
      <c r="E1512" t="str">
        <f t="shared" si="23"/>
        <v>Description : Embed an interactive preview of survey results. Input : - Survey results: Charts, graphs, tables - Embed code: Expected Ouput : - Interactive visualizations of survey results are displayed on the website, providing users with insights into customer feedback and preferences.</v>
      </c>
    </row>
    <row r="1513" spans="1:5" x14ac:dyDescent="0.3">
      <c r="A1513" t="s">
        <v>4642</v>
      </c>
      <c r="B1513" t="s">
        <v>4655</v>
      </c>
      <c r="C1513" t="s">
        <v>4656</v>
      </c>
      <c r="D1513" t="s">
        <v>4657</v>
      </c>
      <c r="E1513" t="str">
        <f t="shared" si="23"/>
        <v>Description : Embed an interactive preview of scientific data. Input : - Scientific data: Graphs, tables, equations - Embed code: Expected Ouput : - Interactive visualizations of scientific data are displayed on the website, enabling users to explore and analyze complex scientific concepts.</v>
      </c>
    </row>
    <row r="1514" spans="1:5" x14ac:dyDescent="0.3">
      <c r="A1514" t="s">
        <v>4658</v>
      </c>
      <c r="B1514" t="s">
        <v>4659</v>
      </c>
      <c r="C1514" t="s">
        <v>4660</v>
      </c>
      <c r="D1514" t="s">
        <v>4661</v>
      </c>
      <c r="E1514" t="str">
        <f t="shared" si="23"/>
        <v>Description : Embed the preview button on the product page. Input : User clicks the "Preview" button. Expected Ouput : A modal window or lightbox appears with a preview of the product data.</v>
      </c>
    </row>
    <row r="1515" spans="1:5" x14ac:dyDescent="0.3">
      <c r="A1515" t="s">
        <v>4658</v>
      </c>
      <c r="B1515" t="s">
        <v>4662</v>
      </c>
      <c r="C1515" t="s">
        <v>4663</v>
      </c>
      <c r="D1515" t="s">
        <v>4664</v>
      </c>
      <c r="E1515" t="str">
        <f t="shared" si="23"/>
        <v>Description : Embed the preview button in an email newsletter. Input : Recipient clicks the "Preview" button in the email. Expected Ouput : A webpage opens displaying a preview of the newsletter content.</v>
      </c>
    </row>
    <row r="1516" spans="1:5" x14ac:dyDescent="0.3">
      <c r="A1516" t="s">
        <v>4658</v>
      </c>
      <c r="B1516" t="s">
        <v>4665</v>
      </c>
      <c r="C1516" t="s">
        <v>4666</v>
      </c>
      <c r="D1516" t="s">
        <v>4667</v>
      </c>
      <c r="E1516" t="str">
        <f t="shared" si="23"/>
        <v>Description : Embed the preview button on a blog post page. Input : Reader clicks the "Preview" button on a blog post. Expected Ouput : A section of the blog post expands to show a preview of the full article.</v>
      </c>
    </row>
    <row r="1517" spans="1:5" x14ac:dyDescent="0.3">
      <c r="A1517" t="s">
        <v>4658</v>
      </c>
      <c r="B1517" t="s">
        <v>4668</v>
      </c>
      <c r="C1517" t="s">
        <v>4669</v>
      </c>
      <c r="D1517" t="s">
        <v>4670</v>
      </c>
      <c r="E1517" t="str">
        <f t="shared" si="23"/>
        <v>Description : Embed the preview button in a widget. Input : User adds the widget to their website. Expected Ouput : The widget displays a preview of the data or content that will be available upon clicking the "View More" button.</v>
      </c>
    </row>
    <row r="1518" spans="1:5" x14ac:dyDescent="0.3">
      <c r="A1518" t="s">
        <v>4658</v>
      </c>
      <c r="B1518" t="s">
        <v>4671</v>
      </c>
      <c r="C1518" t="s">
        <v>4672</v>
      </c>
      <c r="D1518" t="s">
        <v>4673</v>
      </c>
      <c r="E1518" t="str">
        <f t="shared" si="23"/>
        <v>Description : Embed the preview button in a popup window. Input : User triggers an event (e.g., hovers over an element). Expected Ouput : A popup window appears with a preview of the data or content related to the trigger.</v>
      </c>
    </row>
    <row r="1519" spans="1:5" x14ac:dyDescent="0.3">
      <c r="A1519" t="s">
        <v>4674</v>
      </c>
      <c r="B1519" t="s">
        <v>4675</v>
      </c>
      <c r="C1519" t="s">
        <v>4676</v>
      </c>
      <c r="D1519" t="s">
        <v>4677</v>
      </c>
      <c r="E1519" t="str">
        <f t="shared" si="23"/>
        <v>Description : A newly published dataset has not yet been previewed. Input : Dataset ID: my-new-dataset Expected Ouput : 0</v>
      </c>
    </row>
    <row r="1520" spans="1:5" x14ac:dyDescent="0.3">
      <c r="A1520" t="s">
        <v>4674</v>
      </c>
      <c r="B1520" t="s">
        <v>4678</v>
      </c>
      <c r="C1520" t="s">
        <v>4679</v>
      </c>
      <c r="D1520" t="s">
        <v>4680</v>
      </c>
      <c r="E1520" t="str">
        <f t="shared" si="23"/>
        <v>Description : A dataset has been previewed by 50 unique users. Input : Dataset ID: my-popular-dataset Expected Ouput : 50</v>
      </c>
    </row>
    <row r="1521" spans="1:5" x14ac:dyDescent="0.3">
      <c r="A1521" t="s">
        <v>4674</v>
      </c>
      <c r="B1521" t="s">
        <v>4681</v>
      </c>
      <c r="C1521" t="s">
        <v>4682</v>
      </c>
      <c r="D1521" t="s">
        <v>4683</v>
      </c>
      <c r="E1521" t="str">
        <f t="shared" si="23"/>
        <v>Description : A dataset has been previewed by the same user multiple times. Input : Dataset ID: my-experimental-dataset Expected Ouput : 1</v>
      </c>
    </row>
    <row r="1522" spans="1:5" x14ac:dyDescent="0.3">
      <c r="A1522" t="s">
        <v>4674</v>
      </c>
      <c r="B1522" t="s">
        <v>4684</v>
      </c>
      <c r="C1522" t="s">
        <v>4685</v>
      </c>
      <c r="D1522" t="s">
        <v>4686</v>
      </c>
      <c r="E1522" t="str">
        <f t="shared" si="23"/>
        <v>Description : A dataset has been previewed and downloaded by many users. Input : Dataset ID: my-best-selling-dataset Expected Ouput : (number of users who previewed) &gt; (number of users who downloaded)</v>
      </c>
    </row>
    <row r="1523" spans="1:5" x14ac:dyDescent="0.3">
      <c r="A1523" t="s">
        <v>4674</v>
      </c>
      <c r="B1523" t="s">
        <v>4687</v>
      </c>
      <c r="C1523" t="s">
        <v>4688</v>
      </c>
      <c r="D1523" t="s">
        <v>4677</v>
      </c>
      <c r="E1523" t="str">
        <f t="shared" si="23"/>
        <v>Description : A dataset has been published but no users have accessed it yet. Input : Dataset ID: my-hidden-dataset Expected Ouput : 0</v>
      </c>
    </row>
    <row r="1524" spans="1:5" x14ac:dyDescent="0.3">
      <c r="A1524" t="s">
        <v>4689</v>
      </c>
      <c r="B1524" t="s">
        <v>4690</v>
      </c>
      <c r="C1524" t="s">
        <v>4691</v>
      </c>
      <c r="D1524" t="s">
        <v>4692</v>
      </c>
      <c r="E1524" t="str">
        <f t="shared" si="23"/>
        <v>Description : Customize wizard "Create New Project" to include a field for "Project Descrip". Input : Wizard configuration file, "Create New Project" wizard Expected Ouput : Wizard with an additional field "Project Descrip"</v>
      </c>
    </row>
    <row r="1525" spans="1:5" x14ac:dyDescent="0.3">
      <c r="A1525" t="s">
        <v>4689</v>
      </c>
      <c r="B1525" t="s">
        <v>4693</v>
      </c>
      <c r="C1525" t="s">
        <v>4694</v>
      </c>
      <c r="D1525" t="s">
        <v>4695</v>
      </c>
      <c r="E1525" t="str">
        <f t="shared" si="23"/>
        <v>Description : Modify wizard "Edit User Profile" to reorder the fields and change the label of "Email Address". Input : Wizard configuration file, "Edit User Profile" wizard Expected Ouput : Wizard with reordered fields and an updated label for "Email Address"</v>
      </c>
    </row>
    <row r="1526" spans="1:5" x14ac:dyDescent="0.3">
      <c r="A1526" t="s">
        <v>4689</v>
      </c>
      <c r="B1526" t="s">
        <v>4696</v>
      </c>
      <c r="C1526" t="s">
        <v>4697</v>
      </c>
      <c r="D1526" t="s">
        <v>4698</v>
      </c>
      <c r="E1526" t="str">
        <f t="shared" si="23"/>
        <v>Description : Create a new wizard "Generate Report" that prompts the user for a report type, start date, and end date. Input : Wizard configuration file, requirements document Expected Ouput : A new wizard named "Generate Report" with the specified fields</v>
      </c>
    </row>
    <row r="1527" spans="1:5" x14ac:dyDescent="0.3">
      <c r="A1527" t="s">
        <v>4689</v>
      </c>
      <c r="B1527" t="s">
        <v>4699</v>
      </c>
      <c r="C1527" t="s">
        <v>4700</v>
      </c>
      <c r="D1527" t="s">
        <v>4701</v>
      </c>
      <c r="E1527" t="str">
        <f t="shared" si="23"/>
        <v>Description : Integrate custom validation rules into wizard "Submit Order" to ensure that all required fields are filled in. Input : Wizard configuration file, custom validation rules Expected Ouput : Wizard with validation rules implemented, preventing submission if required fields are empty</v>
      </c>
    </row>
    <row r="1528" spans="1:5" x14ac:dyDescent="0.3">
      <c r="A1528" t="s">
        <v>4689</v>
      </c>
      <c r="B1528" t="s">
        <v>4702</v>
      </c>
      <c r="C1528" t="s">
        <v>4703</v>
      </c>
      <c r="D1528" t="s">
        <v>4704</v>
      </c>
      <c r="E1528" t="str">
        <f t="shared" si="23"/>
        <v>Description : Customize wizard "Approve Request" to display a different set of fields based on the user's role. Input : Wizard configuration file, user roles and permissions Expected Ouput : Wizard that displays the appropriate fields based on the logged-in user's role</v>
      </c>
    </row>
    <row r="1529" spans="1:5" x14ac:dyDescent="0.3">
      <c r="A1529" t="s">
        <v>4705</v>
      </c>
      <c r="B1529" t="s">
        <v>4706</v>
      </c>
      <c r="C1529" t="s">
        <v>4707</v>
      </c>
      <c r="D1529" t="s">
        <v>4708</v>
      </c>
      <c r="E1529" t="str">
        <f t="shared" si="23"/>
        <v>Description : Add a column with the number of days since the last update date. Input : Dataset with a "Last Update Date" column. Expected Ouput : Dataset with a new column called "Days Since Last Update."</v>
      </c>
    </row>
    <row r="1530" spans="1:5" x14ac:dyDescent="0.3">
      <c r="A1530" t="s">
        <v>4705</v>
      </c>
      <c r="B1530" t="s">
        <v>4709</v>
      </c>
      <c r="C1530" t="s">
        <v>4710</v>
      </c>
      <c r="D1530" t="s">
        <v>4711</v>
      </c>
      <c r="E1530" t="str">
        <f t="shared" si="23"/>
        <v>Description : Replace the existing "Age" column with a new column that categorizes age into ranges (e.g., 0-18, 19-30, 31-50, etc.). Input : Dataset with an "Age" column. Expected Ouput : Dataset with a new column called "Age Category."</v>
      </c>
    </row>
    <row r="1531" spans="1:5" x14ac:dyDescent="0.3">
      <c r="A1531" t="s">
        <v>4705</v>
      </c>
      <c r="B1531" t="s">
        <v>4712</v>
      </c>
      <c r="C1531" t="s">
        <v>4713</v>
      </c>
      <c r="D1531" t="s">
        <v>4714</v>
      </c>
      <c r="E1531" t="str">
        <f t="shared" si="23"/>
        <v>Description : Add a column with the sentiment of the "Review" column. Input : Dataset with a "Review" column. Expected Ouput : Dataset with a new column called "Review Sentiment."</v>
      </c>
    </row>
    <row r="1532" spans="1:5" x14ac:dyDescent="0.3">
      <c r="A1532" t="s">
        <v>4705</v>
      </c>
      <c r="B1532" t="s">
        <v>4715</v>
      </c>
      <c r="C1532" t="s">
        <v>4716</v>
      </c>
      <c r="D1532" t="s">
        <v>4717</v>
      </c>
      <c r="E1532" t="str">
        <f t="shared" si="23"/>
        <v>Description : Merge two datasets based on a common key and add columns from the second dataset. Input : Two datasets with a common key column. Expected Ouput : Dataset with columns from both loaddatasets.</v>
      </c>
    </row>
    <row r="1533" spans="1:5" x14ac:dyDescent="0.3">
      <c r="A1533" t="s">
        <v>4705</v>
      </c>
      <c r="B1533" t="s">
        <v>4718</v>
      </c>
      <c r="C1533" t="s">
        <v>4719</v>
      </c>
      <c r="D1533" t="s">
        <v>4720</v>
      </c>
      <c r="E1533" t="str">
        <f t="shared" si="23"/>
        <v>Description : Convert a column's data type from string to integer. Input : Dataset with a column containing string values. Expected Ouput : Dataset with the same column converted to integer data type.</v>
      </c>
    </row>
    <row r="1534" spans="1:5" x14ac:dyDescent="0.3">
      <c r="A1534" t="s">
        <v>4721</v>
      </c>
      <c r="B1534" t="s">
        <v>4722</v>
      </c>
      <c r="C1534" t="s">
        <v>4723</v>
      </c>
      <c r="D1534" t="s">
        <v>4724</v>
      </c>
      <c r="E1534" t="str">
        <f t="shared" si="23"/>
        <v>Description : Verify that the data state is successfully ingested into the data warehouse. Input :  Source data file Data ingestion pipeline Data warehouse schema Expected Ouput :  All data from the source file is loaded into the data warehouse. Data integrity is maintained (e.g., no missing values, no duplicate records). Data conforms to the specified schema.</v>
      </c>
    </row>
    <row r="1535" spans="1:5" x14ac:dyDescent="0.3">
      <c r="A1535" t="s">
        <v>4721</v>
      </c>
      <c r="B1535" t="s">
        <v>4725</v>
      </c>
      <c r="C1535" t="s">
        <v>4726</v>
      </c>
      <c r="D1535" t="s">
        <v>4727</v>
      </c>
      <c r="E1535" t="str">
        <f t="shared" si="23"/>
        <v>Description : Confirm that data transformations are applied correctly. Input :  Ingested data Transformation rules Transformed data Expected Ouput :  Transformed data meets the specified requirements. Data is consistent with the source data and any intermediate transformation steps. Data quality is not compromised (e.g., no data loss, no erroneous values).</v>
      </c>
    </row>
    <row r="1536" spans="1:5" x14ac:dyDescent="0.3">
      <c r="A1536" t="s">
        <v>4721</v>
      </c>
      <c r="B1536" t="s">
        <v>4728</v>
      </c>
      <c r="C1536" t="s">
        <v>4729</v>
      </c>
      <c r="D1536" t="s">
        <v>4730</v>
      </c>
      <c r="E1536" t="str">
        <f t="shared" si="23"/>
        <v>Description : Validate that data aggregations are accurate. Input :  Transformed data Aggregation functions Aggregated data Expected Ouput :  Aggregated data is calculated correctly based on the specified functions. Data is summarized and presented in a meaningful way. Aggregations align with the expected business logic.</v>
      </c>
    </row>
    <row r="1537" spans="1:5" x14ac:dyDescent="0.3">
      <c r="A1537" t="s">
        <v>4721</v>
      </c>
      <c r="B1537" t="s">
        <v>4731</v>
      </c>
      <c r="C1537" t="s">
        <v>4732</v>
      </c>
      <c r="D1537" t="s">
        <v>4733</v>
      </c>
      <c r="E1537" t="str">
        <f t="shared" si="23"/>
        <v>Description : Ensure that data visualizations accurately represent the underlying data. Input :  Aggregated data Visualization tool Visualized data Expected Ouput :  Visualizations clearly illustrate the key insights from the data. Data is represented accurately and without distortion. Visualizations are visually appealing and easy to interpret.</v>
      </c>
    </row>
    <row r="1538" spans="1:5" x14ac:dyDescent="0.3">
      <c r="A1538" t="s">
        <v>4721</v>
      </c>
      <c r="B1538" t="s">
        <v>4734</v>
      </c>
      <c r="C1538" t="s">
        <v>4735</v>
      </c>
      <c r="D1538" t="s">
        <v>4736</v>
      </c>
      <c r="E1538" t="str">
        <f t="shared" si="23"/>
        <v>Description : Test the robustness of the data pipeline against data quality issues. Input :  Data with missing values, duplicate records, and outliers Data pipeline Data output Expected Ouput :  Data pipeline handles data quality issues gracefully. Data output remains reliable and consistent despite the loaddata variations. Errors or warnings are generated as appropriate to alert users to potential data issues.</v>
      </c>
    </row>
    <row r="1539" spans="1:5" x14ac:dyDescent="0.3">
      <c r="A1539" t="s">
        <v>4737</v>
      </c>
      <c r="B1539" t="s">
        <v>4738</v>
      </c>
      <c r="C1539" t="s">
        <v>4739</v>
      </c>
      <c r="D1539" t="s">
        <v>4740</v>
      </c>
      <c r="E1539" t="str">
        <f t="shared" ref="E1539:E1602" si="24">CONCATENATE("Description ",B1539," Input ",C1539," Expected Ouput ",D1539)</f>
        <v>Description : Ensure the Data Package is valid and conforms to the Data Package specification. Input : A valid Data Package with metadata, resources, and schema. Expected Ouput : The Data Package is successfully stored in GitHub and CKAN.</v>
      </c>
    </row>
    <row r="1540" spans="1:5" x14ac:dyDescent="0.3">
      <c r="A1540" t="s">
        <v>4737</v>
      </c>
      <c r="B1540" t="s">
        <v>4741</v>
      </c>
      <c r="C1540" t="s">
        <v>4742</v>
      </c>
      <c r="D1540" t="s">
        <v>4743</v>
      </c>
      <c r="E1540" t="str">
        <f t="shared" si="24"/>
        <v>Description : Test the automatic update of the CKAN dataset when the Data Package in GitHub is changed. Input : A change to the Data Package in GitHub, such as adding a new resource. Expected Ouput : The CKAN dataset is automatically updated with the changes from the GitHub repository.</v>
      </c>
    </row>
    <row r="1541" spans="1:5" x14ac:dyDescent="0.3">
      <c r="A1541" t="s">
        <v>4737</v>
      </c>
      <c r="B1541" t="s">
        <v>4744</v>
      </c>
      <c r="C1541" t="s">
        <v>4745</v>
      </c>
      <c r="D1541" t="s">
        <v>4746</v>
      </c>
      <c r="E1541" t="str">
        <f t="shared" si="24"/>
        <v>Description : Verify that the data API provided by CKAN is functional and returns the expected data. Input : A request to the data API for a specific resource. Expected Ouput : The expected data is returned in the requested format.</v>
      </c>
    </row>
    <row r="1542" spans="1:5" x14ac:dyDescent="0.3">
      <c r="A1542" t="s">
        <v>4737</v>
      </c>
      <c r="B1542" t="s">
        <v>4747</v>
      </c>
      <c r="C1542" t="s">
        <v>4748</v>
      </c>
      <c r="D1542" t="s">
        <v>4749</v>
      </c>
      <c r="E1542" t="str">
        <f t="shared" si="24"/>
        <v>Description : Test the discoverability of the dataset in the CKAN catalog. Input : A search query in the CKAN catalog using relevant keywords. Expected Ouput : The dataset is listed in the search results.</v>
      </c>
    </row>
    <row r="1543" spans="1:5" x14ac:dyDescent="0.3">
      <c r="A1543" t="s">
        <v>4737</v>
      </c>
      <c r="B1543" t="s">
        <v>4750</v>
      </c>
      <c r="C1543" t="s">
        <v>4751</v>
      </c>
      <c r="D1543" t="s">
        <v>4752</v>
      </c>
      <c r="E1543" t="str">
        <f t="shared" si="24"/>
        <v>Description : Check the performance of the automated process for storing Data Packages in GitHub and CKAN. Input : A large Data Package with a significant number of resources. Expected Ouput : The process completes within a reasonable time frame without any errors or delays.</v>
      </c>
    </row>
    <row r="1544" spans="1:5" x14ac:dyDescent="0.3">
      <c r="A1544" t="s">
        <v>4753</v>
      </c>
      <c r="B1544" t="s">
        <v>4754</v>
      </c>
      <c r="C1544" t="s">
        <v>4755</v>
      </c>
      <c r="D1544" t="s">
        <v>4756</v>
      </c>
      <c r="E1544" t="str">
        <f t="shared" si="24"/>
        <v>Description : Compute basic statistics for a numerical dataset. Input : [1, 2, 3, 4, 5] Expected Ouput : Count: 5 Mean: 3.0 Median: 3.0 Minimum: 1 Maximum: 5 Standard Deviation: 1.5811388300841898</v>
      </c>
    </row>
    <row r="1545" spans="1:5" x14ac:dyDescent="0.3">
      <c r="A1545" t="s">
        <v>4753</v>
      </c>
      <c r="B1545" t="s">
        <v>4757</v>
      </c>
      <c r="C1545" t="s">
        <v>4758</v>
      </c>
      <c r="D1545" t="s">
        <v>4759</v>
      </c>
      <c r="E1545" t="str">
        <f t="shared" si="24"/>
        <v>Description : Calculate statistics for a categorical dataset. Input : ['A', 'B', 'C', 'A', 'B'] Expected Ouput : Count: 5 Unique Values: 3 Mode: A</v>
      </c>
    </row>
    <row r="1546" spans="1:5" x14ac:dyDescent="0.3">
      <c r="A1546" t="s">
        <v>4753</v>
      </c>
      <c r="B1546" t="s">
        <v>4760</v>
      </c>
      <c r="C1546" t="s">
        <v>4761</v>
      </c>
      <c r="D1546" t="s">
        <v>4762</v>
      </c>
      <c r="E1546" t="str">
        <f t="shared" si="24"/>
        <v>Description : Analyze a dataset with missing values. Input : [1, 2, np.nan, 4, 5] Expected Ouput : Count: 5 Mean: 3.0 Median: 3.0 Minimum: 1 Maximum: 5 Standard Deviation: 1.5811388300841898 (calculated excluding NaN)</v>
      </c>
    </row>
    <row r="1547" spans="1:5" x14ac:dyDescent="0.3">
      <c r="A1547" t="s">
        <v>4753</v>
      </c>
      <c r="B1547" t="s">
        <v>4763</v>
      </c>
      <c r="C1547" t="s">
        <v>4764</v>
      </c>
      <c r="D1547" t="s">
        <v>4765</v>
      </c>
      <c r="E1547" t="str">
        <f t="shared" si="24"/>
        <v>Description : Compute statistics for a dataset with outliers. Input : [1, 2, 3, 4, 5, 100] Expected Ouput : Count: 6 Mean: 15.833333333333334 Median: 3.5 Minimum: 1 Maximum: 100 Standard Deviation: 32.11217909787966</v>
      </c>
    </row>
    <row r="1548" spans="1:5" x14ac:dyDescent="0.3">
      <c r="A1548" t="s">
        <v>4753</v>
      </c>
      <c r="B1548" t="s">
        <v>4766</v>
      </c>
      <c r="C1548" t="s">
        <v>2451</v>
      </c>
      <c r="D1548" t="s">
        <v>4767</v>
      </c>
      <c r="E1548" t="str">
        <f t="shared" si="24"/>
        <v>Description : Handle an empty dataset. Input : [] Expected Ouput : Count: 0 No statistics can be computed for an empty dataset.</v>
      </c>
    </row>
    <row r="1549" spans="1:5" x14ac:dyDescent="0.3">
      <c r="A1549" t="s">
        <v>4768</v>
      </c>
      <c r="B1549" t="s">
        <v>4769</v>
      </c>
      <c r="C1549" t="s">
        <v>4770</v>
      </c>
      <c r="D1549" t="s">
        <v>4771</v>
      </c>
      <c r="E1549" t="str">
        <f t="shared" si="24"/>
        <v>Description : Create an embed code for a data summary with no filters applied. Input :  Data summary ID: "summary-1" Expected Ouput :  Embed code: &lt;iframe src="https://example.com/embed/data-summary/summary-1" width="600" height="400"&gt;&lt;/iframe&gt;</v>
      </c>
    </row>
    <row r="1550" spans="1:5" x14ac:dyDescent="0.3">
      <c r="A1550" t="s">
        <v>4768</v>
      </c>
      <c r="B1550" t="s">
        <v>4772</v>
      </c>
      <c r="C1550" t="s">
        <v>4773</v>
      </c>
      <c r="D1550" t="s">
        <v>4774</v>
      </c>
      <c r="E1550" t="str">
        <f t="shared" si="24"/>
        <v>Description : Create an embed code for a data summary with a single filter applied. Input :  Data summary ID: "summary-2"  Filter: {"column": "country", "operator": "=", "value": "USA"} Expected Ouput :  Embed code: &lt;iframe src="https://example.com/embed/data-summary/summary-2?filter=%7B%22column%22:%22country%22,%22operator%22:%22%3D%22,%22value%22:%22USA%22%7D" width="600" height="400"&gt;&lt;/iframe&gt;</v>
      </c>
    </row>
    <row r="1551" spans="1:5" x14ac:dyDescent="0.3">
      <c r="A1551" t="s">
        <v>4768</v>
      </c>
      <c r="B1551" t="s">
        <v>4775</v>
      </c>
      <c r="C1551" t="s">
        <v>4776</v>
      </c>
      <c r="D1551" t="s">
        <v>4777</v>
      </c>
      <c r="E1551" t="str">
        <f t="shared" si="24"/>
        <v>Description : Create an embed code for a data summary with multiple filters applied. Input :  Data summary ID: "summary-3"  Filters: [     {"column": "country", "operator": "=", "value": "USA"},     {"column": "age", "operator": "&gt;", "value": 30} ] Expected Ouput :  Embed code: &lt;iframe src="https://example.com/embed/data-summary/summary-3?filter=%7B%22column%22:%22country%22,%22operator%22:%22%3D%22,%22value%22:%22USA%22%7D&amp;filter=%7B%22column%22:%22age%22,%22operator%22:%22%3E%22,%22value%22:30%7D" width="600" height="400"&gt;&lt;/iframe&gt;</v>
      </c>
    </row>
    <row r="1552" spans="1:5" x14ac:dyDescent="0.3">
      <c r="A1552" t="s">
        <v>4768</v>
      </c>
      <c r="B1552" t="s">
        <v>4778</v>
      </c>
      <c r="C1552" t="s">
        <v>4779</v>
      </c>
      <c r="D1552" t="s">
        <v>4780</v>
      </c>
      <c r="E1552" t="str">
        <f t="shared" si="24"/>
        <v>Description : Create an embed code for a data summary with custom height and width. Input :  Data summary ID: "summary-4"  Width: 800  Height: 600 Expected Ouput :  Embed code: &lt;iframe src="https://example.com/embed/data-summary/summary-4" width="800" height="600"&gt;&lt;/iframe&gt;</v>
      </c>
    </row>
    <row r="1553" spans="1:5" x14ac:dyDescent="0.3">
      <c r="A1553" t="s">
        <v>4768</v>
      </c>
      <c r="B1553" t="s">
        <v>4781</v>
      </c>
      <c r="C1553" t="s">
        <v>4782</v>
      </c>
      <c r="D1553" t="s">
        <v>4783</v>
      </c>
      <c r="E1553" t="str">
        <f t="shared" si="24"/>
        <v>Description : Verify that an error is returned when an invalid data summary ID is provided. Input :  Data summary ID: "invalid-summary-id" Expected Ouput :  Error message: "Invalid data summary ID provided."</v>
      </c>
    </row>
    <row r="1554" spans="1:5" x14ac:dyDescent="0.3">
      <c r="A1554" t="s">
        <v>4784</v>
      </c>
      <c r="B1554" t="s">
        <v>4785</v>
      </c>
      <c r="C1554" t="s">
        <v>4786</v>
      </c>
      <c r="D1554" t="s">
        <v>4787</v>
      </c>
      <c r="E1554" t="str">
        <f t="shared" si="24"/>
        <v>Description : Generate a reconciliation API endpoint for a dataset with one column of raw values. Input : {     "name": "test-dataset",     "spec": {     "dimensions": [     {     "name": "raw_values",     "type": "float"     }     ]     }     } Expected Ouput : https://api.openrefine.org/reconcile?endpoint=test-dataset&amp;columnName=raw_values</v>
      </c>
    </row>
    <row r="1555" spans="1:5" x14ac:dyDescent="0.3">
      <c r="A1555" t="s">
        <v>4784</v>
      </c>
      <c r="B1555" t="s">
        <v>4788</v>
      </c>
      <c r="C1555" t="s">
        <v>4789</v>
      </c>
      <c r="D1555" t="s">
        <v>4790</v>
      </c>
      <c r="E1555" t="str">
        <f t="shared" si="24"/>
        <v>Description : Generate a reconciliation API endpoint for a dataset with multiple columns of raw values. Input : {     "name": "test-dataset",     "spec": {     "dimensions": [     {     "name": "raw_values1",     "type": "float"     },     {     "name": "raw_values2",     "type": "string"     }     ]     }     } Expected Ouput : https://api.openrefine.org/reconcile?endpoint=test-dataset&amp;columnName=raw_values1     https://api.openrefine.org/reconcile?endpoint=test-dataset&amp;columnName=raw_values2</v>
      </c>
    </row>
    <row r="1556" spans="1:5" x14ac:dyDescent="0.3">
      <c r="A1556" t="s">
        <v>4784</v>
      </c>
      <c r="B1556" t="s">
        <v>4791</v>
      </c>
      <c r="C1556" t="s">
        <v>4792</v>
      </c>
      <c r="D1556" t="s">
        <v>4787</v>
      </c>
      <c r="E1556" t="str">
        <f t="shared" si="24"/>
        <v>Description : Generate a reconciliation API endpoint for a dataset with one column of raw values and one column of labels. Input : {     "name": "test-dataset",     "spec": {     "dimensions": [     {     "name": "raw_values",     "type": "float"     },     {     "name": "labels",     "type": "string"     }     ]     }     } Expected Ouput : https://api.openrefine.org/reconcile?endpoint=test-dataset&amp;columnName=raw_values</v>
      </c>
    </row>
    <row r="1557" spans="1:5" x14ac:dyDescent="0.3">
      <c r="A1557" t="s">
        <v>4784</v>
      </c>
      <c r="B1557" t="s">
        <v>4793</v>
      </c>
      <c r="C1557" t="s">
        <v>4794</v>
      </c>
      <c r="D1557" t="s">
        <v>4795</v>
      </c>
      <c r="E1557" t="str">
        <f t="shared" si="24"/>
        <v>Description : Generate a reconciliation API endpoint for a dataset with a composite primary key. Input : {     "name": "test-dataset",     "spec": {     "dimensions": [     {     "name": "id1",     "type": "int"     },     {     "name": "id2",     "type": "int"     },     {     "name": "raw_values",     "type": "float"     }     ],     "primaryKey": [     "id1",     "id2"     ]     }     } Expected Ouput : https://api.openrefine.org/reconcile?endpoint=test-dataset&amp;columnName=raw_values&amp;primaryKey=id1&amp;primaryKey=id2</v>
      </c>
    </row>
    <row r="1558" spans="1:5" x14ac:dyDescent="0.3">
      <c r="A1558" t="s">
        <v>4784</v>
      </c>
      <c r="B1558" t="s">
        <v>4796</v>
      </c>
      <c r="C1558" t="s">
        <v>4797</v>
      </c>
      <c r="D1558" t="s">
        <v>4798</v>
      </c>
      <c r="E1558" t="str">
        <f t="shared" si="24"/>
        <v>Description : Generate a reconciliation API endpoint for a dataset with a foreign key. Input : {     "name": "test-dataset",     "spec": {     "dimensions": [     {     "name": "id",     "type": "int"     },     {     "name": "raw_values",     "type": "float"     }     ],     "foreignKeys": [     {     "name": "fk1",     "columns": [     "id"     ],     "reference": {     "dataset": "test-dataset-fk",     "columns": [     "id"     ]     }     }     ]     }     } Expected Ouput : https://api.openrefine.org/reconcile?endpoint=test-dataset&amp;columnName=raw_values&amp;foreignKey=fk1</v>
      </c>
    </row>
    <row r="1559" spans="1:5" x14ac:dyDescent="0.3">
      <c r="A1559" t="s">
        <v>4799</v>
      </c>
      <c r="B1559" t="s">
        <v>4800</v>
      </c>
      <c r="C1559" t="s">
        <v>4801</v>
      </c>
      <c r="D1559" t="s">
        <v>4802</v>
      </c>
      <c r="E1559" t="str">
        <f t="shared" si="24"/>
        <v>Description : Create a proxy Data Package for the World Bank Poverty Data. Input :  URL of World Bank Poverty Data: https://datacatalog.worldbank.org/dataset/poverty-and-inequality Expected Ouput :  A valid Data Package with the following metadata: name: "World Bank Poverty Data" resources: name: "poverty_data" path: "poverty_data.csv" format: "csv"   schema: fields: name: "country_code" type: "string" name: "year" type: "integer" name: "poverty_rate" type: "float"</v>
      </c>
    </row>
    <row r="1560" spans="1:5" x14ac:dyDescent="0.3">
      <c r="A1560" t="s">
        <v>4799</v>
      </c>
      <c r="B1560" t="s">
        <v>4803</v>
      </c>
      <c r="C1560" t="s">
        <v>4804</v>
      </c>
      <c r="D1560" t="s">
        <v>4805</v>
      </c>
      <c r="E1560" t="str">
        <f t="shared" si="24"/>
        <v>Description : Create a proxy Data Package for the United Nations Sustainable Development Goals Data. Input :  URL of United Nations Sustainable Development Goals Data: https://data.un.org/en/data-catalog/sdgs Expected Ouput :  A valid Data Package with the following metadata: name: "UN Sustainable Development Goals Data" resources: name: "sdg_data" path: "sdg_data.json" format: "json"   schema: fields: name: "goal" type: "string" name: "indicator" type: "string" name: "value" type: "float"</v>
      </c>
    </row>
    <row r="1561" spans="1:5" x14ac:dyDescent="0.3">
      <c r="A1561" t="s">
        <v>4799</v>
      </c>
      <c r="B1561" t="s">
        <v>4806</v>
      </c>
      <c r="C1561" t="s">
        <v>4807</v>
      </c>
      <c r="D1561" t="s">
        <v>4808</v>
      </c>
      <c r="E1561" t="str">
        <f t="shared" si="24"/>
        <v>Description : Create a proxy Data Package for the European Union Open Data Portal Data. Input :  URL of European Union Open Data Portal Data: https://data.europa.eu/euodp/en/data Expected Ouput :  A valid Data Package with the following metadata: name: "EU Open Data Portal Data" resources: name: "eu_data" path: "eu_data.csv" format: "csv"   schema: fields: name: "dataset_id" type: "string" name: "title" type: "string" name: "description" type: "string"</v>
      </c>
    </row>
    <row r="1562" spans="1:5" x14ac:dyDescent="0.3">
      <c r="A1562" t="s">
        <v>4799</v>
      </c>
      <c r="B1562" t="s">
        <v>4809</v>
      </c>
      <c r="C1562" t="s">
        <v>4810</v>
      </c>
      <c r="D1562" t="s">
        <v>4811</v>
      </c>
      <c r="E1562" t="str">
        <f t="shared" si="24"/>
        <v>Description : Create a proxy Data Package for the World Health Organization COVID-19 Data. Input :  URL of World Health Organization COVID-19 Data: https://covid19.who.int/region/euro/country/it Expected Ouput :  A valid Data Package with the following metadata: name: "WHO COVID-19 Data" resources: name: "covid_data" path: "covid_data.json" format: "json"   schema: fields: name: "country" type: "string" name: "confirmed_cases" type: "integer" name: "deaths" type: "integer"</v>
      </c>
    </row>
    <row r="1563" spans="1:5" x14ac:dyDescent="0.3">
      <c r="A1563" t="s">
        <v>4799</v>
      </c>
      <c r="B1563" t="s">
        <v>4812</v>
      </c>
      <c r="C1563" t="s">
        <v>4813</v>
      </c>
      <c r="D1563" t="s">
        <v>4814</v>
      </c>
      <c r="E1563" t="str">
        <f t="shared" si="24"/>
        <v>Description : Create a proxy Data Package for the OpenWeatherMap Weather Data. Input :  URL of OpenWeatherMap Weather Data: https://openweathermap.org/current City: London Expected Ouput :  A valid Data Package with the following metadata: name: "OpenWeatherMap Weather Data" resources: name: "weather_data" path: "weather_data.json" format: "json"   schema: fields: name: "city" type: "string" name: "temperature" type: "float" name: "humidity" type: "integer"</v>
      </c>
    </row>
    <row r="1564" spans="1:5" x14ac:dyDescent="0.3">
      <c r="A1564" t="s">
        <v>4815</v>
      </c>
      <c r="B1564" t="s">
        <v>4816</v>
      </c>
      <c r="C1564" t="s">
        <v>4817</v>
      </c>
      <c r="D1564" t="s">
        <v>4818</v>
      </c>
      <c r="E1564" t="str">
        <f t="shared" si="24"/>
        <v>Description : Validate that the app successfully matches owners with data packagers based on their requirements. Input : - Owner requirement: Data needs to be packaged in CSV format. - Packager 1 requirement: Can package data in JSON or CSV format. - Packager 2 requirement: Can package data in XML format. Expected Ouput : - Owner is matched with Packager 1.</v>
      </c>
    </row>
    <row r="1565" spans="1:5" x14ac:dyDescent="0.3">
      <c r="A1565" t="s">
        <v>4815</v>
      </c>
      <c r="B1565" t="s">
        <v>4819</v>
      </c>
      <c r="C1565" t="s">
        <v>4820</v>
      </c>
      <c r="D1565" t="s">
        <v>4821</v>
      </c>
      <c r="E1565" t="str">
        <f t="shared" si="24"/>
        <v>Description : Verify that the app handles cases where no matching packagers are found for an owner's requirements. Input : - Owner requirement: Data needs to be packaged in RDF format. - Packager 1 requirement: Can package data in JSON or CSV format. - Packager 2 requirement: Can package data in XML format. Expected Ouput : - Error message indicating that no matching packagers were found.</v>
      </c>
    </row>
    <row r="1566" spans="1:5" x14ac:dyDescent="0.3">
      <c r="A1566" t="s">
        <v>4815</v>
      </c>
      <c r="B1566" t="s">
        <v>4822</v>
      </c>
      <c r="C1566" t="s">
        <v>4823</v>
      </c>
      <c r="D1566" t="s">
        <v>4824</v>
      </c>
      <c r="E1566" t="str">
        <f t="shared" si="24"/>
        <v>Description : Ensure that the app prioritizes matching based on the most relevant skills. Input : - Owner requirement: Data needs to be packaged in CSV format and requires knowledge of industry-specific terminologies. - Packager 1 requirement: Can package data in CSV format. - Packager 2 requirement: Can package data in CSV format and has knowledge of industry-specific terminologies. Expected Ouput : - Owner is matched with Packager 2.</v>
      </c>
    </row>
    <row r="1567" spans="1:5" x14ac:dyDescent="0.3">
      <c r="A1567" t="s">
        <v>4815</v>
      </c>
      <c r="B1567" t="s">
        <v>4825</v>
      </c>
      <c r="C1567" t="s">
        <v>4826</v>
      </c>
      <c r="D1567" t="s">
        <v>4824</v>
      </c>
      <c r="E1567" t="str">
        <f t="shared" si="24"/>
        <v>Description : Test that the app allows users to specify multiple requirements. Input : - Owner requirement: Data needs to be packaged in CSV format and encrypted. - Packager 1 requirement: Can package data in CSV format but cannot encrypt data. - Packager 2 requirement: Can package data in CSV format and encrypt data. Expected Ouput : - Owner is matched with Packager 2.</v>
      </c>
    </row>
    <row r="1568" spans="1:5" x14ac:dyDescent="0.3">
      <c r="A1568" t="s">
        <v>4815</v>
      </c>
      <c r="B1568" t="s">
        <v>4827</v>
      </c>
      <c r="C1568" t="s">
        <v>4828</v>
      </c>
      <c r="D1568" t="s">
        <v>4829</v>
      </c>
      <c r="E1568" t="str">
        <f t="shared" si="24"/>
        <v>Description : Verify that the app can handle cases where multiple packagers meet the owner's requirements. Input : - Owner requirement: Data needs to be packaged in TSV format. - Packager 1 requirement: Can package data in CSV or TSV format. - Packager 2 requirement: Can package data in TSV format. - Packager 3 requirement: Can package data in TSV format and offers additional services (e.g., data cleaning). Expected Ouput : - Owner is presented with a list of matching packagers and the additional services they offer.</v>
      </c>
    </row>
    <row r="1569" spans="1:5" x14ac:dyDescent="0.3">
      <c r="A1569" t="s">
        <v>4830</v>
      </c>
      <c r="B1569" t="s">
        <v>4831</v>
      </c>
      <c r="C1569" t="s">
        <v>4832</v>
      </c>
      <c r="D1569" t="s">
        <v>4833</v>
      </c>
      <c r="E1569" t="str">
        <f t="shared" si="24"/>
        <v>Description : Ensure the websocket protocol can establish a connection between the client and server. Input : Client sends a connection request to the server. Expected Ouput : Server responds with an acknowledgment and establishes a websocket connection.</v>
      </c>
    </row>
    <row r="1570" spans="1:5" x14ac:dyDescent="0.3">
      <c r="A1570" t="s">
        <v>4830</v>
      </c>
      <c r="B1570" t="s">
        <v>4834</v>
      </c>
      <c r="C1570" t="s">
        <v>4835</v>
      </c>
      <c r="D1570" t="s">
        <v>4836</v>
      </c>
      <c r="E1570" t="str">
        <f t="shared" si="24"/>
        <v>Description : Verify that data packets can be exchanged between the client and server. Input : Client sends a data packet to the server containing a Frictionless data package. Expected Ouput : Server receives the data packet and acknowledges its receipt.</v>
      </c>
    </row>
    <row r="1571" spans="1:5" x14ac:dyDescent="0.3">
      <c r="A1571" t="s">
        <v>4830</v>
      </c>
      <c r="B1571" t="s">
        <v>4837</v>
      </c>
      <c r="C1571" t="s">
        <v>4838</v>
      </c>
      <c r="D1571" t="s">
        <v>4839</v>
      </c>
      <c r="E1571" t="str">
        <f t="shared" si="24"/>
        <v>Description : Test the ability to subscribe to data updates on the server. Input : Client sends a subscription request to the server, specifying a specific data package. Expected Ouput : Server acknowledges the subscription and sends any subsequent updates to the data package to the client.</v>
      </c>
    </row>
    <row r="1572" spans="1:5" x14ac:dyDescent="0.3">
      <c r="A1572" t="s">
        <v>4830</v>
      </c>
      <c r="B1572" t="s">
        <v>4840</v>
      </c>
      <c r="C1572" t="s">
        <v>4841</v>
      </c>
      <c r="D1572" t="s">
        <v>4842</v>
      </c>
      <c r="E1572" t="str">
        <f t="shared" si="24"/>
        <v>Description : Validate the handling of invalid data packets. Input : Client sends a data packet with an invalid format. Expected Ouput : Server detects the invalid format and returns an error message to the client.</v>
      </c>
    </row>
    <row r="1573" spans="1:5" x14ac:dyDescent="0.3">
      <c r="A1573" t="s">
        <v>4830</v>
      </c>
      <c r="B1573" t="s">
        <v>4843</v>
      </c>
      <c r="C1573" t="s">
        <v>4844</v>
      </c>
      <c r="D1573" t="s">
        <v>4845</v>
      </c>
      <c r="E1573" t="str">
        <f t="shared" si="24"/>
        <v>Description : Check the performance of the websocket protocol under high load. Input : Generate multiple data packets and send them to the server simultaneously. Expected Ouput : The server processes all data packets efficiently with minimal latency and without dropping any packets.</v>
      </c>
    </row>
    <row r="1574" spans="1:5" x14ac:dyDescent="0.3">
      <c r="A1574" t="s">
        <v>4846</v>
      </c>
      <c r="B1574" t="s">
        <v>4847</v>
      </c>
      <c r="C1574" t="s">
        <v>4848</v>
      </c>
      <c r="D1574" t="s">
        <v>4849</v>
      </c>
      <c r="E1574" t="str">
        <f t="shared" si="24"/>
        <v>Description : Check if data is available after publication for a newly created dataset. Input :  New dataset with published data  Data availability check tool Expected Ouput :  Data is available and accessible through the tool.</v>
      </c>
    </row>
    <row r="1575" spans="1:5" x14ac:dyDescent="0.3">
      <c r="A1575" t="s">
        <v>4846</v>
      </c>
      <c r="B1575" t="s">
        <v>4850</v>
      </c>
      <c r="C1575" t="s">
        <v>4851</v>
      </c>
      <c r="D1575" t="s">
        <v>4852</v>
      </c>
      <c r="E1575" t="str">
        <f t="shared" si="24"/>
        <v>Description : Check if data remains available after updating the dataset schema. Input :  Published dataset  Updated dataset schema  Data availability check tool Expected Ouput :  Data is still available even after schema update.</v>
      </c>
    </row>
    <row r="1576" spans="1:5" x14ac:dyDescent="0.3">
      <c r="A1576" t="s">
        <v>4846</v>
      </c>
      <c r="B1576" t="s">
        <v>4853</v>
      </c>
      <c r="C1576" t="s">
        <v>4854</v>
      </c>
      <c r="D1576" t="s">
        <v>4855</v>
      </c>
      <c r="E1576" t="str">
        <f t="shared" si="24"/>
        <v>Description : Check if data is available after deleting and re-creating the dataset. Input :  Published dataset  Deleted dataset  Re-created dataset with same data  Data availability check tool Expected Ouput :  Data is available in the re-created dataset.</v>
      </c>
    </row>
    <row r="1577" spans="1:5" x14ac:dyDescent="0.3">
      <c r="A1577" t="s">
        <v>4846</v>
      </c>
      <c r="B1577" t="s">
        <v>4856</v>
      </c>
      <c r="C1577" t="s">
        <v>4857</v>
      </c>
      <c r="D1577" t="s">
        <v>4858</v>
      </c>
      <c r="E1577" t="str">
        <f t="shared" si="24"/>
        <v>Description : Check if data is available after unpublishing and re-publishing the dataset. Input :  Published dataset  Unpublished dataset  Re-published dataset  Data availability check tool Expected Ouput :  Data is available both before and after republication.</v>
      </c>
    </row>
    <row r="1578" spans="1:5" x14ac:dyDescent="0.3">
      <c r="A1578" t="s">
        <v>4846</v>
      </c>
      <c r="B1578" t="s">
        <v>4859</v>
      </c>
      <c r="C1578" t="s">
        <v>4860</v>
      </c>
      <c r="D1578" t="s">
        <v>4861</v>
      </c>
      <c r="E1578" t="str">
        <f t="shared" si="24"/>
        <v>Description : Check if data is available after a long period of inactivity. Input :  Published dataset  Data not accessed for several months  Data availability check tool Expected Ouput :  Data is still available and accessible.</v>
      </c>
    </row>
    <row r="1579" spans="1:5" x14ac:dyDescent="0.3">
      <c r="A1579" t="s">
        <v>4862</v>
      </c>
      <c r="B1579" t="s">
        <v>4863</v>
      </c>
      <c r="C1579" t="s">
        <v>4864</v>
      </c>
      <c r="D1579" t="s">
        <v>4865</v>
      </c>
      <c r="E1579" t="str">
        <f t="shared" si="24"/>
        <v>Description : Specify funding from a single funding agency. Input : json {   "dataset": {     "funding": [       {         "funder": "National Science Foundation",         "award": "NSF-1234567"       }     ]   } } Expected Ouput : json {   "dataset": {     "funding": {       "[{         "funder": "National Science Foundation",         "award": "NSF-1234567",         "funder_identifier": "https://doi.org/10.13039/100000011"       }]"     }   } }</v>
      </c>
    </row>
    <row r="1580" spans="1:5" x14ac:dyDescent="0.3">
      <c r="A1580" t="s">
        <v>4862</v>
      </c>
      <c r="B1580" t="s">
        <v>4866</v>
      </c>
      <c r="C1580" t="s">
        <v>4867</v>
      </c>
      <c r="D1580" t="s">
        <v>4868</v>
      </c>
      <c r="E1580" t="str">
        <f t="shared" si="24"/>
        <v>Description : Specify funding from multiple funding agencies. Input : json {   "dataset": {     "funding": [       {         "funder": "National Institutes of Health",         "award": "NIH-7891011"       },       {         "funder": "Bill &amp; Melinda Gates Foundation",         "award": "BMGF-2345678"       }     ]   } } Expected Ouput : json {   "dataset": {     "funding": {       "[{         "funder": "National Institutes of Health",         "award": "NIH-7891011",         "funder_identifier": "https://doi.org/10.13039/100000012"       },       {         "funder": "Bill &amp; Melinda Gates Foundation",         "award": "BMGF-2345678",         "funder_identifier": "https://doi.org/10.13039/100000013"       }]"     }   } }</v>
      </c>
    </row>
    <row r="1581" spans="1:5" x14ac:dyDescent="0.3">
      <c r="A1581" t="s">
        <v>4862</v>
      </c>
      <c r="B1581" t="s">
        <v>4869</v>
      </c>
      <c r="C1581" t="s">
        <v>4870</v>
      </c>
      <c r="D1581" t="s">
        <v>4871</v>
      </c>
      <c r="E1581" t="str">
        <f t="shared" si="24"/>
        <v>Description : Specify funding from a funding agency with a non-DOI funder identifier. Input : json {   "dataset": {     "funding": [       {         "funder": "European Research Council",         "award": "ERC-123456"       }     ]   } } Expected Ouput : json {   "dataset": {     "funding": {       "[{         "funder": "European Research Council",         "award": "ERC-123456",         "funder_identifier": "https://erc.europa.eu/funding-and-grants"       }]"     }   } }</v>
      </c>
    </row>
    <row r="1582" spans="1:5" x14ac:dyDescent="0.3">
      <c r="A1582" t="s">
        <v>4862</v>
      </c>
      <c r="B1582" t="s">
        <v>4872</v>
      </c>
      <c r="C1582" t="s">
        <v>4873</v>
      </c>
      <c r="D1582" t="s">
        <v>4874</v>
      </c>
      <c r="E1582" t="str">
        <f t="shared" si="24"/>
        <v>Description : Specify funding without an award number. Input : json {   "dataset": {     "funding": [       {         "funder": "National Endowment for the Arts"       }     ]   } } Expected Ouput : json {   "dataset": {     "funding": {       "[{         "funder": "National Endowment for the Arts",         "funder_identifier": "https://www.arts.gov/"       }]"     }   } }</v>
      </c>
    </row>
    <row r="1583" spans="1:5" x14ac:dyDescent="0.3">
      <c r="A1583" t="s">
        <v>4862</v>
      </c>
      <c r="B1583" t="s">
        <v>4875</v>
      </c>
      <c r="C1583" t="s">
        <v>4876</v>
      </c>
      <c r="D1583" t="s">
        <v>4877</v>
      </c>
      <c r="E1583" t="str">
        <f t="shared" si="24"/>
        <v>Description : Specify funding with a non-standard award number format. Input : json {   "dataset": {     "funding": [       {         "funder": "Alfred P. Sloan Foundation",         "award": "BR-2021-12345"       }     ]   } } Expected Ouput : json {   "dataset": {     "funding": {       "[{         "funder": "Alfred P. Sloan Foundation",         "award": "BR-2021-12345",         "funder_identifier": "https://sloan.org/funding-programs/basic-research"       }]"     }   } }</v>
      </c>
    </row>
    <row r="1584" spans="1:5" x14ac:dyDescent="0.3">
      <c r="A1584" t="s">
        <v>4878</v>
      </c>
      <c r="B1584" t="s">
        <v>4879</v>
      </c>
      <c r="C1584" t="s">
        <v>4880</v>
      </c>
      <c r="D1584" t="s">
        <v>4881</v>
      </c>
      <c r="E1584" t="str">
        <f t="shared" si="24"/>
        <v>Description : Add a DOI to a dataset with an existing identifier. Input :      Dataset ID: ds1      DOI: doi:10.5061/dryad.ds1 Expected Ouput :      Dataset ds1 has a DOI of doi:10.5061/dryad.ds1.</v>
      </c>
    </row>
    <row r="1585" spans="1:5" x14ac:dyDescent="0.3">
      <c r="A1585" t="s">
        <v>4878</v>
      </c>
      <c r="B1585" t="s">
        <v>4882</v>
      </c>
      <c r="C1585" t="s">
        <v>4883</v>
      </c>
      <c r="D1585" t="s">
        <v>4884</v>
      </c>
      <c r="E1585" t="str">
        <f t="shared" si="24"/>
        <v>Description : Add a DOI to a dataset without an existing identifier. Input :      Dataset JSON:         json         {           "name": "My Dataset",           "description": "This is my dataset."         }      DOI: doi:10.5061/dryad.ds2 Expected Ouput :      Dataset with ID ds2 has a DOI of doi:10.5061/dryad.ds2.</v>
      </c>
    </row>
    <row r="1586" spans="1:5" x14ac:dyDescent="0.3">
      <c r="A1586" t="s">
        <v>4878</v>
      </c>
      <c r="B1586" t="s">
        <v>4885</v>
      </c>
      <c r="C1586" t="s">
        <v>4886</v>
      </c>
      <c r="D1586" t="s">
        <v>4887</v>
      </c>
      <c r="E1586" t="str">
        <f t="shared" si="24"/>
        <v>Description : Add a DOI to a dataset with an invalid DOI. Input :      Dataset ID: ds3      DOI: invalid Expected Ouput :      Error message indicating that the DOI is invalid.</v>
      </c>
    </row>
    <row r="1587" spans="1:5" x14ac:dyDescent="0.3">
      <c r="A1587" t="s">
        <v>4878</v>
      </c>
      <c r="B1587" t="s">
        <v>4888</v>
      </c>
      <c r="C1587" t="s">
        <v>4889</v>
      </c>
      <c r="D1587" t="s">
        <v>4890</v>
      </c>
      <c r="E1587" t="str">
        <f t="shared" si="24"/>
        <v>Description : Add a DOI to a dataset that already has a DOI. Input :      Dataset ID: ds4      DOI: doi:10.5061/dryad.ds4      Existing DOI: doi:10.5061/figshare.ds4 Expected Ouput :      Error message indicating that the dataset already has a DOI.</v>
      </c>
    </row>
    <row r="1588" spans="1:5" x14ac:dyDescent="0.3">
      <c r="A1588" t="s">
        <v>4878</v>
      </c>
      <c r="B1588" t="s">
        <v>4891</v>
      </c>
      <c r="C1588" t="s">
        <v>4892</v>
      </c>
      <c r="D1588" t="s">
        <v>4893</v>
      </c>
      <c r="E1588" t="str">
        <f t="shared" si="24"/>
        <v>Description : Add a DOI to a dataset that is not found. Input :      Dataset ID: unknown      DOI: doi:10.5061/dryad.unknown Expected Ouput :      Error message indicating that the dataset is not found.</v>
      </c>
    </row>
    <row r="1589" spans="1:5" x14ac:dyDescent="0.3">
      <c r="A1589" t="s">
        <v>4894</v>
      </c>
      <c r="B1589" t="s">
        <v>4895</v>
      </c>
      <c r="C1589" t="s">
        <v>4896</v>
      </c>
      <c r="D1589" t="s">
        <v>4897</v>
      </c>
      <c r="E1589" t="str">
        <f t="shared" si="24"/>
        <v>Description : The user enters their name, profile picture, and a brief summary of themselves. Input :  Name: John Smith Profile picture: A headshot of John Smith Summary: I am a software engineer with 5 years of experience in the tech industry. Expected Ouput :  A user profile page is created with the following information: John Smith Profile picture: Headshot Summary: I am a software engineer with 5 years of experience in the tech industry.</v>
      </c>
    </row>
    <row r="1590" spans="1:5" x14ac:dyDescent="0.3">
      <c r="A1590" t="s">
        <v>4894</v>
      </c>
      <c r="B1590" t="s">
        <v>4898</v>
      </c>
      <c r="C1590" t="s">
        <v>4899</v>
      </c>
      <c r="D1590" t="s">
        <v>4900</v>
      </c>
      <c r="E1590" t="str">
        <f t="shared" si="24"/>
        <v>Description : The user enters their name, profile picture, summary, skills, and interests. Input :  Name: Mary Jones Profile picture: A photo of Mary Jones holding a book Summary: I am a passionate reader and writer with a love for languages and literature. Skills: English, Spanish, French, writing, editing Interests: Books, travel, history, music Expected Ouput :  A user profile page is created with the following information: Mary Jones Profile picture: Photo of Mary Jones with a book Summary: I am a passionate reader and writer with a love for languages and literature. Skills: English, Spanish, French, writing, editing Interests: Books, travel, history, music</v>
      </c>
    </row>
    <row r="1591" spans="1:5" x14ac:dyDescent="0.3">
      <c r="A1591" t="s">
        <v>4894</v>
      </c>
      <c r="B1591" t="s">
        <v>4901</v>
      </c>
      <c r="C1591" t="s">
        <v>4902</v>
      </c>
      <c r="D1591" t="s">
        <v>4903</v>
      </c>
      <c r="E1591" t="str">
        <f t="shared" si="24"/>
        <v>Description : The user enters their name, profile picture, summary, skills, interests, and social media links. Input :  Name: Michael Rodriguez Profile picture: A photo of Michael Rodriguez standing in a park Summary: I am a nature enthusiast and photographer who loves to capture the beauty of the world. Skills: Photography, hiking, camping, wildlife watching Interests: Nature, travel, adventure, photography Social media links: Facebook, Instagram, Twitter Expected Ouput :  A user profile page is created with the following information: Michael Rodriguez Profile picture: Photo of Michael Rodriguez in a park Summary: I am a nature enthusiast and photographer who loves to capture the beauty of the world. Skills: Photography, hiking, camping, wildlife watching Interests: Nature, travel, adventure, photography Social media links: Facebook, Instagram, Twitter</v>
      </c>
    </row>
    <row r="1592" spans="1:5" x14ac:dyDescent="0.3">
      <c r="A1592" t="s">
        <v>4894</v>
      </c>
      <c r="B1592" t="s">
        <v>4904</v>
      </c>
      <c r="C1592" t="s">
        <v>4905</v>
      </c>
      <c r="D1592" t="s">
        <v>4906</v>
      </c>
      <c r="E1592" t="str">
        <f t="shared" si="24"/>
        <v>Description : The user enters their name, profile picture, summary, and a list of accomplishments. Input :  Name: Sarah Wilson Profile picture: A photo of Sarah Wilson giving a presentation Summary: I am a leadership and development professional with a passion for helping others reach their potential. Accomplishments: Led a team to achieve a 15% increase in sales revenue Developed a training program that increased employee satisfaction by 20% Awarded the "Leadership Excellence Award" from the company Expected Ouput :  A user profile page is created with the following information: Sarah Wilson Profile picture: Photo of Sarah Wilson giving a presentation Summary: I am a leadership and development professional with a passion for helping others reach their potential. Accomplishments: Led a team to achieve a 15% increase in sales revenue Developed a training program that increased employee satisfaction by 20% Awarded the "Leadership Excellence Award" from the company</v>
      </c>
    </row>
    <row r="1593" spans="1:5" x14ac:dyDescent="0.3">
      <c r="A1593" t="s">
        <v>4894</v>
      </c>
      <c r="B1593" t="s">
        <v>4907</v>
      </c>
      <c r="C1593" t="s">
        <v>4908</v>
      </c>
      <c r="D1593" t="s">
        <v>4909</v>
      </c>
      <c r="E1593" t="str">
        <f t="shared" si="24"/>
        <v>Description : The user enters their name, profile picture, summary, and a reference to a specific article or blog post they wrote. Input :  Name: David Chen Profile picture: A photo of David Chen writing at a computer Summary: I am a software developer and technology writer who enjoys sharing my knowledge and experiences. Reference: Link to an article or blog post written by David Chen on a technical topic Expected Ouput :  A user profile page is created with the following information: David Chen Profile picture: Photo of David Chen writing at a computer Summary: I am a software developer and technology writer who enjoys sharing my knowledge and experiences. Reference: Link to an article or blog post written by David Chen on a technical topic</v>
      </c>
    </row>
    <row r="1594" spans="1:5" x14ac:dyDescent="0.3">
      <c r="A1594" t="s">
        <v>4910</v>
      </c>
      <c r="B1594" t="s">
        <v>4911</v>
      </c>
      <c r="C1594" t="s">
        <v>4912</v>
      </c>
      <c r="D1594" t="s">
        <v>4913</v>
      </c>
      <c r="E1594" t="str">
        <f t="shared" si="24"/>
        <v>Description : Verify that the application form can be accessed from the website. Input : - User navigates to the Scrum.org website. Expected Ouput : - A link to the application form is visible and clickable.</v>
      </c>
    </row>
    <row r="1595" spans="1:5" x14ac:dyDescent="0.3">
      <c r="A1595" t="s">
        <v>4910</v>
      </c>
      <c r="B1595" t="s">
        <v>4914</v>
      </c>
      <c r="C1595" t="s">
        <v>4915</v>
      </c>
      <c r="D1595" t="s">
        <v>4916</v>
      </c>
      <c r="E1595" t="str">
        <f t="shared" si="24"/>
        <v>Description : Verify that all required fields are correctly identified. Input : - User completes the application form. Expected Ouput : - All required fields are marked with an asterisk (). - Errors are displayed for incomplete or invalid entries.</v>
      </c>
    </row>
    <row r="1596" spans="1:5" x14ac:dyDescent="0.3">
      <c r="A1596" t="s">
        <v>4910</v>
      </c>
      <c r="B1596" t="s">
        <v>4917</v>
      </c>
      <c r="C1596" t="s">
        <v>4918</v>
      </c>
      <c r="D1596" t="s">
        <v>4919</v>
      </c>
      <c r="E1596" t="str">
        <f t="shared" si="24"/>
        <v>Description : Verify that the user can upload a relevant document. Input : - User selects a relevant document from their computer. - User clicks the "Upload" button. Expected Ouput : - The document is successfully uploaded and a confirmation message is displayed.</v>
      </c>
    </row>
    <row r="1597" spans="1:5" x14ac:dyDescent="0.3">
      <c r="A1597" t="s">
        <v>4910</v>
      </c>
      <c r="B1597" t="s">
        <v>4920</v>
      </c>
      <c r="C1597" t="s">
        <v>4921</v>
      </c>
      <c r="D1597" t="s">
        <v>4922</v>
      </c>
      <c r="E1597" t="str">
        <f t="shared" si="24"/>
        <v>Description : Verify that the application can be successfully submitted. Input : - User completes all required fields. - User reviews and submits the application. Expected Ouput : - A confirmation page is displayed. - An email is sent to the user acknowledging the application submission.</v>
      </c>
    </row>
    <row r="1598" spans="1:5" x14ac:dyDescent="0.3">
      <c r="A1598" t="s">
        <v>4910</v>
      </c>
      <c r="B1598" t="s">
        <v>4923</v>
      </c>
      <c r="C1598" t="s">
        <v>4924</v>
      </c>
      <c r="D1598" t="s">
        <v>4925</v>
      </c>
      <c r="E1598" t="str">
        <f t="shared" si="24"/>
        <v>Description : Verify that users receive timely feedback on their application status. Input : - User logs into their Scrum.org account. Expected Ouput : - The user can view the status of their application and any feedback provided.</v>
      </c>
    </row>
    <row r="1599" spans="1:5" x14ac:dyDescent="0.3">
      <c r="A1599" t="s">
        <v>4926</v>
      </c>
      <c r="B1599" t="s">
        <v>4927</v>
      </c>
      <c r="C1599" t="s">
        <v>4928</v>
      </c>
      <c r="D1599" t="s">
        <v>4929</v>
      </c>
      <c r="E1599" t="str">
        <f t="shared" si="24"/>
        <v>Description : Verify that the practitioner can add a new skill to their profile. Input :  Practitioner clicks on "Edit Profile" button. Practitioner enters a new skill in the "Skills" section. Practitioner clicks on "Save" button. Expected Ouput :  The new skill is displayed in the "Skills" section of the profile page.</v>
      </c>
    </row>
    <row r="1600" spans="1:5" x14ac:dyDescent="0.3">
      <c r="A1600" t="s">
        <v>4926</v>
      </c>
      <c r="B1600" t="s">
        <v>4930</v>
      </c>
      <c r="C1600" t="s">
        <v>4931</v>
      </c>
      <c r="D1600" t="s">
        <v>4932</v>
      </c>
      <c r="E1600" t="str">
        <f t="shared" si="24"/>
        <v>Description : Verify that the practitioner can edit an existing skill. Input :  Practitioner clicks on "Edit Profile" button. Practitioner clicks on the "Edit" icon for an existing skill. Practitioner edits the skill name and description. Practitioner clicks on "Save" button. Expected Ouput :  The edited skill is displayed with the updated name and description.</v>
      </c>
    </row>
    <row r="1601" spans="1:5" x14ac:dyDescent="0.3">
      <c r="A1601" t="s">
        <v>4926</v>
      </c>
      <c r="B1601" t="s">
        <v>4933</v>
      </c>
      <c r="C1601" t="s">
        <v>4934</v>
      </c>
      <c r="D1601" t="s">
        <v>4935</v>
      </c>
      <c r="E1601" t="str">
        <f t="shared" si="24"/>
        <v>Description : Verify that the practitioner can delete a skill. Input :  Practitioner clicks on "Edit Profile" button. Practitioner clicks on the "Delete" icon for an existing skill. Practitioner clicks on "Confirm" button. Expected Ouput :  The skill is removed from the "Skills" section of the profile page.</v>
      </c>
    </row>
    <row r="1602" spans="1:5" x14ac:dyDescent="0.3">
      <c r="A1602" t="s">
        <v>4926</v>
      </c>
      <c r="B1602" t="s">
        <v>4936</v>
      </c>
      <c r="C1602" t="s">
        <v>4937</v>
      </c>
      <c r="D1602" t="s">
        <v>4938</v>
      </c>
      <c r="E1602" t="str">
        <f t="shared" si="24"/>
        <v>Description : Verify that the practitioner can add a new certification to their profile. Input :  Practitioner clicks on "Edit Profile" button. Practitioner enters a new certification in the "Certifications" section. Practitioner clicks on "Save" button. Expected Ouput :  The new certification is displayed in the "Certifications" section of the profile page.</v>
      </c>
    </row>
    <row r="1603" spans="1:5" x14ac:dyDescent="0.3">
      <c r="A1603" t="s">
        <v>4926</v>
      </c>
      <c r="B1603" t="s">
        <v>4939</v>
      </c>
      <c r="C1603" t="s">
        <v>4940</v>
      </c>
      <c r="D1603" t="s">
        <v>4941</v>
      </c>
      <c r="E1603" t="str">
        <f t="shared" ref="E1603:E1666" si="25">CONCATENATE("Description ",B1603," Input ",C1603," Expected Ouput ",D1603)</f>
        <v>Description : Verify that the practitioner can edit an existing certification. Input :  Practitioner clicks on "Edit Profile" button. Practitioner clicks on the "Edit" icon for an existing certification. Practitioner edits the certification name and issuing organization. Practitioner clicks on "Save" button. Expected Ouput :  The edited certification is displayed with the updated name and issuing organization.</v>
      </c>
    </row>
    <row r="1604" spans="1:5" x14ac:dyDescent="0.3">
      <c r="A1604" t="s">
        <v>4942</v>
      </c>
      <c r="B1604" t="s">
        <v>4943</v>
      </c>
      <c r="C1604" t="s">
        <v>4944</v>
      </c>
      <c r="D1604" t="s">
        <v>4945</v>
      </c>
      <c r="E1604" t="str">
        <f t="shared" si="25"/>
        <v>Description : Verify that the application form is accessible to site members. Input : Site member logs in and navigates to the application form page. Expected Ouput : The application form is displayed in its entirety.</v>
      </c>
    </row>
    <row r="1605" spans="1:5" x14ac:dyDescent="0.3">
      <c r="A1605" t="s">
        <v>4942</v>
      </c>
      <c r="B1605" t="s">
        <v>4946</v>
      </c>
      <c r="C1605" t="s">
        <v>4947</v>
      </c>
      <c r="D1605" t="s">
        <v>4948</v>
      </c>
      <c r="E1605" t="str">
        <f t="shared" si="25"/>
        <v>Description : Verify that all required fields are present on the application form. Input : Site member reviews the application form. Expected Ouput : All required fields, such as name, email, experience, and references, are listed on the form.</v>
      </c>
    </row>
    <row r="1606" spans="1:5" x14ac:dyDescent="0.3">
      <c r="A1606" t="s">
        <v>4942</v>
      </c>
      <c r="B1606" t="s">
        <v>4949</v>
      </c>
      <c r="C1606" t="s">
        <v>4950</v>
      </c>
      <c r="D1606" t="s">
        <v>4951</v>
      </c>
      <c r="E1606" t="str">
        <f t="shared" si="25"/>
        <v>Description : Verify that the application form allows valid input. Input : Site member enters valid information into all fields, including dates, numbers, and email addresses. Expected Ouput : The application form accepts the input and proceeds to the next step without errors.</v>
      </c>
    </row>
    <row r="1607" spans="1:5" x14ac:dyDescent="0.3">
      <c r="A1607" t="s">
        <v>4942</v>
      </c>
      <c r="B1607" t="s">
        <v>4952</v>
      </c>
      <c r="C1607" t="s">
        <v>4953</v>
      </c>
      <c r="D1607" t="s">
        <v>4954</v>
      </c>
      <c r="E1607" t="str">
        <f t="shared" si="25"/>
        <v>Description : Verify that the application form rejects invalid input. Input : Site member enters invalid information into certain fields, such as entering letters into a field that requires a number. Expected Ouput : The application form displays error messages and prevents the site member from submitting the form.</v>
      </c>
    </row>
    <row r="1608" spans="1:5" x14ac:dyDescent="0.3">
      <c r="A1608" t="s">
        <v>4942</v>
      </c>
      <c r="B1608" t="s">
        <v>4955</v>
      </c>
      <c r="C1608" t="s">
        <v>4956</v>
      </c>
      <c r="D1608" t="s">
        <v>4957</v>
      </c>
      <c r="E1608" t="str">
        <f t="shared" si="25"/>
        <v>Description : Verify that the application form submits the information successfully. Input : Site member completes the application form and clicks the "Submit" button. Expected Ouput : The form is submitted successfully, and the site member receives a confirmation email or message confirming their submission.</v>
      </c>
    </row>
    <row r="1609" spans="1:5" x14ac:dyDescent="0.3">
      <c r="A1609" t="s">
        <v>4958</v>
      </c>
      <c r="B1609" t="s">
        <v>4959</v>
      </c>
      <c r="C1609" t="s">
        <v>4960</v>
      </c>
      <c r="D1609" t="s">
        <v>4961</v>
      </c>
      <c r="E1609" t="str">
        <f t="shared" si="25"/>
        <v>Description : Validate if the user can add their professional title. Input :  User enters their professional title in the designated field. Expected Ouput :  The professional title is displayed on the profile page.</v>
      </c>
    </row>
    <row r="1610" spans="1:5" x14ac:dyDescent="0.3">
      <c r="A1610" t="s">
        <v>4958</v>
      </c>
      <c r="B1610" t="s">
        <v>4962</v>
      </c>
      <c r="C1610" t="s">
        <v>4963</v>
      </c>
      <c r="D1610" t="s">
        <v>4964</v>
      </c>
      <c r="E1610" t="str">
        <f t="shared" si="25"/>
        <v>Description : Verify if the user can include their contact information. Input :  User adds their phone number, email address, and LinkedIn profile link. Expected Ouput :  The contact information is visible to other users on the profile page.</v>
      </c>
    </row>
    <row r="1611" spans="1:5" x14ac:dyDescent="0.3">
      <c r="A1611" t="s">
        <v>4958</v>
      </c>
      <c r="B1611" t="s">
        <v>4965</v>
      </c>
      <c r="C1611" t="s">
        <v>4966</v>
      </c>
      <c r="D1611" t="s">
        <v>4967</v>
      </c>
      <c r="E1611" t="str">
        <f t="shared" si="25"/>
        <v>Description : Ensure that the user can upload a profile picture. Input :  User clicks on the "Upload Picture" button and selects an image. Expected Ouput :  The profile picture is displayed next to the user's name.</v>
      </c>
    </row>
    <row r="1612" spans="1:5" x14ac:dyDescent="0.3">
      <c r="A1612" t="s">
        <v>4958</v>
      </c>
      <c r="B1612" t="s">
        <v>4968</v>
      </c>
      <c r="C1612" t="s">
        <v>4969</v>
      </c>
      <c r="D1612" t="s">
        <v>4970</v>
      </c>
      <c r="E1612" t="str">
        <f t="shared" si="25"/>
        <v>Description : Check if the user can write a short biography. Input :  User types a description about their background, skills, and experience. Expected Ouput :  The biography is displayed on the profile page, providing more context about the user.</v>
      </c>
    </row>
    <row r="1613" spans="1:5" x14ac:dyDescent="0.3">
      <c r="A1613" t="s">
        <v>4958</v>
      </c>
      <c r="B1613" t="s">
        <v>4971</v>
      </c>
      <c r="C1613" t="s">
        <v>4972</v>
      </c>
      <c r="D1613" t="s">
        <v>4973</v>
      </c>
      <c r="E1613" t="str">
        <f t="shared" si="25"/>
        <v>Description : Validate if the user can add certifications or qualifications. Input :  User clicks on the "Add Credentials" button and enters their certifications or qualifications. Expected Ouput :  The certifications/qualifications are listed on the profile page, demonstrating the user's credibility and expertise.</v>
      </c>
    </row>
    <row r="1614" spans="1:5" x14ac:dyDescent="0.3">
      <c r="A1614" t="s">
        <v>4974</v>
      </c>
      <c r="B1614" t="s">
        <v>4975</v>
      </c>
      <c r="C1614" t="s">
        <v>4976</v>
      </c>
      <c r="D1614" t="s">
        <v>4977</v>
      </c>
      <c r="E1614" t="str">
        <f t="shared" si="25"/>
        <v>Description : Practitioner writes an article with a CST certification graphic. Input :      Article text      CST certification image Expected Ouput :      Article with CST graphic displayed next to the author's name.</v>
      </c>
    </row>
    <row r="1615" spans="1:5" x14ac:dyDescent="0.3">
      <c r="A1615" t="s">
        <v>4974</v>
      </c>
      <c r="B1615" t="s">
        <v>4978</v>
      </c>
      <c r="C1615" t="s">
        <v>4979</v>
      </c>
      <c r="D1615" t="s">
        <v>4980</v>
      </c>
      <c r="E1615" t="str">
        <f t="shared" si="25"/>
        <v>Description : Practitioner writes an article with a CSP certification graphic. Input :      Article text      CSP certification image Expected Ouput :      Article with CSP graphic displayed next to the author's name.</v>
      </c>
    </row>
    <row r="1616" spans="1:5" x14ac:dyDescent="0.3">
      <c r="A1616" t="s">
        <v>4974</v>
      </c>
      <c r="B1616" t="s">
        <v>4981</v>
      </c>
      <c r="C1616" t="s">
        <v>4982</v>
      </c>
      <c r="D1616" t="s">
        <v>4983</v>
      </c>
      <c r="E1616" t="str">
        <f t="shared" si="25"/>
        <v>Description : Practitioner writes an article without a certification graphic. Input :      Article text only Expected Ouput :      Article without any certification graphics.</v>
      </c>
    </row>
    <row r="1617" spans="1:5" x14ac:dyDescent="0.3">
      <c r="A1617" t="s">
        <v>4974</v>
      </c>
      <c r="B1617" t="s">
        <v>4984</v>
      </c>
      <c r="C1617" t="s">
        <v>4985</v>
      </c>
      <c r="D1617" t="s">
        <v>4986</v>
      </c>
      <c r="E1617" t="str">
        <f t="shared" si="25"/>
        <v>Description : Practitioner uploads an image that is not a certification graphic. Input :      Article text      Non-certification image Expected Ouput :      Error message indicating that the image is not a valid certification graphic.</v>
      </c>
    </row>
    <row r="1618" spans="1:5" x14ac:dyDescent="0.3">
      <c r="A1618" t="s">
        <v>4974</v>
      </c>
      <c r="B1618" t="s">
        <v>4987</v>
      </c>
      <c r="C1618" t="s">
        <v>4988</v>
      </c>
      <c r="D1618" t="s">
        <v>4989</v>
      </c>
      <c r="E1618" t="str">
        <f t="shared" si="25"/>
        <v>Description : Practitioner attempts to upload a certification graphic that is too large. Input :      Article text      Large certification image Expected Ouput :      Error message indicating that the image is too large.</v>
      </c>
    </row>
    <row r="1619" spans="1:5" x14ac:dyDescent="0.3">
      <c r="A1619" t="s">
        <v>4990</v>
      </c>
      <c r="B1619" t="s">
        <v>4991</v>
      </c>
      <c r="C1619" t="s">
        <v>4992</v>
      </c>
      <c r="D1619" t="s">
        <v>4993</v>
      </c>
      <c r="E1619" t="str">
        <f t="shared" si="25"/>
        <v>Description : Verify the display of upcoming classes in the trainer's profile. Input : Trainer with 3 upcoming classes. Expected Ouput : 3 classes are listed in the profile with their titles and dates.</v>
      </c>
    </row>
    <row r="1620" spans="1:5" x14ac:dyDescent="0.3">
      <c r="A1620" t="s">
        <v>4990</v>
      </c>
      <c r="B1620" t="s">
        <v>4994</v>
      </c>
      <c r="C1620" t="s">
        <v>4995</v>
      </c>
      <c r="D1620" t="s">
        <v>4996</v>
      </c>
      <c r="E1620" t="str">
        <f t="shared" si="25"/>
        <v>Description : Verify the presence of a link to the detailed class page. Input : Trainer with 1 upcoming class. Expected Ouput : A link to the detailed class page is displayed below the class title.</v>
      </c>
    </row>
    <row r="1621" spans="1:5" x14ac:dyDescent="0.3">
      <c r="A1621" t="s">
        <v>4990</v>
      </c>
      <c r="B1621" t="s">
        <v>4997</v>
      </c>
      <c r="C1621" t="s">
        <v>4998</v>
      </c>
      <c r="D1621" t="s">
        <v>4999</v>
      </c>
      <c r="E1621" t="str">
        <f t="shared" si="25"/>
        <v>Description : Verify the correct information in the detailed class page. Input : Class with specific start/end time, location, and description. Expected Ouput : Detailed class page displays the correct information including start time, end time, location, and description.</v>
      </c>
    </row>
    <row r="1622" spans="1:5" x14ac:dyDescent="0.3">
      <c r="A1622" t="s">
        <v>4990</v>
      </c>
      <c r="B1622" t="s">
        <v>5000</v>
      </c>
      <c r="C1622" t="s">
        <v>5001</v>
      </c>
      <c r="D1622" t="s">
        <v>5002</v>
      </c>
      <c r="E1622" t="str">
        <f t="shared" si="25"/>
        <v>Description : Verify the ability to add multiple classes. Input : Trainer with initial set of classes and adds additional ones. Expected Ouput : Additional classes are displayed in the profile and their detailed pages are accessible via links.</v>
      </c>
    </row>
    <row r="1623" spans="1:5" x14ac:dyDescent="0.3">
      <c r="A1623" t="s">
        <v>4990</v>
      </c>
      <c r="B1623" t="s">
        <v>5003</v>
      </c>
      <c r="C1623" t="s">
        <v>5004</v>
      </c>
      <c r="D1623" t="s">
        <v>5005</v>
      </c>
      <c r="E1623" t="str">
        <f t="shared" si="25"/>
        <v>Description : Verify the removal of classes from the list. Input : Trainer with upcoming classes and removes one. Expected Ouput : The removed class is no longer listed in the profile and its detailed page is not accessible.</v>
      </c>
    </row>
    <row r="1624" spans="1:5" x14ac:dyDescent="0.3">
      <c r="A1624" t="s">
        <v>5006</v>
      </c>
      <c r="B1624" t="s">
        <v>5007</v>
      </c>
      <c r="C1624" t="s">
        <v>5008</v>
      </c>
      <c r="D1624" t="s">
        <v>5009</v>
      </c>
      <c r="E1624" t="str">
        <f t="shared" si="25"/>
        <v>Description : View the profile of a specific member. Input : User clicks on the profile link of a member. Expected Ouput : The user's profile page is displayed, including their name, photo, bio, and contact information.</v>
      </c>
    </row>
    <row r="1625" spans="1:5" x14ac:dyDescent="0.3">
      <c r="A1625" t="s">
        <v>5006</v>
      </c>
      <c r="B1625" t="s">
        <v>5010</v>
      </c>
      <c r="C1625" t="s">
        <v>5011</v>
      </c>
      <c r="D1625" t="s">
        <v>5012</v>
      </c>
      <c r="E1625" t="str">
        <f t="shared" si="25"/>
        <v>Description : Search for members by name. Input : User enters a name in the search bar. Expected Ouput : A list of members matching the search criteria is displayed, with their profile pictures and names.</v>
      </c>
    </row>
    <row r="1626" spans="1:5" x14ac:dyDescent="0.3">
      <c r="A1626" t="s">
        <v>5006</v>
      </c>
      <c r="B1626" t="s">
        <v>5013</v>
      </c>
      <c r="C1626" t="s">
        <v>5014</v>
      </c>
      <c r="D1626" t="s">
        <v>5015</v>
      </c>
      <c r="E1626" t="str">
        <f t="shared" si="25"/>
        <v>Description : Filter members by interests. Input : User selects one or more interests from the filter menu. Expected Ouput : A list of members who share the selected interests is displayed.</v>
      </c>
    </row>
    <row r="1627" spans="1:5" x14ac:dyDescent="0.3">
      <c r="A1627" t="s">
        <v>5006</v>
      </c>
      <c r="B1627" t="s">
        <v>5016</v>
      </c>
      <c r="C1627" t="s">
        <v>5017</v>
      </c>
      <c r="D1627" t="s">
        <v>5018</v>
      </c>
      <c r="E1627" t="str">
        <f t="shared" si="25"/>
        <v>Description : View the profiles of members in a specific group. Input : User navigates to a group page. Expected Ouput : A list of the members in the group is displayed, along with their profile pictures and names.</v>
      </c>
    </row>
    <row r="1628" spans="1:5" x14ac:dyDescent="0.3">
      <c r="A1628" t="s">
        <v>5006</v>
      </c>
      <c r="B1628" t="s">
        <v>5019</v>
      </c>
      <c r="C1628" t="s">
        <v>5020</v>
      </c>
      <c r="D1628" t="s">
        <v>5021</v>
      </c>
      <c r="E1628" t="str">
        <f t="shared" si="25"/>
        <v>Description : View the profiles of members who have recently joined. Input : User clicks on the "Recent Members" link. Expected Ouput : A list of members who have recently joined the site is displayed, with their profile pictures and names.</v>
      </c>
    </row>
    <row r="1629" spans="1:5" x14ac:dyDescent="0.3">
      <c r="A1629" t="s">
        <v>5022</v>
      </c>
      <c r="B1629" t="s">
        <v>5023</v>
      </c>
      <c r="C1629" t="s">
        <v>5024</v>
      </c>
      <c r="D1629" t="s">
        <v>5025</v>
      </c>
      <c r="E1629" t="str">
        <f t="shared" si="25"/>
        <v>Description : Search for profiles by first and last name. Input :  First name: John  Last name: Smith Expected Ouput :  List of profiles matching the "John Smith" criteria.</v>
      </c>
    </row>
    <row r="1630" spans="1:5" x14ac:dyDescent="0.3">
      <c r="A1630" t="s">
        <v>5022</v>
      </c>
      <c r="B1630" t="s">
        <v>5026</v>
      </c>
      <c r="C1630" t="s">
        <v>5027</v>
      </c>
      <c r="D1630" t="s">
        <v>5028</v>
      </c>
      <c r="E1630" t="str">
        <f t="shared" si="25"/>
        <v>Description : Search for profiles by industry and location. Input :  Industry: Technology  Location: San Francisco Expected Ouput :  List of profiles in the technology industry located in San Francisco.</v>
      </c>
    </row>
    <row r="1631" spans="1:5" x14ac:dyDescent="0.3">
      <c r="A1631" t="s">
        <v>5022</v>
      </c>
      <c r="B1631" t="s">
        <v>5029</v>
      </c>
      <c r="C1631" t="s">
        <v>5030</v>
      </c>
      <c r="D1631" t="s">
        <v>5031</v>
      </c>
      <c r="E1631" t="str">
        <f t="shared" si="25"/>
        <v>Description : Search for profiles by keywords in their profile summary. Input :  Keywords: "Data analytics" "machine learning" Expected Ouput :  List of profiles with "data analytics" or "machine learning" mentioned in their profile summary.</v>
      </c>
    </row>
    <row r="1632" spans="1:5" x14ac:dyDescent="0.3">
      <c r="A1632" t="s">
        <v>5022</v>
      </c>
      <c r="B1632" t="s">
        <v>5032</v>
      </c>
      <c r="C1632" t="s">
        <v>5033</v>
      </c>
      <c r="D1632" t="s">
        <v>5034</v>
      </c>
      <c r="E1632" t="str">
        <f t="shared" si="25"/>
        <v>Description : Search for profiles with specific skills. Input :  Skills: Python, Java, SQL Expected Ouput :  List of profiles with all three skills (Python, Java, SQL).</v>
      </c>
    </row>
    <row r="1633" spans="1:5" x14ac:dyDescent="0.3">
      <c r="A1633" t="s">
        <v>5022</v>
      </c>
      <c r="B1633" t="s">
        <v>5035</v>
      </c>
      <c r="C1633" t="s">
        <v>5036</v>
      </c>
      <c r="D1633" t="s">
        <v>5037</v>
      </c>
      <c r="E1633" t="str">
        <f t="shared" si="25"/>
        <v>Description : Search for profiles by a combination of criteria. Input :  Industry: Healthcare  Location: New York  Skills: Nursing, Medical Coding Expected Ouput :  List of profiles in the healthcare industry located in New York with nursing or medical coding skills.</v>
      </c>
    </row>
    <row r="1634" spans="1:5" x14ac:dyDescent="0.3">
      <c r="A1634" t="s">
        <v>5038</v>
      </c>
      <c r="B1634" t="s">
        <v>5039</v>
      </c>
      <c r="C1634" t="s">
        <v>5040</v>
      </c>
      <c r="D1634" t="s">
        <v>5041</v>
      </c>
      <c r="E1634" t="str">
        <f t="shared" si="25"/>
        <v>Description : Verify that the "Make Profile Private" option is available in the profile settings. Input :  User logs into the website.  User navigates to the profile settings page. Expected Ouput :  The user sees the "Make Profile Private" option available in the settings.</v>
      </c>
    </row>
    <row r="1635" spans="1:5" x14ac:dyDescent="0.3">
      <c r="A1635" t="s">
        <v>5038</v>
      </c>
      <c r="B1635" t="s">
        <v>5042</v>
      </c>
      <c r="C1635" t="s">
        <v>5043</v>
      </c>
      <c r="D1635" t="s">
        <v>5044</v>
      </c>
      <c r="E1635" t="str">
        <f t="shared" si="25"/>
        <v>Description : Verify that the profile becomes private when the "Make Profile Private" option is selected. Input :  User selects the "Make Profile Private" option.  User saves the profile settings. Expected Ouput :  The user's profile is marked as private.  Only the user's name is displayed on their profile page.</v>
      </c>
    </row>
    <row r="1636" spans="1:5" x14ac:dyDescent="0.3">
      <c r="A1636" t="s">
        <v>5038</v>
      </c>
      <c r="B1636" t="s">
        <v>5045</v>
      </c>
      <c r="C1636" t="s">
        <v>5046</v>
      </c>
      <c r="D1636" t="s">
        <v>5047</v>
      </c>
      <c r="E1636" t="str">
        <f t="shared" si="25"/>
        <v>Description : Verify that private profile information is not displayed to non-members. Input :  Non-member user attempts to view a private profile. Expected Ouput :  The non-member user is prompted to log in or sign up.  The user's private information is not displayed.</v>
      </c>
    </row>
    <row r="1637" spans="1:5" x14ac:dyDescent="0.3">
      <c r="A1637" t="s">
        <v>5038</v>
      </c>
      <c r="B1637" t="s">
        <v>5048</v>
      </c>
      <c r="C1637" t="s">
        <v>5049</v>
      </c>
      <c r="D1637" t="s">
        <v>5050</v>
      </c>
      <c r="E1637" t="str">
        <f t="shared" si="25"/>
        <v>Description : Verify that private profile information is displayed to members. Input :  Member user attempts to view a private profile. Expected Ouput :  The member user is able to view the user's private profile information.</v>
      </c>
    </row>
    <row r="1638" spans="1:5" x14ac:dyDescent="0.3">
      <c r="A1638" t="s">
        <v>5038</v>
      </c>
      <c r="B1638" t="s">
        <v>5051</v>
      </c>
      <c r="C1638" t="s">
        <v>5052</v>
      </c>
      <c r="D1638" t="s">
        <v>5053</v>
      </c>
      <c r="E1638" t="str">
        <f t="shared" si="25"/>
        <v>Description : Verify that the user can revert their profile back to public. Input :  User with a private profile selects the "Make Profile Public" option.  User saves the profile settings. Expected Ouput :  The user's profile is marked as public.  All of the user's profile information is displayed on their profile page.</v>
      </c>
    </row>
    <row r="1639" spans="1:5" x14ac:dyDescent="0.3">
      <c r="A1639" t="s">
        <v>5054</v>
      </c>
      <c r="B1639" t="s">
        <v>5055</v>
      </c>
      <c r="C1639" t="s">
        <v>5056</v>
      </c>
      <c r="D1639" t="s">
        <v>5057</v>
      </c>
      <c r="E1639" t="str">
        <f t="shared" si="25"/>
        <v>Description : Mark email address as private while keeping profile public. Input : Profile is set to public. User clicks on "Edit Profile" button. User selects "Private" for email address visibility. User clicks on "Save" button. Expected Ouput : Profile remains public. Email address is hidden from public view.</v>
      </c>
    </row>
    <row r="1640" spans="1:5" x14ac:dyDescent="0.3">
      <c r="A1640" t="s">
        <v>5054</v>
      </c>
      <c r="B1640" t="s">
        <v>5058</v>
      </c>
      <c r="C1640" t="s">
        <v>5059</v>
      </c>
      <c r="D1640" t="s">
        <v>5060</v>
      </c>
      <c r="E1640" t="str">
        <f t="shared" si="25"/>
        <v>Description : Mark email address as public again. Input : Profile is public with email address hidden. User clicks on "Edit Profile" button. User selects "Public" for email address visibility. User clicks on "Save" button. Expected Ouput : Profile remains public. Email address is now visible to the public.</v>
      </c>
    </row>
    <row r="1641" spans="1:5" x14ac:dyDescent="0.3">
      <c r="A1641" t="s">
        <v>5054</v>
      </c>
      <c r="B1641" t="s">
        <v>5061</v>
      </c>
      <c r="C1641" t="s">
        <v>5062</v>
      </c>
      <c r="D1641" t="s">
        <v>5063</v>
      </c>
      <c r="E1641" t="str">
        <f t="shared" si="25"/>
        <v>Description : Attempt to mark email address as private while profile is private. Input : Profile is set to private. User clicks on "Edit Profile" button. User attempts to select "Private" for email address visibility. Expected Ouput : Email address visibility remains unchanged. Error message is displayed indicating that email address cannot be marked as private while profile is private.</v>
      </c>
    </row>
    <row r="1642" spans="1:5" x14ac:dyDescent="0.3">
      <c r="A1642" t="s">
        <v>5054</v>
      </c>
      <c r="B1642" t="s">
        <v>5064</v>
      </c>
      <c r="C1642" t="s">
        <v>5065</v>
      </c>
      <c r="D1642" t="s">
        <v>5066</v>
      </c>
      <c r="E1642" t="str">
        <f t="shared" si="25"/>
        <v>Description : Verify that email address is not included in publicly accessible search results. Input : Profile is public, but email address is private. User searches for the user by their username or other public profile information. Expected Ouput : User's email address is not included in the search results.</v>
      </c>
    </row>
    <row r="1643" spans="1:5" x14ac:dyDescent="0.3">
      <c r="A1643" t="s">
        <v>5054</v>
      </c>
      <c r="B1643" t="s">
        <v>5067</v>
      </c>
      <c r="C1643" t="s">
        <v>5068</v>
      </c>
      <c r="D1643" t="s">
        <v>5069</v>
      </c>
      <c r="E1643" t="str">
        <f t="shared" si="25"/>
        <v>Description : Verify that email address is only visible to logged-in users. Input : Profile is public, but email address is private. User logs out of the site. User views the user's profile. Expected Ouput : User's email address is not visible.</v>
      </c>
    </row>
    <row r="1644" spans="1:5" x14ac:dyDescent="0.3">
      <c r="A1644" t="s">
        <v>5070</v>
      </c>
      <c r="B1644" t="s">
        <v>5071</v>
      </c>
      <c r="C1644" t="s">
        <v>5072</v>
      </c>
      <c r="D1644" t="s">
        <v>5073</v>
      </c>
      <c r="E1644" t="str">
        <f t="shared" si="25"/>
        <v>Description : User sends an email to another member who is online. Input :  Sender: User A  Recipient: User B  Message: "Hi User B, I'd like to connect." Expected Ouput :  User B receives the email within a few minutes.</v>
      </c>
    </row>
    <row r="1645" spans="1:5" x14ac:dyDescent="0.3">
      <c r="A1645" t="s">
        <v>5070</v>
      </c>
      <c r="B1645" t="s">
        <v>5074</v>
      </c>
      <c r="C1645" t="s">
        <v>5075</v>
      </c>
      <c r="D1645" t="s">
        <v>5076</v>
      </c>
      <c r="E1645" t="str">
        <f t="shared" si="25"/>
        <v>Description : User sends an email to another member who is offline. Input :  Sender: User A  Recipient: User C  Message: "Hi User C, I'd like to connect. Let me know when you're back online." Expected Ouput :  User C receives the email when they log back in.</v>
      </c>
    </row>
    <row r="1646" spans="1:5" x14ac:dyDescent="0.3">
      <c r="A1646" t="s">
        <v>5070</v>
      </c>
      <c r="B1646" t="s">
        <v>5077</v>
      </c>
      <c r="C1646" t="s">
        <v>5078</v>
      </c>
      <c r="D1646" t="s">
        <v>5079</v>
      </c>
      <c r="E1646" t="str">
        <f t="shared" si="25"/>
        <v>Description : User sends an email to a member who does not exist. Input :  Sender: User A  Recipient: User D  Message: "Hi User D, I'd like to connect." Expected Ouput :  User A receives an error message indicating that User D does not exist.</v>
      </c>
    </row>
    <row r="1647" spans="1:5" x14ac:dyDescent="0.3">
      <c r="A1647" t="s">
        <v>5070</v>
      </c>
      <c r="B1647" t="s">
        <v>5080</v>
      </c>
      <c r="C1647" t="s">
        <v>5081</v>
      </c>
      <c r="D1647" t="s">
        <v>5082</v>
      </c>
      <c r="E1647" t="str">
        <f t="shared" si="25"/>
        <v>Description : User sends an email that is too long. Input :  Sender: User A  Recipient: User B  Message: "Hi User B, I'd like to connect. I have a lot to say, so here's a really long message that goes on for several paragraphs. I hope you're ready for it!" Expected Ouput :  User A receives an error message indicating that the email is too long.</v>
      </c>
    </row>
    <row r="1648" spans="1:5" x14ac:dyDescent="0.3">
      <c r="A1648" t="s">
        <v>5070</v>
      </c>
      <c r="B1648" t="s">
        <v>5083</v>
      </c>
      <c r="C1648" t="s">
        <v>5084</v>
      </c>
      <c r="D1648" t="s">
        <v>5085</v>
      </c>
      <c r="E1648" t="str">
        <f t="shared" si="25"/>
        <v>Description : User sends an email that contains inappropriate content. Input :  Sender: User A  Recipient: User C  Message: "Hi User C, I'd like to connect. By the way, I think you're really hot." Expected Ouput :  User A's email is blocked and they are reported to a moderator.</v>
      </c>
    </row>
    <row r="1649" spans="1:5" x14ac:dyDescent="0.3">
      <c r="A1649" t="s">
        <v>5086</v>
      </c>
      <c r="B1649" t="s">
        <v>5087</v>
      </c>
      <c r="C1649" t="s">
        <v>5088</v>
      </c>
      <c r="D1649" t="s">
        <v>5089</v>
      </c>
      <c r="E1649" t="str">
        <f t="shared" si="25"/>
        <v>Description : Approve an application that meets all requirements. Input : Application with valid credentials, certifications, and experience. Expected Ouput : Application is approved and user is notified.</v>
      </c>
    </row>
    <row r="1650" spans="1:5" x14ac:dyDescent="0.3">
      <c r="A1650" t="s">
        <v>5086</v>
      </c>
      <c r="B1650" t="s">
        <v>5090</v>
      </c>
      <c r="C1650" t="s">
        <v>5091</v>
      </c>
      <c r="D1650" t="s">
        <v>5092</v>
      </c>
      <c r="E1650" t="str">
        <f t="shared" si="25"/>
        <v>Description : Reject an application with missing certifications. Input : Application without required certifications. Expected Ouput : Application is rejected and user is notified with reason.</v>
      </c>
    </row>
    <row r="1651" spans="1:5" x14ac:dyDescent="0.3">
      <c r="A1651" t="s">
        <v>5086</v>
      </c>
      <c r="B1651" t="s">
        <v>5093</v>
      </c>
      <c r="C1651" t="s">
        <v>5094</v>
      </c>
      <c r="D1651" t="s">
        <v>5095</v>
      </c>
      <c r="E1651" t="str">
        <f t="shared" si="25"/>
        <v>Description : Approve an application with pending certification. Input : Application with incomplete certification in progress. Expected Ouput : Application is approved conditionally and user is given a deadline to complete certification.</v>
      </c>
    </row>
    <row r="1652" spans="1:5" x14ac:dyDescent="0.3">
      <c r="A1652" t="s">
        <v>5086</v>
      </c>
      <c r="B1652" t="s">
        <v>5096</v>
      </c>
      <c r="C1652" t="s">
        <v>5097</v>
      </c>
      <c r="D1652" t="s">
        <v>5092</v>
      </c>
      <c r="E1652" t="str">
        <f t="shared" si="25"/>
        <v>Description : Reject an application with insufficient experience. Input : Application with less than minimum required experience. Expected Ouput : Application is rejected and user is notified with reason.</v>
      </c>
    </row>
    <row r="1653" spans="1:5" x14ac:dyDescent="0.3">
      <c r="A1653" t="s">
        <v>5086</v>
      </c>
      <c r="B1653" t="s">
        <v>5098</v>
      </c>
      <c r="C1653" t="s">
        <v>5099</v>
      </c>
      <c r="D1653" t="s">
        <v>5100</v>
      </c>
      <c r="E1653" t="str">
        <f t="shared" si="25"/>
        <v>Description : Request additional information from an applicant. Input : Application with incomplete or unclear information. Expected Ouput : Application is not approved or rejected immediately. User is contacted and requested to provide additional details.</v>
      </c>
    </row>
    <row r="1654" spans="1:5" x14ac:dyDescent="0.3">
      <c r="A1654" t="s">
        <v>5101</v>
      </c>
      <c r="B1654" t="s">
        <v>5102</v>
      </c>
      <c r="C1654" t="s">
        <v>5103</v>
      </c>
      <c r="D1654" t="s">
        <v>5104</v>
      </c>
      <c r="E1654" t="str">
        <f t="shared" si="25"/>
        <v>Description : Administrator edits a member's profile with all valid information. Input :      Administrator logs in to the site.      Administrator navigates to the member's profile.      Administrator makes changes to the member's information, including name, email, and password. Expected Ouput :      The changes are saved successfully.      The member's profile reflects the updated information.</v>
      </c>
    </row>
    <row r="1655" spans="1:5" x14ac:dyDescent="0.3">
      <c r="A1655" t="s">
        <v>5101</v>
      </c>
      <c r="B1655" t="s">
        <v>5105</v>
      </c>
      <c r="C1655" t="s">
        <v>5106</v>
      </c>
      <c r="D1655" t="s">
        <v>5107</v>
      </c>
      <c r="E1655" t="str">
        <f t="shared" si="25"/>
        <v>Description : Administrator tries to edit a member's profile with invalid email address. Input :      Administrator logs in to the site.      Administrator navigates to the member's profile.      Administrator makes changes to the member's email address, using an invalid format. Expected Ouput :      The changes are not saved.      The administrator receives an error message indicating the invalid email address.</v>
      </c>
    </row>
    <row r="1656" spans="1:5" x14ac:dyDescent="0.3">
      <c r="A1656" t="s">
        <v>5101</v>
      </c>
      <c r="B1656" t="s">
        <v>5108</v>
      </c>
      <c r="C1656" t="s">
        <v>5109</v>
      </c>
      <c r="D1656" t="s">
        <v>5110</v>
      </c>
      <c r="E1656" t="str">
        <f t="shared" si="25"/>
        <v>Description : Administrator tries to edit a member's profile with duplicate username. Input :      Administrator logs in to the site.      Administrator navigates to the member's profile.      Administrator makes changes to the member's username, using a username that is already in use by another member. Expected Ouput :      The changes are not saved.      The administrator receives an error message indicating that the username is already in use.</v>
      </c>
    </row>
    <row r="1657" spans="1:5" x14ac:dyDescent="0.3">
      <c r="A1657" t="s">
        <v>5101</v>
      </c>
      <c r="B1657" t="s">
        <v>5111</v>
      </c>
      <c r="C1657" t="s">
        <v>5112</v>
      </c>
      <c r="D1657" t="s">
        <v>5113</v>
      </c>
      <c r="E1657" t="str">
        <f t="shared" si="25"/>
        <v>Description : Administrator tries to edit a member's profile without providing required information. Input :      Administrator logs in to the site.      Administrator navigates to the member's profile.      Administrator makes changes to the member's information, but leaves some required fields blank. Expected Ouput :      The changes are not saved.      The administrator receives an error message indicating the missing information.</v>
      </c>
    </row>
    <row r="1658" spans="1:5" x14ac:dyDescent="0.3">
      <c r="A1658" t="s">
        <v>5101</v>
      </c>
      <c r="B1658" t="s">
        <v>5114</v>
      </c>
      <c r="C1658" t="s">
        <v>5115</v>
      </c>
      <c r="D1658" t="s">
        <v>5116</v>
      </c>
      <c r="E1658" t="str">
        <f t="shared" si="25"/>
        <v>Description : Administrator tries to edit a member's profile while not logged in. Input :      Administrator attempts to navigate to the member's profile without logging in. Expected Ouput :      The administrator is redirected to the login page.      The administrator cannot access the member's profile.</v>
      </c>
    </row>
    <row r="1659" spans="1:5" x14ac:dyDescent="0.3">
      <c r="A1659" t="s">
        <v>5117</v>
      </c>
      <c r="B1659" t="s">
        <v>5118</v>
      </c>
      <c r="C1659" t="s">
        <v>5119</v>
      </c>
      <c r="D1659" t="s">
        <v>5120</v>
      </c>
      <c r="E1659" t="str">
        <f t="shared" si="25"/>
        <v>Description : Visit the home page and verify that the latest news is displayed. Input : Home page URL Expected Ouput : A list of the latest news articles, sorted by date</v>
      </c>
    </row>
    <row r="1660" spans="1:5" x14ac:dyDescent="0.3">
      <c r="A1660" t="s">
        <v>5117</v>
      </c>
      <c r="B1660" t="s">
        <v>5121</v>
      </c>
      <c r="C1660" t="s">
        <v>5122</v>
      </c>
      <c r="D1660" t="s">
        <v>5123</v>
      </c>
      <c r="E1660" t="str">
        <f t="shared" si="25"/>
        <v>Description : Click on a news article title and verify that the corresponding article is displayed. Input : News article title Expected Ouput : The full text of the selected news article</v>
      </c>
    </row>
    <row r="1661" spans="1:5" x14ac:dyDescent="0.3">
      <c r="A1661" t="s">
        <v>5117</v>
      </c>
      <c r="B1661" t="s">
        <v>5124</v>
      </c>
      <c r="C1661" t="s">
        <v>5125</v>
      </c>
      <c r="D1661" t="s">
        <v>5126</v>
      </c>
      <c r="E1661" t="str">
        <f t="shared" si="25"/>
        <v>Description : Use the search bar to search for a specific news topic and verify that relevant results are displayed. Input : Search query Expected Ouput : A list of news articles matching the search query</v>
      </c>
    </row>
    <row r="1662" spans="1:5" x14ac:dyDescent="0.3">
      <c r="A1662" t="s">
        <v>5117</v>
      </c>
      <c r="B1662" t="s">
        <v>5127</v>
      </c>
      <c r="C1662" t="s">
        <v>5128</v>
      </c>
      <c r="D1662" t="s">
        <v>5129</v>
      </c>
      <c r="E1662" t="str">
        <f t="shared" si="25"/>
        <v>Description : Check the date and time of the news articles and verify that they are current. Input : News article timestamps Expected Ouput : Date and time of news articles should be within the past few days or hours</v>
      </c>
    </row>
    <row r="1663" spans="1:5" x14ac:dyDescent="0.3">
      <c r="A1663" t="s">
        <v>5117</v>
      </c>
      <c r="B1663" t="s">
        <v>5130</v>
      </c>
      <c r="C1663" t="s">
        <v>5131</v>
      </c>
      <c r="D1663" t="s">
        <v>5132</v>
      </c>
      <c r="E1663" t="str">
        <f t="shared" si="25"/>
        <v>Description : Navigate to an older news article and verify that the content is still accessible. Input : URL of an older news article Expected Ouput : The full text of the older news article should be displayed, even though it is not the latest news</v>
      </c>
    </row>
    <row r="1664" spans="1:5" x14ac:dyDescent="0.3">
      <c r="A1664" t="s">
        <v>5133</v>
      </c>
      <c r="B1664" t="s">
        <v>5134</v>
      </c>
      <c r="C1664" t="s">
        <v>5134</v>
      </c>
      <c r="D1664" t="s">
        <v>5135</v>
      </c>
      <c r="E1664" t="str">
        <f t="shared" si="25"/>
        <v>Description : User clicks on the "News Archive" link in the footer. Input : User clicks on the "News Archive" link in the footer. Expected Ouput : A page is displayed with a list of all news articles published on the site, sorted by date.</v>
      </c>
    </row>
    <row r="1665" spans="1:5" x14ac:dyDescent="0.3">
      <c r="A1665" t="s">
        <v>5133</v>
      </c>
      <c r="B1665" t="s">
        <v>5136</v>
      </c>
      <c r="C1665" t="s">
        <v>5137</v>
      </c>
      <c r="D1665" t="s">
        <v>5138</v>
      </c>
      <c r="E1665" t="str">
        <f t="shared" si="25"/>
        <v>Description : User searches for a specific news article using the search bar. Input : User enters the title of the news article in the search bar and clicks on the "Search" button. Expected Ouput : The news article is displayed on the screen.</v>
      </c>
    </row>
    <row r="1666" spans="1:5" x14ac:dyDescent="0.3">
      <c r="A1666" t="s">
        <v>5133</v>
      </c>
      <c r="B1666" t="s">
        <v>5139</v>
      </c>
      <c r="C1666" t="s">
        <v>5140</v>
      </c>
      <c r="D1666" t="s">
        <v>5141</v>
      </c>
      <c r="E1666" t="str">
        <f t="shared" si="25"/>
        <v>Description : User filters the news archive by category. Input : User clicks on a category in the left-hand sidebar. Expected Ouput : The news archive is filtered to show only articles in the selected category.</v>
      </c>
    </row>
    <row r="1667" spans="1:5" x14ac:dyDescent="0.3">
      <c r="A1667" t="s">
        <v>5133</v>
      </c>
      <c r="B1667" t="s">
        <v>5142</v>
      </c>
      <c r="C1667" t="s">
        <v>5143</v>
      </c>
      <c r="D1667" t="s">
        <v>5144</v>
      </c>
      <c r="E1667" t="str">
        <f t="shared" ref="E1667:E1730" si="26">CONCATENATE("Description ",B1667," Input ",C1667," Expected Ouput ",D1667)</f>
        <v>Description : User sorts the news archive by date. Input : User clicks on the "Date" sort option in the top-right corner of the news archive page. Expected Ouput : The news archive is sorted in ascending or descending order by date.</v>
      </c>
    </row>
    <row r="1668" spans="1:5" x14ac:dyDescent="0.3">
      <c r="A1668" t="s">
        <v>5133</v>
      </c>
      <c r="B1668" t="s">
        <v>5145</v>
      </c>
      <c r="C1668" t="s">
        <v>5146</v>
      </c>
      <c r="D1668" t="s">
        <v>5147</v>
      </c>
      <c r="E1668" t="str">
        <f t="shared" si="26"/>
        <v>Description : User navigates to a specific page in the news archive. Input : User clicks on a page number in the pagination bar at the bottom of the news archive page. Expected Ouput : The news archive page for the selected page is displayed.</v>
      </c>
    </row>
    <row r="1669" spans="1:5" x14ac:dyDescent="0.3">
      <c r="A1669" t="s">
        <v>5148</v>
      </c>
      <c r="B1669" t="s">
        <v>5149</v>
      </c>
      <c r="C1669" t="s">
        <v>5150</v>
      </c>
      <c r="D1669" t="s">
        <v>5151</v>
      </c>
      <c r="E1669" t="str">
        <f t="shared" si="26"/>
        <v>Description : Send a valid email with a news item. Input : - Email address: editor@newssite.com - Subject: News item submission - Body: [News item content] Expected Ouput : - Editor receives the email and can review the news item for publication.</v>
      </c>
    </row>
    <row r="1670" spans="1:5" x14ac:dyDescent="0.3">
      <c r="A1670" t="s">
        <v>5148</v>
      </c>
      <c r="B1670" t="s">
        <v>5152</v>
      </c>
      <c r="C1670" t="s">
        <v>5153</v>
      </c>
      <c r="D1670" t="s">
        <v>5154</v>
      </c>
      <c r="E1670" t="str">
        <f t="shared" si="26"/>
        <v>Description : Send an email with an invalid email address. Input : - Email address: notanemail@invalid.com - Subject: News item submission - Body: [News item content] Expected Ouput : - The email is not delivered and the editor does not receive the news item.</v>
      </c>
    </row>
    <row r="1671" spans="1:5" x14ac:dyDescent="0.3">
      <c r="A1671" t="s">
        <v>5148</v>
      </c>
      <c r="B1671" t="s">
        <v>5155</v>
      </c>
      <c r="C1671" t="s">
        <v>5156</v>
      </c>
      <c r="D1671" t="s">
        <v>5157</v>
      </c>
      <c r="E1671" t="str">
        <f t="shared" si="26"/>
        <v>Description : Send an email with an empty subject line. Input : - Email address: editor@newssite.com - Subject: - Body: [News item content] Expected Ouput : - The email is delivered, but it may be difficult for the editor to identify its purpose.</v>
      </c>
    </row>
    <row r="1672" spans="1:5" x14ac:dyDescent="0.3">
      <c r="A1672" t="s">
        <v>5148</v>
      </c>
      <c r="B1672" t="s">
        <v>5158</v>
      </c>
      <c r="C1672" t="s">
        <v>5159</v>
      </c>
      <c r="D1672" t="s">
        <v>5160</v>
      </c>
      <c r="E1672" t="str">
        <f t="shared" si="26"/>
        <v>Description : Send an email with an attachment containing the news item. Input : - Email address: editor@newssite.com - Subject: News item submission - Body: Please see the attached file for the news item. - Attachment: [News item file] Expected Ouput : - The editor receives the email and can download the attachment to review the news item.</v>
      </c>
    </row>
    <row r="1673" spans="1:5" x14ac:dyDescent="0.3">
      <c r="A1673" t="s">
        <v>5148</v>
      </c>
      <c r="B1673" t="s">
        <v>5161</v>
      </c>
      <c r="C1673" t="s">
        <v>5162</v>
      </c>
      <c r="D1673" t="s">
        <v>5163</v>
      </c>
      <c r="E1673" t="str">
        <f t="shared" si="26"/>
        <v>Description : Send an email with HTML formatting and images in the news item. Input : - Email address: editor@newssite.com - Subject: News item submission - Body: [News item content with HTML formatting and images] Expected Ouput : - The email is delivered, but the editor may not be able to fully view the news item due to compatibility issues or filtering by the email client.</v>
      </c>
    </row>
    <row r="1674" spans="1:5" x14ac:dyDescent="0.3">
      <c r="A1674" t="s">
        <v>5164</v>
      </c>
      <c r="B1674" t="s">
        <v>5165</v>
      </c>
      <c r="C1674" t="s">
        <v>5166</v>
      </c>
      <c r="D1674" t="s">
        <v>5167</v>
      </c>
      <c r="E1674" t="str">
        <f t="shared" si="26"/>
        <v>Description : Test setting a start publishing date in the future. Input : - Start Publishing Date: 2023-03-08 (in the future) - Old News Date: N/A - Stop Publishing Date: N/A Expected Ouput : - News item is not published until 2023-03-08.</v>
      </c>
    </row>
    <row r="1675" spans="1:5" x14ac:dyDescent="0.3">
      <c r="A1675" t="s">
        <v>5164</v>
      </c>
      <c r="B1675" t="s">
        <v>5168</v>
      </c>
      <c r="C1675" t="s">
        <v>5169</v>
      </c>
      <c r="D1675" t="s">
        <v>5170</v>
      </c>
      <c r="E1675" t="str">
        <f t="shared" si="26"/>
        <v>Description : Test setting a start publishing date in the past. Input : - Start Publishing Date: 2022-03-08 (in the past) - Old News Date: N/A - Stop Publishing Date: N/A Expected Ouput : - News item is published immediately.</v>
      </c>
    </row>
    <row r="1676" spans="1:5" x14ac:dyDescent="0.3">
      <c r="A1676" t="s">
        <v>5164</v>
      </c>
      <c r="B1676" t="s">
        <v>5171</v>
      </c>
      <c r="C1676" t="s">
        <v>5172</v>
      </c>
      <c r="D1676" t="s">
        <v>5173</v>
      </c>
      <c r="E1676" t="str">
        <f t="shared" si="26"/>
        <v>Description : Test setting a stop publishing date. Input : - Start Publishing Date: N/A - Old News Date: N/A - Stop Publishing Date: 2023-03-15 Expected Ouput : - News item is published immediately and remains published until 2023-03-15.</v>
      </c>
    </row>
    <row r="1677" spans="1:5" x14ac:dyDescent="0.3">
      <c r="A1677" t="s">
        <v>5164</v>
      </c>
      <c r="B1677" t="s">
        <v>5174</v>
      </c>
      <c r="C1677" t="s">
        <v>5175</v>
      </c>
      <c r="D1677" t="s">
        <v>5176</v>
      </c>
      <c r="E1677" t="str">
        <f t="shared" si="26"/>
        <v>Description : Test setting an old news date. Input : - Start Publishing Date: N/A - Old News Date: 2022-02-01 - Stop Publishing Date: N/A Expected Ouput : - News item is published immediately with a note indicating that the news is old.</v>
      </c>
    </row>
    <row r="1678" spans="1:5" x14ac:dyDescent="0.3">
      <c r="A1678" t="s">
        <v>5164</v>
      </c>
      <c r="B1678" t="s">
        <v>5177</v>
      </c>
      <c r="C1678" t="s">
        <v>5178</v>
      </c>
      <c r="D1678" t="s">
        <v>5179</v>
      </c>
      <c r="E1678" t="str">
        <f t="shared" si="26"/>
        <v>Description : Test setting multiple dates simultaneously. Input : - Start Publishing Date: 2023-03-12 - Old News Date: 2022-03-01 - Stop Publishing Date: 2023-03-22 Expected Ouput : - News item is not published until 2023-03-12. - Is published with a note indicating that the news is old (since it is older than 30 days as of 2023-03-12). - Remains published until 2023-03-22.</v>
      </c>
    </row>
    <row r="1679" spans="1:5" x14ac:dyDescent="0.3">
      <c r="A1679" t="s">
        <v>5180</v>
      </c>
      <c r="B1679" t="s">
        <v>5181</v>
      </c>
      <c r="C1679" t="s">
        <v>5182</v>
      </c>
      <c r="D1679" t="s">
        <v>5183</v>
      </c>
      <c r="E1679" t="str">
        <f t="shared" si="26"/>
        <v>Description : Subscribe to a single RSS feed. Input : URL of the RSS feed (e.g., https://www.npr.org/rss/news.rss) Expected Ouput : The RSS feed is subscribed to and new posts are displayed on the site member's dashboard.</v>
      </c>
    </row>
    <row r="1680" spans="1:5" x14ac:dyDescent="0.3">
      <c r="A1680" t="s">
        <v>5180</v>
      </c>
      <c r="B1680" t="s">
        <v>5184</v>
      </c>
      <c r="C1680" t="s">
        <v>5185</v>
      </c>
      <c r="D1680" t="s">
        <v>5186</v>
      </c>
      <c r="E1680" t="str">
        <f t="shared" si="26"/>
        <v>Description : Subscribe to multiple RSS feeds. Input : URLs of the RSS feeds (e.g., https://www.bbc.com/news/world/rss.xml, https://www.nytimes.com/rss/politics/index.xml) Expected Ouput : All RSS feeds are subscribed to and new posts from each feed are displayed on the site member's dashboard in separate sections.</v>
      </c>
    </row>
    <row r="1681" spans="1:5" x14ac:dyDescent="0.3">
      <c r="A1681" t="s">
        <v>5180</v>
      </c>
      <c r="B1681" t="s">
        <v>5187</v>
      </c>
      <c r="C1681" t="s">
        <v>5188</v>
      </c>
      <c r="D1681" t="s">
        <v>5189</v>
      </c>
      <c r="E1681" t="str">
        <f t="shared" si="26"/>
        <v>Description : Unsubscribe from an RSS feed. Input : URL of the RSS feed to unsubscribe from Expected Ouput : The RSS feed is removed from the list of subscribed feeds and its posts are no longer displayed on the site member's dashboard.</v>
      </c>
    </row>
    <row r="1682" spans="1:5" x14ac:dyDescent="0.3">
      <c r="A1682" t="s">
        <v>5180</v>
      </c>
      <c r="B1682" t="s">
        <v>5190</v>
      </c>
      <c r="C1682" t="s">
        <v>5191</v>
      </c>
      <c r="D1682" t="s">
        <v>5192</v>
      </c>
      <c r="E1682" t="str">
        <f t="shared" si="26"/>
        <v>Description : Filter RSS feed posts. Input : Keywords or tags to filter by Expected Ouput : Only posts that match the specified filters are displayed on the site member's dashboard.</v>
      </c>
    </row>
    <row r="1683" spans="1:5" x14ac:dyDescent="0.3">
      <c r="A1683" t="s">
        <v>5180</v>
      </c>
      <c r="B1683" t="s">
        <v>5193</v>
      </c>
      <c r="C1683" t="s">
        <v>5194</v>
      </c>
      <c r="D1683" t="s">
        <v>5195</v>
      </c>
      <c r="E1683" t="str">
        <f t="shared" si="26"/>
        <v>Description : Receive email notifications for new posts. Input : Email address of the site member Expected Ouput : An email is sent to the specified email address whenever a new post is published on any of the subscribed RSS feeds.</v>
      </c>
    </row>
    <row r="1684" spans="1:5" x14ac:dyDescent="0.3">
      <c r="A1684" t="s">
        <v>5196</v>
      </c>
      <c r="B1684" t="s">
        <v>5197</v>
      </c>
      <c r="C1684" t="s">
        <v>5198</v>
      </c>
      <c r="D1684" t="s">
        <v>5199</v>
      </c>
      <c r="E1684" t="str">
        <f t="shared" si="26"/>
        <v>Description : Assign a priority number to a news item. Input : News item with a priority of 1. Expected Ouput : News item is assigned a priority number of 1 and displayed prominently on the site.</v>
      </c>
    </row>
    <row r="1685" spans="1:5" x14ac:dyDescent="0.3">
      <c r="A1685" t="s">
        <v>5196</v>
      </c>
      <c r="B1685" t="s">
        <v>5200</v>
      </c>
      <c r="C1685" t="s">
        <v>5201</v>
      </c>
      <c r="D1685" t="s">
        <v>5202</v>
      </c>
      <c r="E1685" t="str">
        <f t="shared" si="26"/>
        <v>Description : Assign a priority number to a news item that already has a priority number. Input : News item with a priority of 2, updated to a priority of 1. Expected Ouput : News item is updated with a priority number of 1 and displayed more prominently than before.</v>
      </c>
    </row>
    <row r="1686" spans="1:5" x14ac:dyDescent="0.3">
      <c r="A1686" t="s">
        <v>5196</v>
      </c>
      <c r="B1686" t="s">
        <v>5203</v>
      </c>
      <c r="C1686" t="s">
        <v>5204</v>
      </c>
      <c r="D1686" t="s">
        <v>5205</v>
      </c>
      <c r="E1686" t="str">
        <f t="shared" si="26"/>
        <v>Description : Assign a priority number to a news item that is not published yet. Input : Unpublished news item with a priority of 3. Expected Ouput : News item is assigned a priority number of 3, but is not displayed on the site until it is published.</v>
      </c>
    </row>
    <row r="1687" spans="1:5" x14ac:dyDescent="0.3">
      <c r="A1687" t="s">
        <v>5196</v>
      </c>
      <c r="B1687" t="s">
        <v>5206</v>
      </c>
      <c r="C1687" t="s">
        <v>5207</v>
      </c>
      <c r="D1687" t="s">
        <v>5208</v>
      </c>
      <c r="E1687" t="str">
        <f t="shared" si="26"/>
        <v>Description : Assign a priority number to a news item that is deleted. Input : Deleted news item with a priority of 2. Expected Ouput : News item is not assigned a priority number and is not displayed on the site.</v>
      </c>
    </row>
    <row r="1688" spans="1:5" x14ac:dyDescent="0.3">
      <c r="A1688" t="s">
        <v>5196</v>
      </c>
      <c r="B1688" t="s">
        <v>5209</v>
      </c>
      <c r="C1688" t="s">
        <v>5210</v>
      </c>
      <c r="D1688" t="s">
        <v>5211</v>
      </c>
      <c r="E1688" t="str">
        <f t="shared" si="26"/>
        <v>Description : Assign priority numbers to multiple news items. Input : Multiple news items with different priority numbers. Expected Ouput : News items are assigned their respective priority numbers and displayed on the site accordingly, with higher priority numbers being displayed more prominently.</v>
      </c>
    </row>
    <row r="1689" spans="1:5" x14ac:dyDescent="0.3">
      <c r="A1689" t="s">
        <v>5212</v>
      </c>
      <c r="B1689" t="s">
        <v>5213</v>
      </c>
      <c r="C1689" t="s">
        <v>5214</v>
      </c>
      <c r="D1689" t="s">
        <v>5215</v>
      </c>
      <c r="E1689" t="str">
        <f t="shared" si="26"/>
        <v>Description : Verify that the visitor can access the Certification Courses page. Input :  Visitor clicks on the "Certification Courses" link in the top navigation menu. Expected Ouput :  The visitor is redirected to a page listing all upcoming Certification Courses.</v>
      </c>
    </row>
    <row r="1690" spans="1:5" x14ac:dyDescent="0.3">
      <c r="A1690" t="s">
        <v>5212</v>
      </c>
      <c r="B1690" t="s">
        <v>5216</v>
      </c>
      <c r="C1690" t="s">
        <v>5217</v>
      </c>
      <c r="D1690" t="s">
        <v>5218</v>
      </c>
      <c r="E1690" t="str">
        <f t="shared" si="26"/>
        <v>Description : Verify that the Certification Courses page displays the correct number of courses. Input :  Visitor accesses the Certification Courses page. There are 10 upcoming Certification Courses. Expected Ouput :  The page displays a list of 10 Certification Courses.</v>
      </c>
    </row>
    <row r="1691" spans="1:5" x14ac:dyDescent="0.3">
      <c r="A1691" t="s">
        <v>5212</v>
      </c>
      <c r="B1691" t="s">
        <v>5219</v>
      </c>
      <c r="C1691" t="s">
        <v>5220</v>
      </c>
      <c r="D1691" t="s">
        <v>5221</v>
      </c>
      <c r="E1691" t="str">
        <f t="shared" si="26"/>
        <v>Description : Verify that the Certification Courses page can be paginated if there are many courses. Input :  Visitor accesses the Certification Courses page. There are 25 upcoming Certification Courses. Expected Ouput :  The page displays 10 Certification Courses per page. There is a pagination control at the bottom of the page allowing the visitor to navigate through the pages.</v>
      </c>
    </row>
    <row r="1692" spans="1:5" x14ac:dyDescent="0.3">
      <c r="A1692" t="s">
        <v>5212</v>
      </c>
      <c r="B1692" t="s">
        <v>5222</v>
      </c>
      <c r="C1692" t="s">
        <v>5223</v>
      </c>
      <c r="D1692" t="s">
        <v>5224</v>
      </c>
      <c r="E1692" t="str">
        <f t="shared" si="26"/>
        <v>Description : Verify that the Certification Courses page sorts the courses by date. Input :  Visitor accesses the Certification Courses page. Upcoming course dates range from January to December. Expected Ouput :  The courses are sorted with the closest upcoming course date at the top of the list.</v>
      </c>
    </row>
    <row r="1693" spans="1:5" x14ac:dyDescent="0.3">
      <c r="A1693" t="s">
        <v>5212</v>
      </c>
      <c r="B1693" t="s">
        <v>5225</v>
      </c>
      <c r="C1693" t="s">
        <v>5226</v>
      </c>
      <c r="D1693" t="s">
        <v>5227</v>
      </c>
      <c r="E1693" t="str">
        <f t="shared" si="26"/>
        <v>Description : Verify that the Certification Courses page displays the relevant information for each course. Input :  Visitor clicks on a specific Certification Course. Expected Ouput :  The page displays the following information about the course: Title</v>
      </c>
    </row>
    <row r="1694" spans="1:5" x14ac:dyDescent="0.3">
      <c r="A1694" t="s">
        <v>5228</v>
      </c>
      <c r="B1694" t="s">
        <v>5229</v>
      </c>
      <c r="C1694" t="s">
        <v>5230</v>
      </c>
      <c r="D1694" t="s">
        <v>5231</v>
      </c>
      <c r="E1694" t="str">
        <f t="shared" si="26"/>
        <v>Description : Verify that the upcoming Other Courses list is displayed when the user first visits the page. Input : User visits the Other Courses page. Expected Ouput : A list of all upcoming Other Courses is displayed.</v>
      </c>
    </row>
    <row r="1695" spans="1:5" x14ac:dyDescent="0.3">
      <c r="A1695" t="s">
        <v>5228</v>
      </c>
      <c r="B1695" t="s">
        <v>5232</v>
      </c>
      <c r="C1695" t="s">
        <v>5233</v>
      </c>
      <c r="D1695" t="s">
        <v>5234</v>
      </c>
      <c r="E1695" t="str">
        <f t="shared" si="26"/>
        <v>Description : Verify that the user can page through the upcoming Other Courses list. Input : User clicks on the "Next" or "Previous" button. Expected Ouput : The page changes to display the next or previous page of upcoming Other Courses.</v>
      </c>
    </row>
    <row r="1696" spans="1:5" x14ac:dyDescent="0.3">
      <c r="A1696" t="s">
        <v>5228</v>
      </c>
      <c r="B1696" t="s">
        <v>5235</v>
      </c>
      <c r="C1696" t="s">
        <v>5236</v>
      </c>
      <c r="D1696" t="s">
        <v>5237</v>
      </c>
      <c r="E1696" t="str">
        <f t="shared" si="26"/>
        <v>Description : Verify that the upcoming Other Courses list is filtered by category. Input : User selects a category from the filter dropdown. Expected Ouput : The list of upcoming Other Courses is filtered to only show courses in the selected category.</v>
      </c>
    </row>
    <row r="1697" spans="1:5" x14ac:dyDescent="0.3">
      <c r="A1697" t="s">
        <v>5228</v>
      </c>
      <c r="B1697" t="s">
        <v>5238</v>
      </c>
      <c r="C1697" t="s">
        <v>5239</v>
      </c>
      <c r="D1697" t="s">
        <v>5240</v>
      </c>
      <c r="E1697" t="str">
        <f t="shared" si="26"/>
        <v>Description : Verify that the upcoming Other Courses list is sorted by date. Input : User selects the "Sort by" dropdown and selects "Date". Expected Ouput : The list of upcoming Other Courses is sorted by date, with the earliest courses appearing first.</v>
      </c>
    </row>
    <row r="1698" spans="1:5" x14ac:dyDescent="0.3">
      <c r="A1698" t="s">
        <v>5228</v>
      </c>
      <c r="B1698" t="s">
        <v>5241</v>
      </c>
      <c r="C1698" t="s">
        <v>5242</v>
      </c>
      <c r="D1698" t="s">
        <v>5243</v>
      </c>
      <c r="E1698" t="str">
        <f t="shared" si="26"/>
        <v>Description : Verify that the upcoming Other Courses list shows the course details. Input : User clicks on a course in the list. Expected Ouput : The course details page is displayed, showing information such as the course title, description, date, and location.</v>
      </c>
    </row>
    <row r="1699" spans="1:5" x14ac:dyDescent="0.3">
      <c r="A1699" t="s">
        <v>5244</v>
      </c>
      <c r="B1699" t="s">
        <v>5245</v>
      </c>
      <c r="C1699" t="s">
        <v>5246</v>
      </c>
      <c r="D1699" t="s">
        <v>5247</v>
      </c>
      <c r="E1699" t="str">
        <f t="shared" si="26"/>
        <v>Description : Navigate to the "Events" page Input : Click on the "Events" tab in the header navigation Expected Ouput : A list of upcoming Events is displayed, sorted by date</v>
      </c>
    </row>
    <row r="1700" spans="1:5" x14ac:dyDescent="0.3">
      <c r="A1700" t="s">
        <v>5244</v>
      </c>
      <c r="B1700" t="s">
        <v>5248</v>
      </c>
      <c r="C1700" t="s">
        <v>5249</v>
      </c>
      <c r="D1700" t="s">
        <v>5250</v>
      </c>
      <c r="E1700" t="str">
        <f t="shared" si="26"/>
        <v>Description : Filter Events by category Input : Select a category from the "Filter by Category" drop-down menu Expected Ouput : Only Events in the selected category are displayed</v>
      </c>
    </row>
    <row r="1701" spans="1:5" x14ac:dyDescent="0.3">
      <c r="A1701" t="s">
        <v>5244</v>
      </c>
      <c r="B1701" t="s">
        <v>5251</v>
      </c>
      <c r="C1701" t="s">
        <v>5252</v>
      </c>
      <c r="D1701" t="s">
        <v>5253</v>
      </c>
      <c r="E1701" t="str">
        <f t="shared" si="26"/>
        <v>Description : Search for an Event by keyword Input : Enter a keyword into the search bar Expected Ouput : A filtered list of Events matching the keyword is displayed</v>
      </c>
    </row>
    <row r="1702" spans="1:5" x14ac:dyDescent="0.3">
      <c r="A1702" t="s">
        <v>5244</v>
      </c>
      <c r="B1702" t="s">
        <v>5254</v>
      </c>
      <c r="C1702" t="s">
        <v>5255</v>
      </c>
      <c r="D1702" t="s">
        <v>5256</v>
      </c>
      <c r="E1702" t="str">
        <f t="shared" si="26"/>
        <v>Description : View details of an Event Input : Click on the "More Info" button for an Event Expected Ouput : A page with detailed information about the Event is displayed</v>
      </c>
    </row>
    <row r="1703" spans="1:5" x14ac:dyDescent="0.3">
      <c r="A1703" t="s">
        <v>5244</v>
      </c>
      <c r="B1703" t="s">
        <v>5257</v>
      </c>
      <c r="C1703" t="s">
        <v>5258</v>
      </c>
      <c r="D1703" t="s">
        <v>5259</v>
      </c>
      <c r="E1703" t="str">
        <f t="shared" si="26"/>
        <v>Description : Check if an Event is sold out Input : View the details of an Event Expected Ouput : A clear indication is provided if the Event is sold out</v>
      </c>
    </row>
    <row r="1704" spans="1:5" x14ac:dyDescent="0.3">
      <c r="A1704" t="s">
        <v>5260</v>
      </c>
      <c r="B1704" t="s">
        <v>5261</v>
      </c>
      <c r="C1704" t="s">
        <v>5262</v>
      </c>
      <c r="D1704" t="s">
        <v>5263</v>
      </c>
      <c r="E1704" t="str">
        <f t="shared" si="26"/>
        <v>Description : Create a new course Input :      Course name: "Learn JavaScript"      Course descrip: "Introduction to JavaScript" Expected Ouput :      Course created successfully      Course is displayed on the website</v>
      </c>
    </row>
    <row r="1705" spans="1:5" x14ac:dyDescent="0.3">
      <c r="A1705" t="s">
        <v>5260</v>
      </c>
      <c r="B1705" t="s">
        <v>5264</v>
      </c>
      <c r="C1705" t="s">
        <v>5265</v>
      </c>
      <c r="D1705" t="s">
        <v>5266</v>
      </c>
      <c r="E1705" t="str">
        <f t="shared" si="26"/>
        <v>Description : Create a new event Input :      Event name: "JavaScript Workshop"      Event descrip: "Hands-on workshop on JavaScript"      Event date: "2023-03-08"      Event time: "10:00 AM" Expected Ouput :      Event created successfully      Event is displayed on the website</v>
      </c>
    </row>
    <row r="1706" spans="1:5" x14ac:dyDescent="0.3">
      <c r="A1706" t="s">
        <v>5260</v>
      </c>
      <c r="B1706" t="s">
        <v>5267</v>
      </c>
      <c r="C1706" t="s">
        <v>5268</v>
      </c>
      <c r="D1706" t="s">
        <v>5269</v>
      </c>
      <c r="E1706" t="str">
        <f t="shared" si="26"/>
        <v>Description : Create a course with an invalid name Input :      Course name: "" (empty string)      Course descrip: "Introduction to JavaScript" Expected Ouput :      Error message is displayed: "Course name cannot be empty"</v>
      </c>
    </row>
    <row r="1707" spans="1:5" x14ac:dyDescent="0.3">
      <c r="A1707" t="s">
        <v>5260</v>
      </c>
      <c r="B1707" t="s">
        <v>5270</v>
      </c>
      <c r="C1707" t="s">
        <v>5271</v>
      </c>
      <c r="D1707" t="s">
        <v>5272</v>
      </c>
      <c r="E1707" t="str">
        <f t="shared" si="26"/>
        <v>Description : Create an event with an invalid date Input :      Event name: "JavaScript Workshop"      Event descrip: "Hands-on workshop on JavaScript"      Event date: "2022-03-08" (past date)      Event time: "10:00 AM" Expected Ouput :      Error message is displayed: "Event date cannot be in the past"</v>
      </c>
    </row>
    <row r="1708" spans="1:5" x14ac:dyDescent="0.3">
      <c r="A1708" t="s">
        <v>5260</v>
      </c>
      <c r="B1708" t="s">
        <v>5273</v>
      </c>
      <c r="C1708" t="s">
        <v>5274</v>
      </c>
      <c r="D1708" t="s">
        <v>5275</v>
      </c>
      <c r="E1708" t="str">
        <f t="shared" si="26"/>
        <v>Description : Create a course with duplicate title Input :      Course name: "Learn JavaScript" (already exists)      Course descrip: "Introduction to JavaScript" Expected Ouput :      Error message is displayed: "Course title already exists"</v>
      </c>
    </row>
    <row r="1709" spans="1:5" x14ac:dyDescent="0.3">
      <c r="A1709" t="s">
        <v>5276</v>
      </c>
      <c r="B1709" t="s">
        <v>5277</v>
      </c>
      <c r="C1709" t="s">
        <v>5278</v>
      </c>
      <c r="D1709" t="s">
        <v>5279</v>
      </c>
      <c r="E1709" t="str">
        <f t="shared" si="26"/>
        <v>Description : Create an Other Course or Event with a listing fee and valid details. Input : Event name: Coding Bootcamp Descrip: A comprehensive bootcamp for aspiring software developers. Start date: 2023-03-06 End date: 2023-03-08 Location: Online Listing fee: $50 Expected Ouput : Event created successfully with a confirmation message and payment request for the listing fee.</v>
      </c>
    </row>
    <row r="1710" spans="1:5" x14ac:dyDescent="0.3">
      <c r="A1710" t="s">
        <v>5276</v>
      </c>
      <c r="B1710" t="s">
        <v>5280</v>
      </c>
      <c r="C1710" t="s">
        <v>5281</v>
      </c>
      <c r="D1710" t="s">
        <v>5282</v>
      </c>
      <c r="E1710" t="str">
        <f t="shared" si="26"/>
        <v>Description : Create an Other Course or Event without a listing fee. Input : Event name: Community Meetup Descrip: A casual gathering for networking and idea-sharing. Start date: 2023-04-12 End date: 2023-04-12 Location: Local coffee shop Listing fee: $0 Expected Ouput : Event created successfully without any payment request.</v>
      </c>
    </row>
    <row r="1711" spans="1:5" x14ac:dyDescent="0.3">
      <c r="A1711" t="s">
        <v>5276</v>
      </c>
      <c r="B1711" t="s">
        <v>5283</v>
      </c>
      <c r="C1711" t="s">
        <v>5284</v>
      </c>
      <c r="D1711" t="s">
        <v>5285</v>
      </c>
      <c r="E1711" t="str">
        <f t="shared" si="26"/>
        <v>Description : Attempt to create an Other Course or Event with invalid details. Input : Event name: (empty) Descrip: This is a great event. Start date: (empty) End date: (empty) Location: (empty) Listing fee: $25 Expected Ouput : Error message indicating that required fields are missing or invalid.</v>
      </c>
    </row>
    <row r="1712" spans="1:5" x14ac:dyDescent="0.3">
      <c r="A1712" t="s">
        <v>5276</v>
      </c>
      <c r="B1712" t="s">
        <v>5286</v>
      </c>
      <c r="C1712" t="s">
        <v>5287</v>
      </c>
      <c r="D1712" t="s">
        <v>5288</v>
      </c>
      <c r="E1712" t="str">
        <f t="shared" si="26"/>
        <v>Description : Create an Other Course or Event with incomplete details. Input : Event name: Yoga Session Descrip: A relaxing yoga session for all levels. Start date: 2023-05-10 End date: (empty) Location: (empty) Listing fee: $30 Expected Ouput : Warning message indicating that some fields are missing and the event cannot be created until they are completed.</v>
      </c>
    </row>
    <row r="1713" spans="1:5" x14ac:dyDescent="0.3">
      <c r="A1713" t="s">
        <v>5276</v>
      </c>
      <c r="B1713" t="s">
        <v>5289</v>
      </c>
      <c r="C1713" t="s">
        <v>5290</v>
      </c>
      <c r="D1713" t="s">
        <v>5291</v>
      </c>
      <c r="E1713" t="str">
        <f t="shared" si="26"/>
        <v>Description : Create an Other Course or Event with a listing fee and cancel the event later. Input : Event name: Photography Workshop Descrip: A beginner-friendly workshop on capturing stunning photographs. Start date: 2023-06-15 End date: 2023-06-17 Location: Photo studio Listing fee: $40 Expected Ouput : Event created successfully. Event canceled later by the trainer. Confirmation message and refund of the listing fee.</v>
      </c>
    </row>
    <row r="1714" spans="1:5" x14ac:dyDescent="0.3">
      <c r="A1714" t="s">
        <v>5292</v>
      </c>
      <c r="B1714" t="s">
        <v>5293</v>
      </c>
      <c r="C1714" t="s">
        <v>5294</v>
      </c>
      <c r="D1714" t="s">
        <v>5295</v>
      </c>
      <c r="E1714" t="str">
        <f t="shared" si="26"/>
        <v>Description : Create an Other Course or Event with no start or end date. Input :  Title: Scrum Gathering  Descrip: A gathering of Scrum professionals.  Start Date: Not specified  End Date: Not specified  Fee: Free Expected Ouput :  The Other Course or Event is successfully created without a start or end date.</v>
      </c>
    </row>
    <row r="1715" spans="1:5" x14ac:dyDescent="0.3">
      <c r="A1715" t="s">
        <v>5292</v>
      </c>
      <c r="B1715" t="s">
        <v>5296</v>
      </c>
      <c r="C1715" t="s">
        <v>5297</v>
      </c>
      <c r="D1715" t="s">
        <v>5298</v>
      </c>
      <c r="E1715" t="str">
        <f t="shared" si="26"/>
        <v>Description : Create an Other Course or Event with a start date but no end date. Input :  Title: Scrum Gathering  Descrip: A gathering of Scrum professionals.  Start Date: March 20, 2023  End Date: Not specified  Fee: Free Expected Ouput :  The Other Course or Event is successfully created with a start date but no end date.</v>
      </c>
    </row>
    <row r="1716" spans="1:5" x14ac:dyDescent="0.3">
      <c r="A1716" t="s">
        <v>5292</v>
      </c>
      <c r="B1716" t="s">
        <v>5299</v>
      </c>
      <c r="C1716" t="s">
        <v>5300</v>
      </c>
      <c r="D1716" t="s">
        <v>5301</v>
      </c>
      <c r="E1716" t="str">
        <f t="shared" si="26"/>
        <v>Description : Create an Other Course or Event with an end date but no start date. Input :  Title: Scrum Gathering  Descrip: A gathering of Scrum professionals.  Start Date: Not specified  End Date: March 25, 2023  Fee: Free Expected Ouput :  The Other Course or Event is successfully created with an end date but no start date.</v>
      </c>
    </row>
    <row r="1717" spans="1:5" x14ac:dyDescent="0.3">
      <c r="A1717" t="s">
        <v>5292</v>
      </c>
      <c r="B1717" t="s">
        <v>5302</v>
      </c>
      <c r="C1717" t="s">
        <v>5303</v>
      </c>
      <c r="D1717" t="s">
        <v>5304</v>
      </c>
      <c r="E1717" t="str">
        <f t="shared" si="26"/>
        <v>Description : Create an Other Course or Event with a future start date. Input :  Title: Scrum Gathering  Descrip: A gathering of Scrum professionals.  Start Date: July 1, 2024  End Date: July 5, 2024  Fee: Free Expected Ouput :  The Other Course or Event is successfully created with a future start date.</v>
      </c>
    </row>
    <row r="1718" spans="1:5" x14ac:dyDescent="0.3">
      <c r="A1718" t="s">
        <v>5292</v>
      </c>
      <c r="B1718" t="s">
        <v>5305</v>
      </c>
      <c r="C1718" t="s">
        <v>5306</v>
      </c>
      <c r="D1718" t="s">
        <v>5307</v>
      </c>
      <c r="E1718" t="str">
        <f t="shared" si="26"/>
        <v>Description : Create an Other Course or Event with a past start date. Input :  Title: Scrum Gathering  Descrip: A gathering of Scrum professionals.  Start Date: March 10, 2022  End Date: March 15, 2022  Fee: Free Expected Ouput :  The Other Course or Event cannot be created because the start date is in the past.</v>
      </c>
    </row>
    <row r="1719" spans="1:5" x14ac:dyDescent="0.3">
      <c r="A1719" t="s">
        <v>5308</v>
      </c>
      <c r="B1719" t="s">
        <v>5309</v>
      </c>
      <c r="C1719" t="s">
        <v>5310</v>
      </c>
      <c r="D1719" t="s">
        <v>5311</v>
      </c>
      <c r="E1719" t="str">
        <f t="shared" si="26"/>
        <v>Description : Set a listing fee of $10 for all Other Course or Event listings. Input :  Go to "Admin Panel" &gt; "Listings" &gt; "Fees" Select "Other Course or Event" in the "Listing Type" dropdown Enter "$10" in the "Listing Fee" field Click "Save Changes" Expected Ouput :  All Other Course or Event listings will have a $10 listing fee applied to them.</v>
      </c>
    </row>
    <row r="1720" spans="1:5" x14ac:dyDescent="0.3">
      <c r="A1720" t="s">
        <v>5308</v>
      </c>
      <c r="B1720" t="s">
        <v>5312</v>
      </c>
      <c r="C1720" t="s">
        <v>5313</v>
      </c>
      <c r="D1720" t="s">
        <v>5314</v>
      </c>
      <c r="E1720" t="str">
        <f t="shared" si="26"/>
        <v>Description : Set a listing fee of $20 for Other Course or Event listings in the "Education" category. Input :  Go to "Admin Panel" &gt; "Listings" &gt; "Fees" Select "Other Course or Event" in the "Listing Type" dropdown Select "Education" in the "Category" dropdown Enter "$20" in the "Listing Fee" field Click "Save Changes" Expected Ouput :  All Other Course or Event listings in the "Education" category will have a $20 listing fee applied to them.</v>
      </c>
    </row>
    <row r="1721" spans="1:5" x14ac:dyDescent="0.3">
      <c r="A1721" t="s">
        <v>5308</v>
      </c>
      <c r="B1721" t="s">
        <v>5315</v>
      </c>
      <c r="C1721" t="s">
        <v>5316</v>
      </c>
      <c r="D1721" t="s">
        <v>5317</v>
      </c>
      <c r="E1721" t="str">
        <f t="shared" si="26"/>
        <v>Description : Set a listing fee of $0 for all Other Course or Event listings that are less than 7 days long. Input :  Go to "Admin Panel" &gt; "Listings" &gt; "Fees" Select "Other Course or Event" in the "Listing Type" dropdown Select "7 days or less" in the "Listing Duration" dropdown Enter "$0" in the "Listing Fee" field Click "Save Changes" Expected Ouput :  All Other Course or Event listings that are less than 7 days long will have a $0 listing fee applied to them.</v>
      </c>
    </row>
    <row r="1722" spans="1:5" x14ac:dyDescent="0.3">
      <c r="A1722" t="s">
        <v>5308</v>
      </c>
      <c r="B1722" t="s">
        <v>5318</v>
      </c>
      <c r="C1722" t="s">
        <v>5319</v>
      </c>
      <c r="D1722" t="s">
        <v>5320</v>
      </c>
      <c r="E1722" t="str">
        <f t="shared" si="26"/>
        <v>Description : Set a listing fee of $15 for all Other Course or Event listings that are created by users with a "Premium" membership level. Input :  Go to "Admin Panel" &gt; "Listings" &gt; "Fees" Select "Other Course or Event" in the "Listing Type" dropdown Select "Premium" in the "Membership Level" dropdown Enter "$15" in the "Listing Fee" field Click "Save Changes" Expected Ouput :  All Other Course or Event listings created by users with a "Premium" membership level will have a $15 listing fee applied to them.</v>
      </c>
    </row>
    <row r="1723" spans="1:5" x14ac:dyDescent="0.3">
      <c r="A1723" t="s">
        <v>5308</v>
      </c>
      <c r="B1723" t="s">
        <v>5321</v>
      </c>
      <c r="C1723" t="s">
        <v>5322</v>
      </c>
      <c r="D1723" t="s">
        <v>5323</v>
      </c>
      <c r="E1723" t="str">
        <f t="shared" si="26"/>
        <v>Description : Set a listing fee of $25 for all Other Course or Event listings that are posted in the "Featured" location. Input :  Go to "Admin Panel" &gt; "Listings" &gt; "Fees" Select "Other Course or Event" in the "Listing Type" dropdown Select "Featured" in the "Location" dropdown Enter "$25" in the "Listing Fee" field Click "Save Changes" Expected Ouput :  All Other Course or Event listings that are posted in the "Featured" location will have a $25 listing fee applied to them.</v>
      </c>
    </row>
    <row r="1724" spans="1:5" x14ac:dyDescent="0.3">
      <c r="A1724" t="s">
        <v>5324</v>
      </c>
      <c r="B1724" t="s">
        <v>5325</v>
      </c>
      <c r="C1724" t="s">
        <v>5326</v>
      </c>
      <c r="D1724" t="s">
        <v>5327</v>
      </c>
      <c r="E1724" t="str">
        <f t="shared" si="26"/>
        <v>Description : Update the course title, description, and image. Input : Course title: "Introduction to Python" Course description: "This course introduces the basics of Python programming." Course image: "python.png" Expected Ouput : The course title, description, and image should be updated accordingly.</v>
      </c>
    </row>
    <row r="1725" spans="1:5" x14ac:dyDescent="0.3">
      <c r="A1725" t="s">
        <v>5324</v>
      </c>
      <c r="B1725" t="s">
        <v>5328</v>
      </c>
      <c r="C1725" t="s">
        <v>5329</v>
      </c>
      <c r="D1725" t="s">
        <v>5330</v>
      </c>
      <c r="E1725" t="str">
        <f t="shared" si="26"/>
        <v>Description : Add a new module to the course. Input : Module title: "Data Structures" Module content: "This module covers data structures such as arrays, lists, and dictionaries." Expected Ouput : The new module should be added to the course.</v>
      </c>
    </row>
    <row r="1726" spans="1:5" x14ac:dyDescent="0.3">
      <c r="A1726" t="s">
        <v>5324</v>
      </c>
      <c r="B1726" t="s">
        <v>5331</v>
      </c>
      <c r="C1726" t="s">
        <v>5332</v>
      </c>
      <c r="D1726" t="s">
        <v>5333</v>
      </c>
      <c r="E1726" t="str">
        <f t="shared" si="26"/>
        <v>Description : Remove an existing section from the course. Input : Section title: "Object-Oriented Programming" Expected Ouput : The specified section should be removed from the course.</v>
      </c>
    </row>
    <row r="1727" spans="1:5" x14ac:dyDescent="0.3">
      <c r="A1727" t="s">
        <v>5324</v>
      </c>
      <c r="B1727" t="s">
        <v>5334</v>
      </c>
      <c r="C1727" t="s">
        <v>5335</v>
      </c>
      <c r="D1727" t="s">
        <v>5336</v>
      </c>
      <c r="E1727" t="str">
        <f t="shared" si="26"/>
        <v>Description : Update the event date and time. Input : Event date: "2023-06-15" Event time: "10:00 AM" Expected Ouput : The event date and time should be updated accordingly.</v>
      </c>
    </row>
    <row r="1728" spans="1:5" x14ac:dyDescent="0.3">
      <c r="A1728" t="s">
        <v>5324</v>
      </c>
      <c r="B1728" t="s">
        <v>5337</v>
      </c>
      <c r="C1728" t="s">
        <v>5338</v>
      </c>
      <c r="D1728" t="s">
        <v>5339</v>
      </c>
      <c r="E1728" t="str">
        <f t="shared" si="26"/>
        <v>Description : Change the instructor for the event. Input : New instructor: "John Doe" Expected Ouput : The instructor for the event should be updated to "John Doe".</v>
      </c>
    </row>
    <row r="1729" spans="1:5" x14ac:dyDescent="0.3">
      <c r="A1729" t="s">
        <v>5340</v>
      </c>
      <c r="B1729" t="s">
        <v>5341</v>
      </c>
      <c r="C1729" t="s">
        <v>5342</v>
      </c>
      <c r="D1729" t="s">
        <v>5343</v>
      </c>
      <c r="E1729" t="str">
        <f t="shared" si="26"/>
        <v>Description : Verify that a trainer can delete a course. Input :      Trainer is logged in to the platform.      Trainer navigates to the course they want to delete.      Trainer clicks on the "Delete" button. Expected Ouput :      The course is deleted and is no longer listed on the platform.</v>
      </c>
    </row>
    <row r="1730" spans="1:5" x14ac:dyDescent="0.3">
      <c r="A1730" t="s">
        <v>5340</v>
      </c>
      <c r="B1730" t="s">
        <v>5344</v>
      </c>
      <c r="C1730" t="s">
        <v>5345</v>
      </c>
      <c r="D1730" t="s">
        <v>5346</v>
      </c>
      <c r="E1730" t="str">
        <f t="shared" si="26"/>
        <v>Description : Verify that a trainer can delete an event. Input :      Trainer is logged in to the platform.      Trainer navigates to the event they want to delete.      Trainer clicks on the "Delete" button. Expected Ouput :      The event is deleted and is no longer listed on the platform.</v>
      </c>
    </row>
    <row r="1731" spans="1:5" x14ac:dyDescent="0.3">
      <c r="A1731" t="s">
        <v>5340</v>
      </c>
      <c r="B1731" t="s">
        <v>5347</v>
      </c>
      <c r="C1731" t="s">
        <v>5348</v>
      </c>
      <c r="D1731" t="s">
        <v>5349</v>
      </c>
      <c r="E1731" t="str">
        <f t="shared" ref="E1731:E1794" si="27">CONCATENATE("Description ",B1731," Input ",C1731," Expected Ouput ",D1731)</f>
        <v>Description : Verify that a trainer cannot delete a course that has attendees. Input :      Trainer is logged in to the platform.      Trainer navigates to a course that has attendees.      Trainer tries to click on the "Delete" button. Expected Ouput :      An error message is displayed indicating that the course cannot be deleted because it has attendees.</v>
      </c>
    </row>
    <row r="1732" spans="1:5" x14ac:dyDescent="0.3">
      <c r="A1732" t="s">
        <v>5340</v>
      </c>
      <c r="B1732" t="s">
        <v>5350</v>
      </c>
      <c r="C1732" t="s">
        <v>5351</v>
      </c>
      <c r="D1732" t="s">
        <v>5352</v>
      </c>
      <c r="E1732" t="str">
        <f t="shared" si="27"/>
        <v>Description : Verify that a trainer cannot delete an event that has attendees. Input :      Trainer is logged in to the platform.      Trainer navigates to an event that has attendees.      Trainer tries to click on the "Delete" button. Expected Ouput :      An error message is displayed indicating that the event cannot be deleted because it has attendees.</v>
      </c>
    </row>
    <row r="1733" spans="1:5" x14ac:dyDescent="0.3">
      <c r="A1733" t="s">
        <v>5340</v>
      </c>
      <c r="B1733" t="s">
        <v>5353</v>
      </c>
      <c r="C1733" t="s">
        <v>5354</v>
      </c>
      <c r="D1733" t="s">
        <v>5343</v>
      </c>
      <c r="E1733" t="str">
        <f t="shared" si="27"/>
        <v>Description : Verify that a trainer can delete a course that has no attendees. Input :      Trainer is logged in to the platform.      Trainer navigates to a course that has no attendees.      Trainer clicks on the "Delete" button. Expected Ouput :      The course is deleted and is no longer listed on the platform.</v>
      </c>
    </row>
    <row r="1734" spans="1:5" x14ac:dyDescent="0.3">
      <c r="A1734" t="s">
        <v>5355</v>
      </c>
      <c r="B1734" t="s">
        <v>2199</v>
      </c>
      <c r="C1734" t="s">
        <v>2199</v>
      </c>
      <c r="D1734" t="s">
        <v>5356</v>
      </c>
      <c r="E1734" t="str">
        <f t="shared" si="27"/>
        <v>Description | Input | Expected Ouput | |---|---|---| | Copy a course with assignments and quizzes | Course with assignments and quizzes | Course with assignments and quizzes copied over |</v>
      </c>
    </row>
    <row r="1735" spans="1:5" x14ac:dyDescent="0.3">
      <c r="A1735" t="s">
        <v>5355</v>
      </c>
      <c r="B1735" t="s">
        <v>2199</v>
      </c>
      <c r="C1735" t="s">
        <v>2199</v>
      </c>
      <c r="D1735" t="s">
        <v>5357</v>
      </c>
      <c r="E1735" t="str">
        <f t="shared" si="27"/>
        <v>Description | Input | Expected Ouput | |---|---|---| | Copy a course with graded discussions and assignments | Course with graded discussions and assignments | Course with graded discussions and assignments copied over |</v>
      </c>
    </row>
    <row r="1736" spans="1:5" x14ac:dyDescent="0.3">
      <c r="A1736" t="s">
        <v>5355</v>
      </c>
      <c r="B1736" t="s">
        <v>2199</v>
      </c>
      <c r="C1736" t="s">
        <v>2199</v>
      </c>
      <c r="D1736" t="s">
        <v>5358</v>
      </c>
      <c r="E1736" t="str">
        <f t="shared" si="27"/>
        <v>Description | Input | Expected Ouput | |---|---|---| | Copy a course with files, pages, and grades | Course with files, pages, and grades | Course with files, pages, and grades copied over |</v>
      </c>
    </row>
    <row r="1737" spans="1:5" x14ac:dyDescent="0.3">
      <c r="A1737" t="s">
        <v>5355</v>
      </c>
      <c r="B1737" t="s">
        <v>2199</v>
      </c>
      <c r="C1737" t="s">
        <v>2199</v>
      </c>
      <c r="D1737" t="s">
        <v>5359</v>
      </c>
      <c r="E1737" t="str">
        <f t="shared" si="27"/>
        <v>Description | Input | Expected Ouput | |---|---|---| | Copy an event | Event | Event copied over |</v>
      </c>
    </row>
    <row r="1738" spans="1:5" x14ac:dyDescent="0.3">
      <c r="A1738" t="s">
        <v>5355</v>
      </c>
      <c r="B1738" t="s">
        <v>2199</v>
      </c>
      <c r="C1738" t="s">
        <v>2199</v>
      </c>
      <c r="D1738" t="s">
        <v>5360</v>
      </c>
      <c r="E1738" t="str">
        <f t="shared" si="27"/>
        <v>Description | Input | Expected Ouput | |---|---|---| | Copy a course with restricted access | Course with restricted access | Course with restricted access copied over |</v>
      </c>
    </row>
    <row r="1739" spans="1:5" x14ac:dyDescent="0.3">
      <c r="A1739" t="s">
        <v>5361</v>
      </c>
      <c r="B1739" t="s">
        <v>5362</v>
      </c>
      <c r="C1739" t="s">
        <v>5363</v>
      </c>
      <c r="D1739" t="s">
        <v>5364</v>
      </c>
      <c r="E1739" t="str">
        <f t="shared" si="27"/>
        <v>Description : Delete an event Input : - Event ID - Site admin credentials Expected Ouput : - Event is deleted from the site</v>
      </c>
    </row>
    <row r="1740" spans="1:5" x14ac:dyDescent="0.3">
      <c r="A1740" t="s">
        <v>5361</v>
      </c>
      <c r="B1740" t="s">
        <v>5365</v>
      </c>
      <c r="C1740" t="s">
        <v>5366</v>
      </c>
      <c r="D1740" t="s">
        <v>5367</v>
      </c>
      <c r="E1740" t="str">
        <f t="shared" si="27"/>
        <v>Description : Delete a course Input : - Course ID - Site admin credentials Expected Ouput : - Course is deleted from the site</v>
      </c>
    </row>
    <row r="1741" spans="1:5" x14ac:dyDescent="0.3">
      <c r="A1741" t="s">
        <v>5361</v>
      </c>
      <c r="B1741" t="s">
        <v>5368</v>
      </c>
      <c r="C1741" t="s">
        <v>5369</v>
      </c>
      <c r="D1741" t="s">
        <v>5370</v>
      </c>
      <c r="E1741" t="str">
        <f t="shared" si="27"/>
        <v>Description : Delete a course with enrolled students Input : - Course ID with enrolled students - Site admin credentials Expected Ouput : - Course is deleted, along with all student enrollments</v>
      </c>
    </row>
    <row r="1742" spans="1:5" x14ac:dyDescent="0.3">
      <c r="A1742" t="s">
        <v>5361</v>
      </c>
      <c r="B1742" t="s">
        <v>5371</v>
      </c>
      <c r="C1742" t="s">
        <v>5372</v>
      </c>
      <c r="D1742" t="s">
        <v>5373</v>
      </c>
      <c r="E1742" t="str">
        <f t="shared" si="27"/>
        <v>Description : Delete a course with associated resources Input : - Course ID with associated resources (e.g., documents, videos) - Site admin credentials Expected Ouput : - Course and all associated resources are deleted</v>
      </c>
    </row>
    <row r="1743" spans="1:5" x14ac:dyDescent="0.3">
      <c r="A1743" t="s">
        <v>5361</v>
      </c>
      <c r="B1743" t="s">
        <v>5374</v>
      </c>
      <c r="C1743" t="s">
        <v>5375</v>
      </c>
      <c r="D1743" t="s">
        <v>5376</v>
      </c>
      <c r="E1743" t="str">
        <f t="shared" si="27"/>
        <v>Description : Attempt to delete a course or event without permission Input : - Course or event ID - Non-admin user credentials Expected Ouput : - User is denied permission to delete the course or event</v>
      </c>
    </row>
    <row r="1744" spans="1:5" x14ac:dyDescent="0.3">
      <c r="A1744" t="s">
        <v>5377</v>
      </c>
      <c r="B1744" t="s">
        <v>5378</v>
      </c>
      <c r="C1744" t="s">
        <v>5379</v>
      </c>
      <c r="D1744" t="s">
        <v>5380</v>
      </c>
      <c r="E1744" t="str">
        <f t="shared" si="27"/>
        <v>Description : Update the title of a course. Input :      Course title: "Introduction to Python"      Updated title: "Python for Beginners" Expected Ouput : The course title should be updated to "Python for Beginners".</v>
      </c>
    </row>
    <row r="1745" spans="1:5" x14ac:dyDescent="0.3">
      <c r="A1745" t="s">
        <v>5377</v>
      </c>
      <c r="B1745" t="s">
        <v>5381</v>
      </c>
      <c r="C1745" t="s">
        <v>5382</v>
      </c>
      <c r="D1745" t="s">
        <v>5383</v>
      </c>
      <c r="E1745" t="str">
        <f t="shared" si="27"/>
        <v>Description : Add a new section to an event. Input :      Event: "Tech Conference"      New section: "Networking and Collaboration" Expected Ouput : The event should have a new section called "Networking and Collaboration".</v>
      </c>
    </row>
    <row r="1746" spans="1:5" x14ac:dyDescent="0.3">
      <c r="A1746" t="s">
        <v>5377</v>
      </c>
      <c r="B1746" t="s">
        <v>5384</v>
      </c>
      <c r="C1746" t="s">
        <v>5385</v>
      </c>
      <c r="D1746" t="s">
        <v>5386</v>
      </c>
      <c r="E1746" t="str">
        <f t="shared" si="27"/>
        <v>Description : Change the date of a course. Input :      Course: "Data Science Fundamentals"      Original date: March 15, 2023      Updated date: March 22, 2023 Expected Ouput : The course date should be updated to March 22, 2023.</v>
      </c>
    </row>
    <row r="1747" spans="1:5" x14ac:dyDescent="0.3">
      <c r="A1747" t="s">
        <v>5377</v>
      </c>
      <c r="B1747" t="s">
        <v>5387</v>
      </c>
      <c r="C1747" t="s">
        <v>5388</v>
      </c>
      <c r="D1747" t="s">
        <v>5389</v>
      </c>
      <c r="E1747" t="str">
        <f t="shared" si="27"/>
        <v>Description : Update the description of an event. Input :      Event: "Art Exhibition"      Original description: "A showcase of local artists."      Updated description: "A curated collection of contemporary and emerging art." Expected Ouput : The event description should be updated to "A curated collection of contemporary and emerging art."</v>
      </c>
    </row>
    <row r="1748" spans="1:5" x14ac:dyDescent="0.3">
      <c r="A1748" t="s">
        <v>5377</v>
      </c>
      <c r="B1748" t="s">
        <v>5390</v>
      </c>
      <c r="C1748" t="s">
        <v>5391</v>
      </c>
      <c r="D1748" t="s">
        <v>5392</v>
      </c>
      <c r="E1748" t="str">
        <f t="shared" si="27"/>
        <v>Description : Add an image to a course. Input :      Course: "Web Development Bootcamp"      Image: "web-development-banner.png" Expected Ouput : The course should display the added image as its banner.</v>
      </c>
    </row>
    <row r="1749" spans="1:5" x14ac:dyDescent="0.3">
      <c r="A1749" t="s">
        <v>5393</v>
      </c>
      <c r="B1749" t="s">
        <v>5394</v>
      </c>
      <c r="C1749" t="s">
        <v>5395</v>
      </c>
      <c r="D1749" t="s">
        <v>5396</v>
      </c>
      <c r="E1749" t="str">
        <f t="shared" si="27"/>
        <v>Description : Convert a course to an event. Input : Course titled "Software Engineering" Expected Ouput : Event titled "Software Engineering Workshop"</v>
      </c>
    </row>
    <row r="1750" spans="1:5" x14ac:dyDescent="0.3">
      <c r="A1750" t="s">
        <v>5393</v>
      </c>
      <c r="B1750" t="s">
        <v>5397</v>
      </c>
      <c r="C1750" t="s">
        <v>5398</v>
      </c>
      <c r="D1750" t="s">
        <v>5399</v>
      </c>
      <c r="E1750" t="str">
        <f t="shared" si="27"/>
        <v>Description : Convert an event to a course. Input : Event titled "Product Marketing Summit" Expected Ouput : Course titled "Product Marketing Essentials"</v>
      </c>
    </row>
    <row r="1751" spans="1:5" x14ac:dyDescent="0.3">
      <c r="A1751" t="s">
        <v>5393</v>
      </c>
      <c r="B1751" t="s">
        <v>5400</v>
      </c>
      <c r="C1751" t="s">
        <v>5401</v>
      </c>
      <c r="D1751" t="s">
        <v>5402</v>
      </c>
      <c r="E1751" t="str">
        <f t="shared" si="27"/>
        <v>Description : Convert a course that already exists as an event. Input : Course titled "Python Programming" (also exists as an event) Expected Ouput : Event titled "Python Programming Workshop" (updated with "Workshop" suffix)</v>
      </c>
    </row>
    <row r="1752" spans="1:5" x14ac:dyDescent="0.3">
      <c r="A1752" t="s">
        <v>5393</v>
      </c>
      <c r="B1752" t="s">
        <v>5403</v>
      </c>
      <c r="C1752" t="s">
        <v>5404</v>
      </c>
      <c r="D1752" t="s">
        <v>5405</v>
      </c>
      <c r="E1752" t="str">
        <f t="shared" si="27"/>
        <v>Description : Convert an event that already exists as a course. Input : Event titled "Cloud Computing Summit" (also exists as a course) Expected Ouput : Course titled "Cloud Computing Essentials" (updated with "Essentials" suffix)</v>
      </c>
    </row>
    <row r="1753" spans="1:5" x14ac:dyDescent="0.3">
      <c r="A1753" t="s">
        <v>5393</v>
      </c>
      <c r="B1753" t="s">
        <v>5406</v>
      </c>
      <c r="C1753" t="s">
        <v>5407</v>
      </c>
      <c r="D1753" t="s">
        <v>5408</v>
      </c>
      <c r="E1753" t="str">
        <f t="shared" si="27"/>
        <v>Description : Convert a course with a title containing numbers. Input : Course titled "Advanced Java 101" Expected Ouput : Event titled "Advanced Java 101 Workshop"</v>
      </c>
    </row>
    <row r="1754" spans="1:5" x14ac:dyDescent="0.3">
      <c r="A1754" t="s">
        <v>5409</v>
      </c>
      <c r="B1754" t="s">
        <v>5410</v>
      </c>
      <c r="C1754" t="s">
        <v>5411</v>
      </c>
      <c r="D1754" t="s">
        <v>5412</v>
      </c>
      <c r="E1754" t="str">
        <f t="shared" si="27"/>
        <v>Description : Search for all articles with the keyword "sustainability". Input :  Keyword: "sustainability" Expected Ouput :  List of all articles containing the keyword "sustainability".</v>
      </c>
    </row>
    <row r="1755" spans="1:5" x14ac:dyDescent="0.3">
      <c r="A1755" t="s">
        <v>5409</v>
      </c>
      <c r="B1755" t="s">
        <v>5413</v>
      </c>
      <c r="C1755" t="s">
        <v>5414</v>
      </c>
      <c r="D1755" t="s">
        <v>5415</v>
      </c>
      <c r="E1755" t="str">
        <f t="shared" si="27"/>
        <v>Description : Search for all articles written by the author "John Smith". Input :  Author: "John Smith" Expected Ouput :  List of all articles written by John Smith.</v>
      </c>
    </row>
    <row r="1756" spans="1:5" x14ac:dyDescent="0.3">
      <c r="A1756" t="s">
        <v>5409</v>
      </c>
      <c r="B1756" t="s">
        <v>5416</v>
      </c>
      <c r="C1756" t="s">
        <v>5417</v>
      </c>
      <c r="D1756" t="s">
        <v>5418</v>
      </c>
      <c r="E1756" t="str">
        <f t="shared" si="27"/>
        <v>Description : Search for all articles published within the past month. Input :  Date Range: Past month Expected Ouput :  List of all articles published within the past month.</v>
      </c>
    </row>
    <row r="1757" spans="1:5" x14ac:dyDescent="0.3">
      <c r="A1757" t="s">
        <v>5409</v>
      </c>
      <c r="B1757" t="s">
        <v>5419</v>
      </c>
      <c r="C1757" t="s">
        <v>5420</v>
      </c>
      <c r="D1757" t="s">
        <v>5421</v>
      </c>
      <c r="E1757" t="str">
        <f t="shared" si="27"/>
        <v>Description : Search for all articles that cover the topic "climate change" and are of the category "news". Input :  Keyword: "climate change"  Category: "news" Expected Ouput :  List of all news articles covering the topic "climate change".</v>
      </c>
    </row>
    <row r="1758" spans="1:5" x14ac:dyDescent="0.3">
      <c r="A1758" t="s">
        <v>5409</v>
      </c>
      <c r="B1758" t="s">
        <v>5422</v>
      </c>
      <c r="C1758" t="s">
        <v>5423</v>
      </c>
      <c r="D1758" t="s">
        <v>5424</v>
      </c>
      <c r="E1758" t="str">
        <f t="shared" si="27"/>
        <v>Description : Search for all articles that have more than 500 words and a rating of at least 4 stars. Input :  Word Count: &gt; 500 words  Rating: &gt;= 4 stars Expected Ouput :  List of all articles with a word count greater than 500 and a rating of 4 stars or higher.</v>
      </c>
    </row>
    <row r="1759" spans="1:5" x14ac:dyDescent="0.3">
      <c r="A1759" t="s">
        <v>5425</v>
      </c>
      <c r="B1759" t="s">
        <v>5426</v>
      </c>
      <c r="C1759" t="s">
        <v>5427</v>
      </c>
      <c r="D1759" t="s">
        <v>5428</v>
      </c>
      <c r="E1759" t="str">
        <f t="shared" si="27"/>
        <v>Description : Click on a trainer's name when viewing a course page. Input : Click on the "John Doe" link on the "Introduction to Python" course page. Expected Ouput : The "John Doe" trainer profile page is displayed.</v>
      </c>
    </row>
    <row r="1760" spans="1:5" x14ac:dyDescent="0.3">
      <c r="A1760" t="s">
        <v>5425</v>
      </c>
      <c r="B1760" t="s">
        <v>5429</v>
      </c>
      <c r="C1760" t="s">
        <v>5430</v>
      </c>
      <c r="D1760" t="s">
        <v>5431</v>
      </c>
      <c r="E1760" t="str">
        <f t="shared" si="27"/>
        <v>Description : Click on a trainer's name when searching for courses. Input : Search for "Python" courses and click on the "Jane Doe" link associated with the "Python for Beginners" course. Expected Ouput : The "Jane Doe" trainer profile page is displayed.</v>
      </c>
    </row>
    <row r="1761" spans="1:5" x14ac:dyDescent="0.3">
      <c r="A1761" t="s">
        <v>5425</v>
      </c>
      <c r="B1761" t="s">
        <v>5432</v>
      </c>
      <c r="C1761" t="s">
        <v>5433</v>
      </c>
      <c r="D1761" t="s">
        <v>5434</v>
      </c>
      <c r="E1761" t="str">
        <f t="shared" si="27"/>
        <v>Description : Click on a trainer's name from a trainer's list. Input : Navigate to the "Trainers" page and click on the "Michael Smith" link. Expected Ouput : The "Michael Smith" trainer profile page is displayed.</v>
      </c>
    </row>
    <row r="1762" spans="1:5" x14ac:dyDescent="0.3">
      <c r="A1762" t="s">
        <v>5425</v>
      </c>
      <c r="B1762" t="s">
        <v>5435</v>
      </c>
      <c r="C1762" t="s">
        <v>5436</v>
      </c>
      <c r="D1762" t="s">
        <v>5437</v>
      </c>
      <c r="E1762" t="str">
        <f t="shared" si="27"/>
        <v>Description : Click on a trainer's name that is displayed as part of a course description. Input : View the "Advanced Python" course page and click on the "Taught by: Alex Jones" link. Expected Ouput : The "Alex Jones" trainer profile page is displayed.</v>
      </c>
    </row>
    <row r="1763" spans="1:5" x14ac:dyDescent="0.3">
      <c r="A1763" t="s">
        <v>5425</v>
      </c>
      <c r="B1763" t="s">
        <v>5438</v>
      </c>
      <c r="C1763" t="s">
        <v>5439</v>
      </c>
      <c r="D1763" t="s">
        <v>5440</v>
      </c>
      <c r="E1763" t="str">
        <f t="shared" si="27"/>
        <v>Description : Click on a trainer's name that is displayed as part of a trainer's bio. Input : View the "Trainers" page, navigate to the "Mary Brown" trainer profile, and click on the "Website" link. Expected Ouput : The "Mary Brown" trainer website is displayed in a new tab.</v>
      </c>
    </row>
    <row r="1764" spans="1:5" x14ac:dyDescent="0.3">
      <c r="A1764" t="s">
        <v>5441</v>
      </c>
      <c r="B1764" t="s">
        <v>5442</v>
      </c>
      <c r="C1764" t="s">
        <v>5443</v>
      </c>
      <c r="D1764" t="s">
        <v>5444</v>
      </c>
      <c r="E1764" t="str">
        <f t="shared" si="27"/>
        <v>Description : Visitor clicks on the "RSS Feed" link in the footer. Input : Visitor clicks on the link. Expected Ouput : The visitor is redirected to the RSS feed URL.</v>
      </c>
    </row>
    <row r="1765" spans="1:5" x14ac:dyDescent="0.3">
      <c r="A1765" t="s">
        <v>5441</v>
      </c>
      <c r="B1765" t="s">
        <v>5445</v>
      </c>
      <c r="C1765" t="s">
        <v>5446</v>
      </c>
      <c r="D1765" t="s">
        <v>5447</v>
      </c>
      <c r="E1765" t="str">
        <f t="shared" si="27"/>
        <v>Description : Visitor enters an invalid email address in the RSS feed subscription form. Input : Visitor enters "invalid@example.com" in the email field. Expected Ouput : The form displays an error message indicating that the email address is invalid.</v>
      </c>
    </row>
    <row r="1766" spans="1:5" x14ac:dyDescent="0.3">
      <c r="A1766" t="s">
        <v>5441</v>
      </c>
      <c r="B1766" t="s">
        <v>5448</v>
      </c>
      <c r="C1766" t="s">
        <v>5449</v>
      </c>
      <c r="D1766" t="s">
        <v>5450</v>
      </c>
      <c r="E1766" t="str">
        <f t="shared" si="27"/>
        <v>Description : Visitor subscribes to the RSS feed with a valid email address. Input : Visitor enters "valid@example.com" in the email field. Expected Ouput : The visitor receives a confirmation email with a link to verify their subscription.</v>
      </c>
    </row>
    <row r="1767" spans="1:5" x14ac:dyDescent="0.3">
      <c r="A1767" t="s">
        <v>5441</v>
      </c>
      <c r="B1767" t="s">
        <v>5451</v>
      </c>
      <c r="C1767" t="s">
        <v>5443</v>
      </c>
      <c r="D1767" t="s">
        <v>5452</v>
      </c>
      <c r="E1767" t="str">
        <f t="shared" si="27"/>
        <v>Description : Visitor clicks on the verification link in the confirmation email. Input : Visitor clicks on the link. Expected Ouput : The visitor is redirected to the RSS feed and their subscription is activated.</v>
      </c>
    </row>
    <row r="1768" spans="1:5" x14ac:dyDescent="0.3">
      <c r="A1768" t="s">
        <v>5441</v>
      </c>
      <c r="B1768" t="s">
        <v>5453</v>
      </c>
      <c r="C1768" t="s">
        <v>5454</v>
      </c>
      <c r="D1768" t="s">
        <v>5455</v>
      </c>
      <c r="E1768" t="str">
        <f t="shared" si="27"/>
        <v>Description : Visitor unsubscribes from the RSS feed using the unsubscribe link in the email. Input : Visitor clicks on the unsubscribe link. Expected Ouput : The visitor receives a confirmation email indicating that their subscription has been canceled.</v>
      </c>
    </row>
    <row r="1769" spans="1:5" x14ac:dyDescent="0.3">
      <c r="A1769" t="s">
        <v>5456</v>
      </c>
      <c r="B1769" t="s">
        <v>5457</v>
      </c>
      <c r="C1769" t="s">
        <v>5458</v>
      </c>
      <c r="D1769" t="s">
        <v>5459</v>
      </c>
      <c r="E1769" t="str">
        <f t="shared" si="27"/>
        <v>Description : Navigate to the FAQs page and expand the first FAQ. Input : Click on the "FAQs" link from the main navigation menu. Expected Ouput : The first FAQ expands, displaying its answer.</v>
      </c>
    </row>
    <row r="1770" spans="1:5" x14ac:dyDescent="0.3">
      <c r="A1770" t="s">
        <v>5456</v>
      </c>
      <c r="B1770" t="s">
        <v>5460</v>
      </c>
      <c r="C1770" t="s">
        <v>5461</v>
      </c>
      <c r="D1770" t="s">
        <v>5462</v>
      </c>
      <c r="E1770" t="str">
        <f t="shared" si="27"/>
        <v>Description : Search for a specific FAQ using the search bar. Input : Type "account" into the search bar and press Enter. Expected Ouput : A list of FAQs related to account management is displayed.</v>
      </c>
    </row>
    <row r="1771" spans="1:5" x14ac:dyDescent="0.3">
      <c r="A1771" t="s">
        <v>5456</v>
      </c>
      <c r="B1771" t="s">
        <v>5463</v>
      </c>
      <c r="C1771" t="s">
        <v>5464</v>
      </c>
      <c r="D1771" t="s">
        <v>5465</v>
      </c>
      <c r="E1771" t="str">
        <f t="shared" si="27"/>
        <v>Description : Click on the "Ask a Question" button. Input : Click on the button located at the bottom of the FAQs page. Expected Ouput : A form appears where users can submit their own questions.</v>
      </c>
    </row>
    <row r="1772" spans="1:5" x14ac:dyDescent="0.3">
      <c r="A1772" t="s">
        <v>5456</v>
      </c>
      <c r="B1772" t="s">
        <v>5466</v>
      </c>
      <c r="C1772" t="s">
        <v>5467</v>
      </c>
      <c r="D1772" t="s">
        <v>5468</v>
      </c>
      <c r="E1772" t="str">
        <f t="shared" si="27"/>
        <v>Description : Expand and collapse multiple FAQs. Input : Click on several different FAQs to expand them. Then, click on them again to collapse them. Expected Ouput : Each FAQ expands and collapses smoothly, revealing and hiding the answer content.</v>
      </c>
    </row>
    <row r="1773" spans="1:5" x14ac:dyDescent="0.3">
      <c r="A1773" t="s">
        <v>5456</v>
      </c>
      <c r="B1773" t="s">
        <v>5469</v>
      </c>
      <c r="C1773" t="s">
        <v>5470</v>
      </c>
      <c r="D1773" t="s">
        <v>5471</v>
      </c>
      <c r="E1773" t="str">
        <f t="shared" si="27"/>
        <v>Description : Navigate to a specific FAQ using the URL. Input : Type the URL of a specific FAQ into the address bar. Expected Ouput : The user is directed to the specific FAQ page and the FAQ is automatically expanded.</v>
      </c>
    </row>
    <row r="1774" spans="1:5" x14ac:dyDescent="0.3">
      <c r="A1774" t="s">
        <v>5472</v>
      </c>
      <c r="B1774" t="s">
        <v>5473</v>
      </c>
      <c r="C1774" t="s">
        <v>5474</v>
      </c>
      <c r="D1774" t="s">
        <v>5475</v>
      </c>
      <c r="E1774" t="str">
        <f t="shared" si="27"/>
        <v>Description : Add a new FAQ Input : Click on "Add new FAQ" button, enter question and answer in the respective fields, and click on "Add" button Expected Ouput : New FAQ is added to the list of FAQs on the page</v>
      </c>
    </row>
    <row r="1775" spans="1:5" x14ac:dyDescent="0.3">
      <c r="A1775" t="s">
        <v>5472</v>
      </c>
      <c r="B1775" t="s">
        <v>5476</v>
      </c>
      <c r="C1775" t="s">
        <v>5477</v>
      </c>
      <c r="D1775" t="s">
        <v>5478</v>
      </c>
      <c r="E1775" t="str">
        <f t="shared" si="27"/>
        <v>Description : Edit an existing FAQ Input : Click on the edit icon for the FAQ, make changes to the question or answer, and click on "Update" button Expected Ouput : The changes are updated in the FAQ</v>
      </c>
    </row>
    <row r="1776" spans="1:5" x14ac:dyDescent="0.3">
      <c r="A1776" t="s">
        <v>5472</v>
      </c>
      <c r="B1776" t="s">
        <v>5479</v>
      </c>
      <c r="C1776" t="s">
        <v>5480</v>
      </c>
      <c r="D1776" t="s">
        <v>5481</v>
      </c>
      <c r="E1776" t="str">
        <f t="shared" si="27"/>
        <v>Description : Delete a FAQ Input : Click on the delete icon for the FAQ, and confirm the deletion Expected Ouput : The FAQ is removed from the list of FAQs</v>
      </c>
    </row>
    <row r="1777" spans="1:5" x14ac:dyDescent="0.3">
      <c r="A1777" t="s">
        <v>5472</v>
      </c>
      <c r="B1777" t="s">
        <v>5482</v>
      </c>
      <c r="C1777" t="s">
        <v>5483</v>
      </c>
      <c r="D1777" t="s">
        <v>5484</v>
      </c>
      <c r="E1777" t="str">
        <f t="shared" si="27"/>
        <v>Description : Search for a FAQ Input : Enter the search term in the search field and click on the "Search" button Expected Ouput : The FAQs matching the search term are displayed in the search results</v>
      </c>
    </row>
    <row r="1778" spans="1:5" x14ac:dyDescent="0.3">
      <c r="A1778" t="s">
        <v>5472</v>
      </c>
      <c r="B1778" t="s">
        <v>5485</v>
      </c>
      <c r="C1778" t="s">
        <v>5486</v>
      </c>
      <c r="D1778" t="s">
        <v>5487</v>
      </c>
      <c r="E1778" t="str">
        <f t="shared" si="27"/>
        <v>Description : Change the order of FAQs Input : Drag and drop the FAQs to change their order in the list Expected Ouput : The FAQs change their order accordingly</v>
      </c>
    </row>
    <row r="1779" spans="1:5" x14ac:dyDescent="0.3">
      <c r="A1779" t="s">
        <v>5488</v>
      </c>
      <c r="B1779" t="s">
        <v>5489</v>
      </c>
      <c r="C1779" t="s">
        <v>5490</v>
      </c>
      <c r="D1779" t="s">
        <v>5491</v>
      </c>
      <c r="E1779" t="str">
        <f t="shared" si="27"/>
        <v>Description : Search for a specific keyword in the FAQs Input : Keyword: "Shipping" Expected Ouput : List of FAQs containing the keyword "Shipping"</v>
      </c>
    </row>
    <row r="1780" spans="1:5" x14ac:dyDescent="0.3">
      <c r="A1780" t="s">
        <v>5488</v>
      </c>
      <c r="B1780" t="s">
        <v>5492</v>
      </c>
      <c r="C1780" t="s">
        <v>5493</v>
      </c>
      <c r="D1780" t="s">
        <v>5494</v>
      </c>
      <c r="E1780" t="str">
        <f t="shared" si="27"/>
        <v>Description : Search for a phrase in the FAQs Input : Phrase: "Return policy" Expected Ouput : List of FAQs containing the phrase "Return policy"</v>
      </c>
    </row>
    <row r="1781" spans="1:5" x14ac:dyDescent="0.3">
      <c r="A1781" t="s">
        <v>5488</v>
      </c>
      <c r="B1781" t="s">
        <v>5495</v>
      </c>
      <c r="C1781" t="s">
        <v>5496</v>
      </c>
      <c r="D1781" t="s">
        <v>5497</v>
      </c>
      <c r="E1781" t="str">
        <f t="shared" si="27"/>
        <v>Description : Search for multiple keywords in the FAQs Input : Keywords: "Order", "Cancel" Expected Ouput : List of FAQs containing both the keyword "Order" and "Cancel"</v>
      </c>
    </row>
    <row r="1782" spans="1:5" x14ac:dyDescent="0.3">
      <c r="A1782" t="s">
        <v>5488</v>
      </c>
      <c r="B1782" t="s">
        <v>5498</v>
      </c>
      <c r="C1782" t="s">
        <v>5499</v>
      </c>
      <c r="D1782" t="s">
        <v>5500</v>
      </c>
      <c r="E1782" t="str">
        <f t="shared" si="27"/>
        <v>Description : Search for a negation in the FAQs Input : Query: "NOT Refund" Expected Ouput : List of FAQs that do not contain the keyword "Refund"</v>
      </c>
    </row>
    <row r="1783" spans="1:5" x14ac:dyDescent="0.3">
      <c r="A1783" t="s">
        <v>5488</v>
      </c>
      <c r="B1783" t="s">
        <v>5501</v>
      </c>
      <c r="C1783" t="s">
        <v>5502</v>
      </c>
      <c r="D1783" t="s">
        <v>5503</v>
      </c>
      <c r="E1783" t="str">
        <f t="shared" si="27"/>
        <v>Description : Search for a fuzzy match in the FAQs Input : Query: "Shipping~2" Expected Ouput : List of FAQs containing the keyword "Shipping" or words that are within 2 edits of "Shipping"</v>
      </c>
    </row>
    <row r="1784" spans="1:5" x14ac:dyDescent="0.3">
      <c r="A1784" t="s">
        <v>5504</v>
      </c>
      <c r="B1784" t="s">
        <v>5505</v>
      </c>
      <c r="C1784" t="s">
        <v>5506</v>
      </c>
      <c r="D1784" t="s">
        <v>5507</v>
      </c>
      <c r="E1784" t="str">
        <f t="shared" si="27"/>
        <v>Description : Verify that the site member can download the latest training material PDF. Input :  Site member logs in to the website. Navigates to the "Training Materials" page. Clicks on the "Download Training Material PDF" button for the latest material. Expected Ouput :  The training material PDF opens or downloads on the user's device.</v>
      </c>
    </row>
    <row r="1785" spans="1:5" x14ac:dyDescent="0.3">
      <c r="A1785" t="s">
        <v>5504</v>
      </c>
      <c r="B1785" t="s">
        <v>5508</v>
      </c>
      <c r="C1785" t="s">
        <v>5509</v>
      </c>
      <c r="D1785" t="s">
        <v>5510</v>
      </c>
      <c r="E1785" t="str">
        <f t="shared" si="27"/>
        <v>Description : Verify that the site member can download the latest methodology PDF. Input :  Site member navigates to the "Training Materials" page. Clicks on the "Download Methodology PDF" button for the latest methodology. Expected Ouput :  The methodology PDF opens or downloads on the user's device.</v>
      </c>
    </row>
    <row r="1786" spans="1:5" x14ac:dyDescent="0.3">
      <c r="A1786" t="s">
        <v>5504</v>
      </c>
      <c r="B1786" t="s">
        <v>5511</v>
      </c>
      <c r="C1786" t="s">
        <v>5512</v>
      </c>
      <c r="D1786" t="s">
        <v>5513</v>
      </c>
      <c r="E1786" t="str">
        <f t="shared" si="27"/>
        <v>Description : Verify that the site member can download the latest training material in a specific format (e.g., PDF, Word). Input :  Site member selects the desired file format from the dropdown menu below the download button. Clicks on the "Download Training Material PDF" button. Expected Ouput :  The training material is downloaded in the selected file format.</v>
      </c>
    </row>
    <row r="1787" spans="1:5" x14ac:dyDescent="0.3">
      <c r="A1787" t="s">
        <v>5504</v>
      </c>
      <c r="B1787" t="s">
        <v>5514</v>
      </c>
      <c r="C1787" t="s">
        <v>5515</v>
      </c>
      <c r="D1787" t="s">
        <v>5516</v>
      </c>
      <c r="E1787" t="str">
        <f t="shared" si="27"/>
        <v>Description : Verify that the site member can download multiple training materials in a single session. Input :  Site member selects multiple training materials by checking the corresponding checkboxes. Clicks on the "Download Selected Materials" button. Expected Ouput :  A single ZIP file containing all the selected training materials is downloaded.</v>
      </c>
    </row>
    <row r="1788" spans="1:5" x14ac:dyDescent="0.3">
      <c r="A1788" t="s">
        <v>5504</v>
      </c>
      <c r="B1788" t="s">
        <v>5517</v>
      </c>
      <c r="C1788" t="s">
        <v>5518</v>
      </c>
      <c r="D1788" t="s">
        <v>5519</v>
      </c>
      <c r="E1788" t="str">
        <f t="shared" si="27"/>
        <v>Description : Verify that the site member receives an error message if they attempt to download a restricted training material. Input :  Site member attempts to download a training material that they do not have access to. Expected Ouput :  An error message is displayed stating that the training material is restricted.</v>
      </c>
    </row>
    <row r="1789" spans="1:5" x14ac:dyDescent="0.3">
      <c r="A1789" t="s">
        <v>5520</v>
      </c>
      <c r="B1789" t="s">
        <v>5521</v>
      </c>
      <c r="C1789" t="s">
        <v>5522</v>
      </c>
      <c r="D1789" t="s">
        <v>5523</v>
      </c>
      <c r="E1789" t="str">
        <f t="shared" si="27"/>
        <v>Description : The visitor clicks on the "Downloads" link in the header navigation bar. Input : Visitor clicks on "Downloads" link. Expected Ouput : A page with a list of downloadable resources (presentations, PDFs, etc.) related to Scrum is displayed.</v>
      </c>
    </row>
    <row r="1790" spans="1:5" x14ac:dyDescent="0.3">
      <c r="A1790" t="s">
        <v>5520</v>
      </c>
      <c r="B1790" t="s">
        <v>5524</v>
      </c>
      <c r="C1790" t="s">
        <v>5525</v>
      </c>
      <c r="D1790" t="s">
        <v>5526</v>
      </c>
      <c r="E1790" t="str">
        <f t="shared" si="27"/>
        <v>Description : The visitor searches for a specific presentation using the search bar on the downloads page. Input : Visitor enters "Scrum Fundamentals" in the search bar and clicks "Search". Expected Ouput : A list of presentations related to Scrum Fundamentals is displayed.</v>
      </c>
    </row>
    <row r="1791" spans="1:5" x14ac:dyDescent="0.3">
      <c r="A1791" t="s">
        <v>5520</v>
      </c>
      <c r="B1791" t="s">
        <v>5527</v>
      </c>
      <c r="C1791" t="s">
        <v>5528</v>
      </c>
      <c r="D1791" t="s">
        <v>5529</v>
      </c>
      <c r="E1791" t="str">
        <f t="shared" si="27"/>
        <v>Description : The visitor clicks on the download link for a specific presentation. Input : Visitor clicks on "Download" button for a presentation titled "Scrum for Beginners". Expected Ouput : The presentation is downloaded as a PDF file.</v>
      </c>
    </row>
    <row r="1792" spans="1:5" x14ac:dyDescent="0.3">
      <c r="A1792" t="s">
        <v>5520</v>
      </c>
      <c r="B1792" t="s">
        <v>5530</v>
      </c>
      <c r="C1792" t="s">
        <v>5531</v>
      </c>
      <c r="D1792" t="s">
        <v>5532</v>
      </c>
      <c r="E1792" t="str">
        <f t="shared" si="27"/>
        <v>Description : The visitor attempts to download a presentation that is not available for public download. Input : Visitor clicks on "Download" button for a presentation titled "Scrum Master Certification Course". Expected Ouput : An error message is displayed indicating that the presentation cannot be downloaded.</v>
      </c>
    </row>
    <row r="1793" spans="1:5" x14ac:dyDescent="0.3">
      <c r="A1793" t="s">
        <v>5520</v>
      </c>
      <c r="B1793" t="s">
        <v>5533</v>
      </c>
      <c r="C1793" t="s">
        <v>5534</v>
      </c>
      <c r="D1793" t="s">
        <v>5535</v>
      </c>
      <c r="E1793" t="str">
        <f t="shared" si="27"/>
        <v>Description : The visitor clicks on the "View All" link in the categories section on the downloads page. Input : Visitor clicks on "View All" link under the "Presentations" category. Expected Ouput : A list of all presentations available for download is displayed.</v>
      </c>
    </row>
    <row r="1794" spans="1:5" x14ac:dyDescent="0.3">
      <c r="A1794" t="s">
        <v>5536</v>
      </c>
      <c r="B1794" t="s">
        <v>5537</v>
      </c>
      <c r="C1794" t="s">
        <v>5538</v>
      </c>
      <c r="D1794" t="s">
        <v>5539</v>
      </c>
      <c r="E1794" t="str">
        <f t="shared" si="27"/>
        <v>Description : Verify that the job listing page displays when the user clicks the "Jobs" link in the header. Input : User clicks on the "Jobs" link. Expected Ouput : The job listing page is displayed, showing a list of available jobs.</v>
      </c>
    </row>
    <row r="1795" spans="1:5" x14ac:dyDescent="0.3">
      <c r="A1795" t="s">
        <v>5536</v>
      </c>
      <c r="B1795" t="s">
        <v>5540</v>
      </c>
      <c r="C1795" t="s">
        <v>5541</v>
      </c>
      <c r="D1795" t="s">
        <v>5542</v>
      </c>
      <c r="E1795" t="str">
        <f t="shared" ref="E1795:E1858" si="28">CONCATENATE("Description ",B1795," Input ",C1795," Expected Ouput ",D1795)</f>
        <v>Description : Verify that the job listing page displays the correct number of available jobs. Input : The number of available jobs is 10. Expected Ouput : The job listing page displays 10 jobs.</v>
      </c>
    </row>
    <row r="1796" spans="1:5" x14ac:dyDescent="0.3">
      <c r="A1796" t="s">
        <v>5536</v>
      </c>
      <c r="B1796" t="s">
        <v>5543</v>
      </c>
      <c r="C1796" t="s">
        <v>5544</v>
      </c>
      <c r="D1796" t="s">
        <v>5545</v>
      </c>
      <c r="E1796" t="str">
        <f t="shared" si="28"/>
        <v>Description : Verify that the job listing page displays the correct job titles. Input : The job titles are "Software Engineer", "Project Manager", and "Web Developer". Expected Ouput : The job listing page displays the job titles "Software Engineer", "Project Manager", and "Web Developer".</v>
      </c>
    </row>
    <row r="1797" spans="1:5" x14ac:dyDescent="0.3">
      <c r="A1797" t="s">
        <v>5536</v>
      </c>
      <c r="B1797" t="s">
        <v>5546</v>
      </c>
      <c r="C1797" t="s">
        <v>5547</v>
      </c>
      <c r="D1797" t="s">
        <v>5548</v>
      </c>
      <c r="E1797" t="str">
        <f t="shared" si="28"/>
        <v>Description : Verify that the job listing page displays the correct job descriptions. Input : The job descriptions are "Design and develop software applications.", "Plan and execute projects.", and "Design and develop websites." Expected Ouput : The job listing page displays the job descriptions "Design and develop software applications.", "Plan and execute projects.", and "Design and develop websites."</v>
      </c>
    </row>
    <row r="1798" spans="1:5" x14ac:dyDescent="0.3">
      <c r="A1798" t="s">
        <v>5536</v>
      </c>
      <c r="B1798" t="s">
        <v>5549</v>
      </c>
      <c r="C1798" t="s">
        <v>5550</v>
      </c>
      <c r="D1798" t="s">
        <v>5551</v>
      </c>
      <c r="E1798" t="str">
        <f t="shared" si="28"/>
        <v>Description : Verify that the job listing page displays the correct job locations. Input : The job locations are "San Francisco, CA", "New York, NY", and "London, UK". Expected Ouput : The job listing page displays the job locations "San Francisco, CA", "New York, NY", and "London, UK".</v>
      </c>
    </row>
    <row r="1799" spans="1:5" x14ac:dyDescent="0.3">
      <c r="A1799" t="s">
        <v>5552</v>
      </c>
      <c r="B1799" t="s">
        <v>5553</v>
      </c>
      <c r="C1799" t="s">
        <v>5554</v>
      </c>
      <c r="D1799" t="s">
        <v>5555</v>
      </c>
      <c r="E1799" t="str">
        <f t="shared" si="28"/>
        <v>Description : Post a help wanted ad for a software engineer. Input :  Job title: Software Engineer Location: Remote Salary range: $80,000 - $120,000 Job description: Develop and maintain software applications. Minimum qualifications: Bachelor's degree in Computer Science or equivalent experience. Expected Ouput :  Help wanted ad posted on company website and job boards. Ad clearly states job title, location, salary range, job description, and minimum qualifications.</v>
      </c>
    </row>
    <row r="1800" spans="1:5" x14ac:dyDescent="0.3">
      <c r="A1800" t="s">
        <v>5552</v>
      </c>
      <c r="B1800" t="s">
        <v>5556</v>
      </c>
      <c r="C1800" t="s">
        <v>5557</v>
      </c>
      <c r="D1800" t="s">
        <v>5558</v>
      </c>
      <c r="E1800" t="str">
        <f t="shared" si="28"/>
        <v>Description : Post a help wanted ad for a part-time receptionist. Input :  Job title: Receptionist Location: On-site Salary range: $20 - $25 per hour Job description: Greet visitors, answer phones, and provide administrative support. Minimum qualifications: High school diploma or equivalent experience. Expected Ouput :  Help wanted ad posted on local job boards and classifieds. Ad includes all the necessary information about the job and how to apply.</v>
      </c>
    </row>
    <row r="1801" spans="1:5" x14ac:dyDescent="0.3">
      <c r="A1801" t="s">
        <v>5552</v>
      </c>
      <c r="B1801" t="s">
        <v>5559</v>
      </c>
      <c r="C1801" t="s">
        <v>5560</v>
      </c>
      <c r="D1801" t="s">
        <v>5561</v>
      </c>
      <c r="E1801" t="str">
        <f t="shared" si="28"/>
        <v>Description : Post a help wanted ad for an accountant. Input :  Job title: Accountant Location: Hybrid (remote and on-site) Salary range: $60,000 - $80,000 Job description: Prepare and file financial statements, manage accounts payable and receivable. Minimum qualifications: Bachelor's degree in Accounting or related field, CPA certification preferred. Expected Ouput :  Help wanted ad posted on professional accounting websites and LinkedIn. Ad highlights the required qualifications and the hybrid work arrangement.</v>
      </c>
    </row>
    <row r="1802" spans="1:5" x14ac:dyDescent="0.3">
      <c r="A1802" t="s">
        <v>5552</v>
      </c>
      <c r="B1802" t="s">
        <v>5562</v>
      </c>
      <c r="C1802" t="s">
        <v>5563</v>
      </c>
      <c r="D1802" t="s">
        <v>5564</v>
      </c>
      <c r="E1802" t="str">
        <f t="shared" si="28"/>
        <v>Description : Post a help wanted ad for a sales representative. Input :  Job title: Sales Representative Location: Multiple locations Salary range: Commission based Job description: Prospect and develop new clients, close sales, and provide customer support. Minimum qualifications: High school diploma, excellent communication and interpersonal skills. Expected Ouput :  Help wanted ad posted on job boards and social media. Ad emphasizes the commission-based compensation model and the multiple locations.</v>
      </c>
    </row>
    <row r="1803" spans="1:5" x14ac:dyDescent="0.3">
      <c r="A1803" t="s">
        <v>5552</v>
      </c>
      <c r="B1803" t="s">
        <v>5565</v>
      </c>
      <c r="C1803" t="s">
        <v>5566</v>
      </c>
      <c r="D1803" t="s">
        <v>5567</v>
      </c>
      <c r="E1803" t="str">
        <f t="shared" si="28"/>
        <v>Description : Post a help wanted ad for a bilingual customer service representative. Input :  Job title: Customer Service Representative Location: Remote Salary range: $40,000 - $55,000 Job description: Provide exceptional customer service over the phone, email, and chat. Minimum qualifications: High school diploma, fluency in English and Spanish. Expected Ouput :  Help wanted ad posted on multilingual job boards and websites. Ad clearly states the bilingual requirement and the remote work arrangement.</v>
      </c>
    </row>
    <row r="1804" spans="1:5" x14ac:dyDescent="0.3">
      <c r="A1804" t="s">
        <v>5568</v>
      </c>
      <c r="B1804" t="s">
        <v>5569</v>
      </c>
      <c r="C1804" t="s">
        <v>5570</v>
      </c>
      <c r="D1804" t="s">
        <v>5571</v>
      </c>
      <c r="E1804" t="str">
        <f t="shared" si="28"/>
        <v>Description : Approve a well-written help wanted ad with a clear job description and qualifications. Input : Job title: Software Engineer Company: XYZ Corporation Job description: Develop and maintain software applications for the customer service department. Qualifications: Bachelor's degree in computer science or related field, 3+ years of experience in software development. Expected Ouput : Approved</v>
      </c>
    </row>
    <row r="1805" spans="1:5" x14ac:dyDescent="0.3">
      <c r="A1805" t="s">
        <v>5568</v>
      </c>
      <c r="B1805" t="s">
        <v>5572</v>
      </c>
      <c r="C1805" t="s">
        <v>5573</v>
      </c>
      <c r="D1805" t="s">
        <v>5571</v>
      </c>
      <c r="E1805" t="str">
        <f t="shared" si="28"/>
        <v>Description : Approve a help wanted ad for a niche position that requires specialized skills. Input : Job title: AI Engineer Company: ABC Labs Job description: Develop artificial intelligence models for image recognition and natural language processing. Qualifications: PhD in computer science or related field, 5+ years of experience in AI research. Expected Ouput : Approved</v>
      </c>
    </row>
    <row r="1806" spans="1:5" x14ac:dyDescent="0.3">
      <c r="A1806" t="s">
        <v>5568</v>
      </c>
      <c r="B1806" t="s">
        <v>5574</v>
      </c>
      <c r="C1806" t="s">
        <v>5575</v>
      </c>
      <c r="D1806" t="s">
        <v>5576</v>
      </c>
      <c r="E1806" t="str">
        <f t="shared" si="28"/>
        <v>Description : Reject a help wanted ad with a vague job description and no listed qualifications. Input : Job title: Assistant Company: DEF LLC Job description: Assist with administrative tasks and other duties as assigned. Expected Ouput : Rejected</v>
      </c>
    </row>
    <row r="1807" spans="1:5" x14ac:dyDescent="0.3">
      <c r="A1807" t="s">
        <v>5568</v>
      </c>
      <c r="B1807" t="s">
        <v>5577</v>
      </c>
      <c r="C1807" t="s">
        <v>5578</v>
      </c>
      <c r="D1807" t="s">
        <v>5579</v>
      </c>
      <c r="E1807" t="str">
        <f t="shared" si="28"/>
        <v>Description : Approve a help wanted ad with a slightly exaggerated job description but reasonable qualifications. Input : Job title: Senior Marketing Manager Company: XYZ Inc. Job description: Lead and develop the company's marketing strategy, increase brand awareness by 30%. Qualifications: Bachelor's degree in marketing or related field, 10+ years of managerial experience. Expected Ouput : Approved with a note to the company that the expectations may be ambitious.</v>
      </c>
    </row>
    <row r="1808" spans="1:5" x14ac:dyDescent="0.3">
      <c r="A1808" t="s">
        <v>5568</v>
      </c>
      <c r="B1808" t="s">
        <v>5580</v>
      </c>
      <c r="C1808" t="s">
        <v>5581</v>
      </c>
      <c r="D1808" t="s">
        <v>5582</v>
      </c>
      <c r="E1808" t="str">
        <f t="shared" si="28"/>
        <v>Description : Reject a help wanted ad that promotes illegal or unethical practices. Input : Job title: Security Specialist Company: XYZ Cyber Job description: Monitor network security systems and engage in espionage against competitors. Expected Ouput : Rejected with a report to the appropriate authorities.</v>
      </c>
    </row>
    <row r="1809" spans="1:5" x14ac:dyDescent="0.3">
      <c r="A1809" t="s">
        <v>5583</v>
      </c>
      <c r="B1809" t="s">
        <v>5584</v>
      </c>
      <c r="C1809" t="s">
        <v>5585</v>
      </c>
      <c r="D1809" t="s">
        <v>5586</v>
      </c>
      <c r="E1809" t="str">
        <f t="shared" si="28"/>
        <v>Description : Site admin is not subscribed to email notifications. Input : Job submission is made. Expected Ouput : Site admin does not receive an email notification.</v>
      </c>
    </row>
    <row r="1810" spans="1:5" x14ac:dyDescent="0.3">
      <c r="A1810" t="s">
        <v>5583</v>
      </c>
      <c r="B1810" t="s">
        <v>5587</v>
      </c>
      <c r="C1810" t="s">
        <v>5585</v>
      </c>
      <c r="D1810" t="s">
        <v>5588</v>
      </c>
      <c r="E1810" t="str">
        <f t="shared" si="28"/>
        <v>Description : Site admin is subscribed to email notifications but has a full inbox. Input : Job submission is made. Expected Ouput : Site admin does not receive an email notification (due to full inbox).</v>
      </c>
    </row>
    <row r="1811" spans="1:5" x14ac:dyDescent="0.3">
      <c r="A1811" t="s">
        <v>5583</v>
      </c>
      <c r="B1811" t="s">
        <v>5589</v>
      </c>
      <c r="C1811" t="s">
        <v>5585</v>
      </c>
      <c r="D1811" t="s">
        <v>5590</v>
      </c>
      <c r="E1811" t="str">
        <f t="shared" si="28"/>
        <v>Description : Site admin is subscribed to email notifications and has an empty inbox. Input : Job submission is made. Expected Ouput : Site admin receives an email notification.</v>
      </c>
    </row>
    <row r="1812" spans="1:5" x14ac:dyDescent="0.3">
      <c r="A1812" t="s">
        <v>5583</v>
      </c>
      <c r="B1812" t="s">
        <v>5591</v>
      </c>
      <c r="C1812" t="s">
        <v>5585</v>
      </c>
      <c r="D1812" t="s">
        <v>5592</v>
      </c>
      <c r="E1812" t="str">
        <f t="shared" si="28"/>
        <v>Description : Site admin is subscribed to email notifications but is on vacation. Input : Job submission is made. Expected Ouput : Site admin does not respond to the email notification (due to being on vacation).</v>
      </c>
    </row>
    <row r="1813" spans="1:5" x14ac:dyDescent="0.3">
      <c r="A1813" t="s">
        <v>5583</v>
      </c>
      <c r="B1813" t="s">
        <v>5593</v>
      </c>
      <c r="C1813" t="s">
        <v>5585</v>
      </c>
      <c r="D1813" t="s">
        <v>5594</v>
      </c>
      <c r="E1813" t="str">
        <f t="shared" si="28"/>
        <v>Description : Site admin is subscribed to email notifications and receives a submission for a job that they do not want to post. Input : Job submission is made. Expected Ouput : Site admin does not post the job.</v>
      </c>
    </row>
    <row r="1814" spans="1:5" x14ac:dyDescent="0.3">
      <c r="A1814" t="s">
        <v>5595</v>
      </c>
      <c r="B1814" t="s">
        <v>5596</v>
      </c>
      <c r="C1814" t="s">
        <v>5597</v>
      </c>
      <c r="D1814" t="s">
        <v>5598</v>
      </c>
      <c r="E1814" t="str">
        <f t="shared" si="28"/>
        <v>Description : Test if the member can subscribe to a valid RSS feed. Input : Member clicks on the "Subscribe to RSS feed" button on a job listing page. Expected Ouput : The member is subscribed to the RSS feed and receives a confirmation email.</v>
      </c>
    </row>
    <row r="1815" spans="1:5" x14ac:dyDescent="0.3">
      <c r="A1815" t="s">
        <v>5595</v>
      </c>
      <c r="B1815" t="s">
        <v>5599</v>
      </c>
      <c r="C1815" t="s">
        <v>5600</v>
      </c>
      <c r="D1815" t="s">
        <v>5601</v>
      </c>
      <c r="E1815" t="str">
        <f t="shared" si="28"/>
        <v>Description : Test if the member can subscribe to a non-existent RSS feed. Input : Member enters an invalid RSS feed URL in the subscription field. Expected Ouput : The member receives an error message indicating that the feed is not found.</v>
      </c>
    </row>
    <row r="1816" spans="1:5" x14ac:dyDescent="0.3">
      <c r="A1816" t="s">
        <v>5595</v>
      </c>
      <c r="B1816" t="s">
        <v>5602</v>
      </c>
      <c r="C1816" t="s">
        <v>5603</v>
      </c>
      <c r="D1816" t="s">
        <v>5604</v>
      </c>
      <c r="E1816" t="str">
        <f t="shared" si="28"/>
        <v>Description : Test if the member can subscribe to multiple RSS feeds. Input : Member subscribes to multiple RSS feeds from different job listing pages. Expected Ouput : The member is subscribed to all the RSS feeds and receives confirmation emails for each subscription.</v>
      </c>
    </row>
    <row r="1817" spans="1:5" x14ac:dyDescent="0.3">
      <c r="A1817" t="s">
        <v>5595</v>
      </c>
      <c r="B1817" t="s">
        <v>5605</v>
      </c>
      <c r="C1817" t="s">
        <v>5606</v>
      </c>
      <c r="D1817" t="s">
        <v>5607</v>
      </c>
      <c r="E1817" t="str">
        <f t="shared" si="28"/>
        <v>Description : Test if the member can unsubscribe from an RSS feed. Input : Member clicks on the "Unsubscribe from RSS feed" link in the subscription confirmation email. Expected Ouput : The member is unsubscribed from the RSS feed and receives a confirmation email.</v>
      </c>
    </row>
    <row r="1818" spans="1:5" x14ac:dyDescent="0.3">
      <c r="A1818" t="s">
        <v>5595</v>
      </c>
      <c r="B1818" t="s">
        <v>5608</v>
      </c>
      <c r="C1818" t="s">
        <v>5609</v>
      </c>
      <c r="D1818" t="s">
        <v>5610</v>
      </c>
      <c r="E1818" t="str">
        <f t="shared" si="28"/>
        <v>Description : Test if the member can receive job updates via the RSS feed. Input : New jobs are added to the job listing page. Expected Ouput : The member receives updates about the new jobs in their RSS feed reader.</v>
      </c>
    </row>
    <row r="1819" spans="1:5" x14ac:dyDescent="0.3">
      <c r="A1819" t="s">
        <v>5611</v>
      </c>
      <c r="B1819" t="s">
        <v>5612</v>
      </c>
      <c r="C1819" t="s">
        <v>5613</v>
      </c>
      <c r="D1819" t="s">
        <v>5614</v>
      </c>
      <c r="E1819" t="str">
        <f t="shared" si="28"/>
        <v>Description : Edit an ad to correct a typo in the job title. Input : Ad titled "Software Ingineer" Expected Ouput : Ad titled "Software Engineer"</v>
      </c>
    </row>
    <row r="1820" spans="1:5" x14ac:dyDescent="0.3">
      <c r="A1820" t="s">
        <v>5611</v>
      </c>
      <c r="B1820" t="s">
        <v>5615</v>
      </c>
      <c r="C1820" t="s">
        <v>5616</v>
      </c>
      <c r="D1820" t="s">
        <v>5617</v>
      </c>
      <c r="E1820" t="str">
        <f t="shared" si="28"/>
        <v>Description : Delete an ad that is no longer relevant. Input : Ad for a "Junior Web Developer" position that has been filled. Expected Ouput : No ad found for "Junior Web Developer"</v>
      </c>
    </row>
    <row r="1821" spans="1:5" x14ac:dyDescent="0.3">
      <c r="A1821" t="s">
        <v>5611</v>
      </c>
      <c r="B1821" t="s">
        <v>5618</v>
      </c>
      <c r="C1821" t="s">
        <v>5619</v>
      </c>
      <c r="D1821" t="s">
        <v>5620</v>
      </c>
      <c r="E1821" t="str">
        <f t="shared" si="28"/>
        <v>Description : Edit an ad to remove a prohibited keyword. Input : Ad that includes the keyword "work from home" Expected Ouput : Ad that no longer includes the keyword "work from home"</v>
      </c>
    </row>
    <row r="1822" spans="1:5" x14ac:dyDescent="0.3">
      <c r="A1822" t="s">
        <v>5611</v>
      </c>
      <c r="B1822" t="s">
        <v>5621</v>
      </c>
      <c r="C1822" t="s">
        <v>5622</v>
      </c>
      <c r="D1822" t="s">
        <v>5623</v>
      </c>
      <c r="E1822" t="str">
        <f t="shared" si="28"/>
        <v>Description : Delete an ad that violates site guidelines by containing inappropriate language. Input : Ad that contains a racial slur. Expected Ouput : No ad found that contains the racial slur.</v>
      </c>
    </row>
    <row r="1823" spans="1:5" x14ac:dyDescent="0.3">
      <c r="A1823" t="s">
        <v>5611</v>
      </c>
      <c r="B1823" t="s">
        <v>5624</v>
      </c>
      <c r="C1823" t="s">
        <v>5625</v>
      </c>
      <c r="D1823" t="s">
        <v>5626</v>
      </c>
      <c r="E1823" t="str">
        <f t="shared" si="28"/>
        <v>Description : Edit an ad to add more information about the company. Input : Ad that only includes the job title, salary range, and location. Expected Ouput : Ad that also includes information about the company's culture, benefits, and growth opportunities.</v>
      </c>
    </row>
    <row r="1824" spans="1:5" x14ac:dyDescent="0.3">
      <c r="A1824" t="s">
        <v>5627</v>
      </c>
      <c r="B1824" t="s">
        <v>5628</v>
      </c>
      <c r="C1824" t="s">
        <v>5629</v>
      </c>
      <c r="D1824" t="s">
        <v>5630</v>
      </c>
      <c r="E1824" t="str">
        <f t="shared" si="28"/>
        <v>Description : A job is posted on March 1st. Input : Post date: March 1st, Current date: April 1st. Expected Ouput : The job is no longer published.</v>
      </c>
    </row>
    <row r="1825" spans="1:5" x14ac:dyDescent="0.3">
      <c r="A1825" t="s">
        <v>5627</v>
      </c>
      <c r="B1825" t="s">
        <v>5628</v>
      </c>
      <c r="C1825" t="s">
        <v>5631</v>
      </c>
      <c r="D1825" t="s">
        <v>5632</v>
      </c>
      <c r="E1825" t="str">
        <f t="shared" si="28"/>
        <v>Description : A job is posted on March 1st. Input : Post date: March 1st, Current date: March 28th. Expected Ouput : The job is still published.</v>
      </c>
    </row>
    <row r="1826" spans="1:5" x14ac:dyDescent="0.3">
      <c r="A1826" t="s">
        <v>5627</v>
      </c>
      <c r="B1826" t="s">
        <v>5633</v>
      </c>
      <c r="C1826" t="s">
        <v>5634</v>
      </c>
      <c r="D1826" t="s">
        <v>5632</v>
      </c>
      <c r="E1826" t="str">
        <f t="shared" si="28"/>
        <v>Description : A job is posted on March 1st and then updated on April 1st. Input : Post date: March 1st, Update date: April 1st, Current date: April 20th. Expected Ouput : The job is still published.</v>
      </c>
    </row>
    <row r="1827" spans="1:5" x14ac:dyDescent="0.3">
      <c r="A1827" t="s">
        <v>5627</v>
      </c>
      <c r="B1827" t="s">
        <v>5635</v>
      </c>
      <c r="C1827" t="s">
        <v>5636</v>
      </c>
      <c r="D1827" t="s">
        <v>5630</v>
      </c>
      <c r="E1827" t="str">
        <f t="shared" si="28"/>
        <v>Description : A job is posted on March 1st and then closed on April 1st. Input : Post date: March 1st, Close date: April 1st, Current date: May 1st. Expected Ouput : The job is no longer published.</v>
      </c>
    </row>
    <row r="1828" spans="1:5" x14ac:dyDescent="0.3">
      <c r="A1828" t="s">
        <v>5627</v>
      </c>
      <c r="B1828" t="s">
        <v>5637</v>
      </c>
      <c r="C1828" t="s">
        <v>5638</v>
      </c>
      <c r="D1828" t="s">
        <v>5632</v>
      </c>
      <c r="E1828" t="str">
        <f t="shared" si="28"/>
        <v>Description : A job is posted on March 1st and then reopened on April 15th. Input : Post date: March 1st, Reopen date: April 15th, Current date: May 10th. Expected Ouput : The job is still published.</v>
      </c>
    </row>
    <row r="1829" spans="1:5" x14ac:dyDescent="0.3">
      <c r="A1829" t="s">
        <v>5639</v>
      </c>
      <c r="B1829" t="s">
        <v>5640</v>
      </c>
      <c r="C1829" t="s">
        <v>5641</v>
      </c>
      <c r="D1829" t="s">
        <v>5642</v>
      </c>
      <c r="E1829" t="str">
        <f t="shared" si="28"/>
        <v>Description : The recruiter visits the job posting site and updates the posting to extend it for 30 days. The posting's original expiration date was within the next 24 hours. Input :  Original posting expiration date: 2023-03-08  Recruiter extends posting for 30 days: 2023-03-09 Expected Ouput :  Posting expiration date is updated to 2023-04-08</v>
      </c>
    </row>
    <row r="1830" spans="1:5" x14ac:dyDescent="0.3">
      <c r="A1830" t="s">
        <v>5639</v>
      </c>
      <c r="B1830" t="s">
        <v>5643</v>
      </c>
      <c r="C1830" t="s">
        <v>5644</v>
      </c>
      <c r="D1830" t="s">
        <v>5645</v>
      </c>
      <c r="E1830" t="str">
        <f t="shared" si="28"/>
        <v>Description : The recruiter visits the job posting site and updates the posting to extend it for 30 days. The posting's original expiration date was more than 24 hours away. Input :  Original posting expiration date: 2023-03-15  Recruiter extends posting for 30 days: 2023-03-16 Expected Ouput :  Posting expiration date is updated to 2023-04-15</v>
      </c>
    </row>
    <row r="1831" spans="1:5" x14ac:dyDescent="0.3">
      <c r="A1831" t="s">
        <v>5639</v>
      </c>
      <c r="B1831" t="s">
        <v>5646</v>
      </c>
      <c r="C1831" t="s">
        <v>5647</v>
      </c>
      <c r="D1831" t="s">
        <v>5648</v>
      </c>
      <c r="E1831" t="str">
        <f t="shared" si="28"/>
        <v>Description : The recruiter visits the job posting site and updates the posting to extend it for less than 30 days. Input :  Original posting expiration date: 2023-03-10  Recruiter extends posting for 15 days: 2023-03-11 Expected Ouput :  Posting expiration date is updated to 2023-03-25</v>
      </c>
    </row>
    <row r="1832" spans="1:5" x14ac:dyDescent="0.3">
      <c r="A1832" t="s">
        <v>5639</v>
      </c>
      <c r="B1832" t="s">
        <v>5649</v>
      </c>
      <c r="C1832" t="s">
        <v>5650</v>
      </c>
      <c r="D1832" t="s">
        <v>5651</v>
      </c>
      <c r="E1832" t="str">
        <f t="shared" si="28"/>
        <v>Description : The recruiter visits the job posting site and attempts to extend the posting beyond the maximum allowed extension period. Input :  Original posting expiration date: 2023-03-06  Recruiter attempts to extend posting for 60 days: 2023-03-07 Expected Ouput :  Error message is displayed indicating that the maximum extension period has been exceeded.</v>
      </c>
    </row>
    <row r="1833" spans="1:5" x14ac:dyDescent="0.3">
      <c r="A1833" t="s">
        <v>5639</v>
      </c>
      <c r="B1833" t="s">
        <v>5652</v>
      </c>
      <c r="C1833" t="s">
        <v>5653</v>
      </c>
      <c r="D1833" t="s">
        <v>5654</v>
      </c>
      <c r="E1833" t="str">
        <f t="shared" si="28"/>
        <v>Description : The recruiter visits the job posting site and attempts to extend a posting that has already expired. Input :  Original posting expiration date: 2023-03-04 (expired)  Recruiter attempts to extend posting for 30 days: 2023-03-05 Expected Ouput :  Error message is displayed indicating that the posting cannot be extended because it has already expired.</v>
      </c>
    </row>
    <row r="1834" spans="1:5" x14ac:dyDescent="0.3">
      <c r="A1834" t="s">
        <v>5655</v>
      </c>
      <c r="B1834" t="s">
        <v>5656</v>
      </c>
      <c r="C1834" t="s">
        <v>5657</v>
      </c>
      <c r="D1834" t="s">
        <v>5658</v>
      </c>
      <c r="E1834" t="str">
        <f t="shared" si="28"/>
        <v>Description : Ad expires in 7 days. Input : Ad expiration date: 2023-03-08 Expected Ouput : Reminder email sent on 2023-03-01.</v>
      </c>
    </row>
    <row r="1835" spans="1:5" x14ac:dyDescent="0.3">
      <c r="A1835" t="s">
        <v>5655</v>
      </c>
      <c r="B1835" t="s">
        <v>5659</v>
      </c>
      <c r="C1835" t="s">
        <v>5660</v>
      </c>
      <c r="D1835" t="s">
        <v>5661</v>
      </c>
      <c r="E1835" t="str">
        <f t="shared" si="28"/>
        <v>Description : Ad expires in 9 days. Input : Ad expiration date: 2023-03-10 Expected Ouput : No reminder email sent.</v>
      </c>
    </row>
    <row r="1836" spans="1:5" x14ac:dyDescent="0.3">
      <c r="A1836" t="s">
        <v>5655</v>
      </c>
      <c r="B1836" t="s">
        <v>5662</v>
      </c>
      <c r="C1836" t="s">
        <v>5663</v>
      </c>
      <c r="D1836" t="s">
        <v>5661</v>
      </c>
      <c r="E1836" t="str">
        <f t="shared" si="28"/>
        <v>Description : Ad has already expired. Input : Ad expiration date: 2023-02-28 Expected Ouput : No reminder email sent.</v>
      </c>
    </row>
    <row r="1837" spans="1:5" x14ac:dyDescent="0.3">
      <c r="A1837" t="s">
        <v>5655</v>
      </c>
      <c r="B1837" t="s">
        <v>5664</v>
      </c>
      <c r="C1837" t="s">
        <v>5665</v>
      </c>
      <c r="D1837" t="s">
        <v>5661</v>
      </c>
      <c r="E1837" t="str">
        <f t="shared" si="28"/>
        <v>Description : Ad expires in 7 days, but user has opted out of email notifications. Input : Ad expiration date: 2023-03-08, User Opt-Out: True Expected Ouput : No reminder email sent.</v>
      </c>
    </row>
    <row r="1838" spans="1:5" x14ac:dyDescent="0.3">
      <c r="A1838" t="s">
        <v>5655</v>
      </c>
      <c r="B1838" t="s">
        <v>5666</v>
      </c>
      <c r="C1838" t="s">
        <v>5667</v>
      </c>
      <c r="D1838" t="s">
        <v>5668</v>
      </c>
      <c r="E1838" t="str">
        <f t="shared" si="28"/>
        <v>Description : Ad expires in 7 days, but the advertiser has a custom email address for reminders. Input : Ad expiration date: 2023-03-08, Custom Email: advertiser@example.com Expected Ouput : Reminder email sent to advertiser@example.com on 2023-03-01.</v>
      </c>
    </row>
    <row r="1839" spans="1:5" x14ac:dyDescent="0.3">
      <c r="A1839" t="s">
        <v>5669</v>
      </c>
      <c r="B1839" t="s">
        <v>5670</v>
      </c>
      <c r="C1839" t="s">
        <v>5671</v>
      </c>
      <c r="D1839" t="s">
        <v>5672</v>
      </c>
      <c r="E1839" t="str">
        <f t="shared" si="28"/>
        <v>Description : User visits the front page of the website on Monday. Input : User clicks on the "News" tab. Expected Ouput : The most recent article is displayed on the front page.</v>
      </c>
    </row>
    <row r="1840" spans="1:5" x14ac:dyDescent="0.3">
      <c r="A1840" t="s">
        <v>5669</v>
      </c>
      <c r="B1840" t="s">
        <v>5673</v>
      </c>
      <c r="C1840" t="s">
        <v>5674</v>
      </c>
      <c r="D1840" t="s">
        <v>5675</v>
      </c>
      <c r="E1840" t="str">
        <f t="shared" si="28"/>
        <v>Description : User visits the front page of the website on Wednesday. Input : User scrolls down the page. Expected Ouput : The second most recent article is displayed on the front page.</v>
      </c>
    </row>
    <row r="1841" spans="1:5" x14ac:dyDescent="0.3">
      <c r="A1841" t="s">
        <v>5669</v>
      </c>
      <c r="B1841" t="s">
        <v>5676</v>
      </c>
      <c r="C1841" t="s">
        <v>5677</v>
      </c>
      <c r="D1841" t="s">
        <v>5678</v>
      </c>
      <c r="E1841" t="str">
        <f t="shared" si="28"/>
        <v>Description : User visits the front page of the website on Friday. Input : User refreshes the page. Expected Ouput : The latest article is displayed on the front page.</v>
      </c>
    </row>
    <row r="1842" spans="1:5" x14ac:dyDescent="0.3">
      <c r="A1842" t="s">
        <v>5669</v>
      </c>
      <c r="B1842" t="s">
        <v>5679</v>
      </c>
      <c r="C1842" t="s">
        <v>5680</v>
      </c>
      <c r="D1842" t="s">
        <v>5681</v>
      </c>
      <c r="E1842" t="str">
        <f t="shared" si="28"/>
        <v>Description : User visits the front page of the website on Sunday. Input : User clicks on the "Archives" link. Expected Ouput : A list of all previous articles is displayed.</v>
      </c>
    </row>
    <row r="1843" spans="1:5" x14ac:dyDescent="0.3">
      <c r="A1843" t="s">
        <v>5669</v>
      </c>
      <c r="B1843" t="s">
        <v>5682</v>
      </c>
      <c r="C1843" t="s">
        <v>5683</v>
      </c>
      <c r="D1843" t="s">
        <v>5684</v>
      </c>
      <c r="E1843" t="str">
        <f t="shared" si="28"/>
        <v>Description : User visits the front page of the website on Tuesday. Input : User searches for a specific article. Expected Ouput : The search results are displayed.</v>
      </c>
    </row>
    <row r="1844" spans="1:5" x14ac:dyDescent="0.3">
      <c r="A1844" t="s">
        <v>5685</v>
      </c>
      <c r="B1844" t="s">
        <v>5686</v>
      </c>
      <c r="C1844" t="s">
        <v>5687</v>
      </c>
      <c r="D1844" t="s">
        <v>5688</v>
      </c>
      <c r="E1844" t="str">
        <f t="shared" si="28"/>
        <v>Description : User clicks on "Read More" link from the front page teaser. Input : Click on "Read More" link. Expected Ouput : Full article is displayed.</v>
      </c>
    </row>
    <row r="1845" spans="1:5" x14ac:dyDescent="0.3">
      <c r="A1845" t="s">
        <v>5685</v>
      </c>
      <c r="B1845" t="s">
        <v>5689</v>
      </c>
      <c r="C1845" t="s">
        <v>5690</v>
      </c>
      <c r="D1845" t="s">
        <v>5688</v>
      </c>
      <c r="E1845" t="str">
        <f t="shared" si="28"/>
        <v>Description : User clicks on the article title from the front page teaser. Input : Click on the article title. Expected Ouput : Full article is displayed.</v>
      </c>
    </row>
    <row r="1846" spans="1:5" x14ac:dyDescent="0.3">
      <c r="A1846" t="s">
        <v>5685</v>
      </c>
      <c r="B1846" t="s">
        <v>5691</v>
      </c>
      <c r="C1846" t="s">
        <v>5692</v>
      </c>
      <c r="D1846" t="s">
        <v>5693</v>
      </c>
      <c r="E1846" t="str">
        <f t="shared" si="28"/>
        <v>Description : User clicks on the author's name from the front page teaser. Input : Click on the author's name. Expected Ouput : Full article is displayed, and the author's profile page is also displayed.</v>
      </c>
    </row>
    <row r="1847" spans="1:5" x14ac:dyDescent="0.3">
      <c r="A1847" t="s">
        <v>5685</v>
      </c>
      <c r="B1847" t="s">
        <v>5694</v>
      </c>
      <c r="C1847" t="s">
        <v>5695</v>
      </c>
      <c r="D1847" t="s">
        <v>5696</v>
      </c>
      <c r="E1847" t="str">
        <f t="shared" si="28"/>
        <v>Description : User hovers over the article thumbnail from the front page teaser. Input : Hover over the article thumbnail. Expected Ouput : A preview of the full article is displayed.</v>
      </c>
    </row>
    <row r="1848" spans="1:5" x14ac:dyDescent="0.3">
      <c r="A1848" t="s">
        <v>5685</v>
      </c>
      <c r="B1848" t="s">
        <v>5697</v>
      </c>
      <c r="C1848" t="s">
        <v>5698</v>
      </c>
      <c r="D1848" t="s">
        <v>5699</v>
      </c>
      <c r="E1848" t="str">
        <f t="shared" si="28"/>
        <v>Description : User clicks on "Read More" link from the front page teaser, but then returns to the front page. Input : Click on "Read More" link, then click on the back button. Expected Ouput : Front page is displayed, and the user is no longer in the middle of reading the article.</v>
      </c>
    </row>
    <row r="1849" spans="1:5" x14ac:dyDescent="0.3">
      <c r="A1849" t="s">
        <v>5700</v>
      </c>
      <c r="B1849" t="s">
        <v>5701</v>
      </c>
      <c r="C1849" t="s">
        <v>5702</v>
      </c>
      <c r="D1849" t="s">
        <v>5703</v>
      </c>
      <c r="E1849" t="str">
        <f t="shared" si="28"/>
        <v>Description : Verify that the site editor can designate an event as featured on the home page. Input : The site editor navigates to the event edit page and selects the "Feature on home page" checkbox. Expected Ouput : The event is successfully displayed on the home page.</v>
      </c>
    </row>
    <row r="1850" spans="1:5" x14ac:dyDescent="0.3">
      <c r="A1850" t="s">
        <v>5700</v>
      </c>
      <c r="B1850" t="s">
        <v>5704</v>
      </c>
      <c r="C1850" t="s">
        <v>5705</v>
      </c>
      <c r="D1850" t="s">
        <v>5706</v>
      </c>
      <c r="E1850" t="str">
        <f t="shared" si="28"/>
        <v>Description : Verify that the site editor can remove a featured event from the home page. Input : The site editor navigates to the event edit page and deselects the "Feature on home page" checkbox. Expected Ouput : The event is removed from the home page.</v>
      </c>
    </row>
    <row r="1851" spans="1:5" x14ac:dyDescent="0.3">
      <c r="A1851" t="s">
        <v>5700</v>
      </c>
      <c r="B1851" t="s">
        <v>5707</v>
      </c>
      <c r="C1851" t="s">
        <v>5708</v>
      </c>
      <c r="D1851" t="s">
        <v>5709</v>
      </c>
      <c r="E1851" t="str">
        <f t="shared" si="28"/>
        <v>Description : Verify that the order of featured events on the home page is correct. Input : The site editor creates multiple events and designates them as featured in a specific order. Expected Ouput : The events are displayed on the home page in the specified order.</v>
      </c>
    </row>
    <row r="1852" spans="1:5" x14ac:dyDescent="0.3">
      <c r="A1852" t="s">
        <v>5700</v>
      </c>
      <c r="B1852" t="s">
        <v>5710</v>
      </c>
      <c r="C1852" t="s">
        <v>5711</v>
      </c>
      <c r="D1852" t="s">
        <v>5712</v>
      </c>
      <c r="E1852" t="str">
        <f t="shared" si="28"/>
        <v>Description : Verify that the feature designation is only applied to events with a specific status. Input : The site editor creates both published and draft events and designates some of them as featured. Expected Ouput : Only the published events with the "Feature on home page" checkbox selected are displayed on the home page.</v>
      </c>
    </row>
    <row r="1853" spans="1:5" x14ac:dyDescent="0.3">
      <c r="A1853" t="s">
        <v>5700</v>
      </c>
      <c r="B1853" t="s">
        <v>5713</v>
      </c>
      <c r="C1853" t="s">
        <v>5714</v>
      </c>
      <c r="D1853" t="s">
        <v>5715</v>
      </c>
      <c r="E1853" t="str">
        <f t="shared" si="28"/>
        <v>Description : Verify that the feature designation is visible in the event editor. Input : The site editor opens the event edit page for a featured event. Expected Ouput : The "Feature on home page" checkbox is visible and checked for the featured event.</v>
      </c>
    </row>
    <row r="1854" spans="1:5" x14ac:dyDescent="0.3">
      <c r="A1854" t="s">
        <v>5716</v>
      </c>
      <c r="B1854" t="s">
        <v>5717</v>
      </c>
      <c r="C1854" t="s">
        <v>5718</v>
      </c>
      <c r="D1854" t="s">
        <v>5719</v>
      </c>
      <c r="E1854" t="str">
        <f t="shared" si="28"/>
        <v>Description Verify that clicking the article teaser link takes the user directly to the article body. Input Article teaser page with a link to the article body Expected Ouput The user is taken directly to the article body without any intermediate pages or teasers.</v>
      </c>
    </row>
    <row r="1855" spans="1:5" x14ac:dyDescent="0.3">
      <c r="A1855" t="s">
        <v>5720</v>
      </c>
      <c r="B1855" t="s">
        <v>5721</v>
      </c>
      <c r="C1855" t="s">
        <v>5722</v>
      </c>
      <c r="D1855" t="s">
        <v>5723</v>
      </c>
      <c r="E1855" t="str">
        <f t="shared" si="28"/>
        <v>Description : Verify that a non-member user cannot access a members-only article. Input : A non-member user navigates to a members-only article. Expected Ouput : The user is redirected to the login page or receives an error message indicating that they do not have access to the article.</v>
      </c>
    </row>
    <row r="1856" spans="1:5" x14ac:dyDescent="0.3">
      <c r="A1856" t="s">
        <v>5720</v>
      </c>
      <c r="B1856" t="s">
        <v>5724</v>
      </c>
      <c r="C1856" t="s">
        <v>5725</v>
      </c>
      <c r="D1856" t="s">
        <v>5726</v>
      </c>
      <c r="E1856" t="str">
        <f t="shared" si="28"/>
        <v>Description : Verify that a member user can access a members-only article. Input : A member user navigates to a members-only article. Expected Ouput : The user is able to view the article's content.</v>
      </c>
    </row>
    <row r="1857" spans="1:5" x14ac:dyDescent="0.3">
      <c r="A1857" t="s">
        <v>5720</v>
      </c>
      <c r="B1857" t="s">
        <v>5727</v>
      </c>
      <c r="C1857" t="s">
        <v>5728</v>
      </c>
      <c r="D1857" t="s">
        <v>5729</v>
      </c>
      <c r="E1857" t="str">
        <f t="shared" si="28"/>
        <v>Description : Verify that the "Members Only" label is displayed on members-only articles. Input : A user navigates to the homepage of the site. Expected Ouput : Articles marked as "Members Only" have the "Members Only" label displayed on them.</v>
      </c>
    </row>
    <row r="1858" spans="1:5" x14ac:dyDescent="0.3">
      <c r="A1858" t="s">
        <v>5720</v>
      </c>
      <c r="B1858" t="s">
        <v>5730</v>
      </c>
      <c r="C1858" t="s">
        <v>5728</v>
      </c>
      <c r="D1858" t="s">
        <v>5731</v>
      </c>
      <c r="E1858" t="str">
        <f t="shared" si="28"/>
        <v>Description : Verify that the "Members Only" label is not displayed on public articles. Input : A user navigates to the homepage of the site. Expected Ouput : Articles not marked as "Members Only" do not have the "Members Only" label displayed on them.</v>
      </c>
    </row>
    <row r="1859" spans="1:5" x14ac:dyDescent="0.3">
      <c r="A1859" t="s">
        <v>5720</v>
      </c>
      <c r="B1859" t="s">
        <v>5732</v>
      </c>
      <c r="C1859" t="s">
        <v>5733</v>
      </c>
      <c r="D1859" t="s">
        <v>5734</v>
      </c>
      <c r="E1859" t="str">
        <f t="shared" ref="E1859:E1922" si="29">CONCATENATE("Description ",B1859," Input ",C1859," Expected Ouput ",D1859)</f>
        <v>Description : Verify that the site editor can successfully indicate whether an article is publicly available or for members only. Input : The site editor sets the visibility of an article to "Public" or "Members Only". Expected Ouput : The article is displayed accordingly on the front end of the site, with or without the "Members Only" label as appropriate.</v>
      </c>
    </row>
    <row r="1860" spans="1:5" x14ac:dyDescent="0.3">
      <c r="A1860" t="s">
        <v>5735</v>
      </c>
      <c r="B1860" t="s">
        <v>5736</v>
      </c>
      <c r="C1860" t="s">
        <v>5737</v>
      </c>
      <c r="D1860" t="s">
        <v>5738</v>
      </c>
      <c r="E1860" t="str">
        <f t="shared" si="29"/>
        <v>Description : Verify that a visitor can access the blog page without signing up. Input : User visits the blog page. Expected Ouput : The blog page loads successfully, displaying a list of articles.</v>
      </c>
    </row>
    <row r="1861" spans="1:5" x14ac:dyDescent="0.3">
      <c r="A1861" t="s">
        <v>5735</v>
      </c>
      <c r="B1861" t="s">
        <v>5739</v>
      </c>
      <c r="C1861" t="s">
        <v>5740</v>
      </c>
      <c r="D1861" t="s">
        <v>5741</v>
      </c>
      <c r="E1861" t="str">
        <f t="shared" si="29"/>
        <v>Description : Verify that a visitor can read the first few paragraphs of an article without signing up. Input : User clicks on an article from the blog page. Expected Ouput : The article page loads, displaying the first few paragraphs of the article.</v>
      </c>
    </row>
    <row r="1862" spans="1:5" x14ac:dyDescent="0.3">
      <c r="A1862" t="s">
        <v>5735</v>
      </c>
      <c r="B1862" t="s">
        <v>5742</v>
      </c>
      <c r="C1862" t="s">
        <v>5743</v>
      </c>
      <c r="D1862" t="s">
        <v>5744</v>
      </c>
      <c r="E1862" t="str">
        <f t="shared" si="29"/>
        <v>Description : Verify that a visitor cannot access the full article without signing up. Input : User attempts to scroll past the first few paragraphs of the article. Expected Ouput : A popup appears, prompting the user to sign up to continue reading.</v>
      </c>
    </row>
    <row r="1863" spans="1:5" x14ac:dyDescent="0.3">
      <c r="A1863" t="s">
        <v>5735</v>
      </c>
      <c r="B1863" t="s">
        <v>5745</v>
      </c>
      <c r="C1863" t="s">
        <v>5746</v>
      </c>
      <c r="D1863" t="s">
        <v>5747</v>
      </c>
      <c r="E1863" t="str">
        <f t="shared" si="29"/>
        <v>Description : Verify that a visitor can search for articles without signing up. Input : User enters a search term into the search bar. Expected Ouput : A list of relevant articles appears, displayed in the search results page.</v>
      </c>
    </row>
    <row r="1864" spans="1:5" x14ac:dyDescent="0.3">
      <c r="A1864" t="s">
        <v>5735</v>
      </c>
      <c r="B1864" t="s">
        <v>5748</v>
      </c>
      <c r="C1864" t="s">
        <v>5749</v>
      </c>
      <c r="D1864" t="s">
        <v>5750</v>
      </c>
      <c r="E1864" t="str">
        <f t="shared" si="29"/>
        <v>Description : Verify that a visitor can view the author's profile without signing up. Input : User clicks on the author's name from an article page. Expected Ouput : The author's profile page loads, displaying their bio and other relevant information.</v>
      </c>
    </row>
    <row r="1865" spans="1:5" x14ac:dyDescent="0.3">
      <c r="A1865" t="s">
        <v>5751</v>
      </c>
      <c r="B1865" t="s">
        <v>5752</v>
      </c>
      <c r="C1865" t="s">
        <v>5753</v>
      </c>
      <c r="D1865" t="s">
        <v>5754</v>
      </c>
      <c r="E1865" t="str">
        <f t="shared" si="29"/>
        <v>Description : Member attempts to access a premium article. Input : Member clicks on the premium article link. Expected Ouput : The article is displayed to the member.</v>
      </c>
    </row>
    <row r="1866" spans="1:5" x14ac:dyDescent="0.3">
      <c r="A1866" t="s">
        <v>5751</v>
      </c>
      <c r="B1866" t="s">
        <v>5755</v>
      </c>
      <c r="C1866" t="s">
        <v>5756</v>
      </c>
      <c r="D1866" t="s">
        <v>5754</v>
      </c>
      <c r="E1866" t="str">
        <f t="shared" si="29"/>
        <v>Description : Member attempts to access an article that is free to all users. Input : Member clicks on the free article link. Expected Ouput : The article is displayed to the member.</v>
      </c>
    </row>
    <row r="1867" spans="1:5" x14ac:dyDescent="0.3">
      <c r="A1867" t="s">
        <v>5751</v>
      </c>
      <c r="B1867" t="s">
        <v>5757</v>
      </c>
      <c r="C1867" t="s">
        <v>5758</v>
      </c>
      <c r="D1867" t="s">
        <v>5759</v>
      </c>
      <c r="E1867" t="str">
        <f t="shared" si="29"/>
        <v>Description : Non-member attempts to access a premium article. Input : Non-member clicks on the premium article link. Expected Ouput : The non-member is prompted to login or sign up for a membership.</v>
      </c>
    </row>
    <row r="1868" spans="1:5" x14ac:dyDescent="0.3">
      <c r="A1868" t="s">
        <v>5751</v>
      </c>
      <c r="B1868" t="s">
        <v>5760</v>
      </c>
      <c r="C1868" t="s">
        <v>5761</v>
      </c>
      <c r="D1868" t="s">
        <v>5762</v>
      </c>
      <c r="E1868" t="str">
        <f t="shared" si="29"/>
        <v>Description : Member with expired membership attempts to access a premium article. Input : Expired member clicks on the premium article link. Expected Ouput : The expired member is prompted to renew their membership.</v>
      </c>
    </row>
    <row r="1869" spans="1:5" x14ac:dyDescent="0.3">
      <c r="A1869" t="s">
        <v>5751</v>
      </c>
      <c r="B1869" t="s">
        <v>5763</v>
      </c>
      <c r="C1869" t="s">
        <v>5764</v>
      </c>
      <c r="D1869" t="s">
        <v>5765</v>
      </c>
      <c r="E1869" t="str">
        <f t="shared" si="29"/>
        <v>Description : Member with limited access attempts to access an article that requires higher level access. Input : Member clicks on the article link that requires higher level access. Expected Ouput : The member is notified that they do not have sufficient access and are prompted to upgrade their membership.</v>
      </c>
    </row>
    <row r="1870" spans="1:5" x14ac:dyDescent="0.3">
      <c r="A1870" t="s">
        <v>5766</v>
      </c>
      <c r="B1870" t="s">
        <v>5767</v>
      </c>
      <c r="C1870" t="s">
        <v>5768</v>
      </c>
      <c r="D1870" t="s">
        <v>5769</v>
      </c>
      <c r="E1870" t="str">
        <f t="shared" si="29"/>
        <v>Description : Search for a single keyword in the article body. Input : "algorithm" Expected Ouput : List of articles containing the word "algorithm" in the body.</v>
      </c>
    </row>
    <row r="1871" spans="1:5" x14ac:dyDescent="0.3">
      <c r="A1871" t="s">
        <v>5766</v>
      </c>
      <c r="B1871" t="s">
        <v>5770</v>
      </c>
      <c r="C1871" t="s">
        <v>5771</v>
      </c>
      <c r="D1871" t="s">
        <v>5772</v>
      </c>
      <c r="E1871" t="str">
        <f t="shared" si="29"/>
        <v>Description : Search for a phrase in the article title. Input : "Machine Learning for Beginners" Expected Ouput : List of articles with the title exactly matching "Machine Learning for Beginners".</v>
      </c>
    </row>
    <row r="1872" spans="1:5" x14ac:dyDescent="0.3">
      <c r="A1872" t="s">
        <v>5766</v>
      </c>
      <c r="B1872" t="s">
        <v>5773</v>
      </c>
      <c r="C1872" t="s">
        <v>5774</v>
      </c>
      <c r="D1872" t="s">
        <v>5775</v>
      </c>
      <c r="E1872" t="str">
        <f t="shared" si="29"/>
        <v>Description : Search for an author's name. Input : "John Smith" Expected Ouput : List of articles authored by John Smith.</v>
      </c>
    </row>
    <row r="1873" spans="1:5" x14ac:dyDescent="0.3">
      <c r="A1873" t="s">
        <v>5766</v>
      </c>
      <c r="B1873" t="s">
        <v>5776</v>
      </c>
      <c r="C1873" t="s">
        <v>5777</v>
      </c>
      <c r="D1873" t="s">
        <v>5778</v>
      </c>
      <c r="E1873" t="str">
        <f t="shared" si="29"/>
        <v>Description : Search for a combination of keywords in the body, title, and author name. Input : "artificial intelligence" AND "deep learning" AND "author: Jane Doe" Expected Ouput : List of articles that contain both "artificial intelligence" and "deep learning" in the body or title, and are authored by Jane Doe.</v>
      </c>
    </row>
    <row r="1874" spans="1:5" x14ac:dyDescent="0.3">
      <c r="A1874" t="s">
        <v>5766</v>
      </c>
      <c r="B1874" t="s">
        <v>5779</v>
      </c>
      <c r="C1874" t="s">
        <v>5780</v>
      </c>
      <c r="D1874" t="s">
        <v>5781</v>
      </c>
      <c r="E1874" t="str">
        <f t="shared" si="29"/>
        <v>Description : Search for a keyword with proximity to another term. Input : "data science" NEAR/5 "machine learning" Expected Ouput : List of articles where the terms "data science" and "machine learning" appear within 5 words of each other.</v>
      </c>
    </row>
    <row r="1875" spans="1:5" x14ac:dyDescent="0.3">
      <c r="A1875" t="s">
        <v>5782</v>
      </c>
      <c r="B1875" t="s">
        <v>5783</v>
      </c>
      <c r="C1875" t="s">
        <v>5784</v>
      </c>
      <c r="D1875" t="s">
        <v>5785</v>
      </c>
      <c r="E1875" t="str">
        <f t="shared" si="29"/>
        <v>Description : Verify that the RSS feed link is visible and accessible. Input : Website homepage of a news website. Expected Ouput : An RSS feed icon or link is displayed prominently on the page, and clicking on it opens the RSS feed in a new window or tab.</v>
      </c>
    </row>
    <row r="1876" spans="1:5" x14ac:dyDescent="0.3">
      <c r="A1876" t="s">
        <v>5782</v>
      </c>
      <c r="B1876" t="s">
        <v>5786</v>
      </c>
      <c r="C1876" t="s">
        <v>5787</v>
      </c>
      <c r="D1876" t="s">
        <v>5788</v>
      </c>
      <c r="E1876" t="str">
        <f t="shared" si="29"/>
        <v>Description : Check if the RSS feed contains recent articles. Input : RSS feed of a blog or news website. Expected Ouput : The RSS feed displays the latest published articles, sorted in reverse chronological order.</v>
      </c>
    </row>
    <row r="1877" spans="1:5" x14ac:dyDescent="0.3">
      <c r="A1877" t="s">
        <v>5782</v>
      </c>
      <c r="B1877" t="s">
        <v>5789</v>
      </c>
      <c r="C1877" t="s">
        <v>5790</v>
      </c>
      <c r="D1877" t="s">
        <v>5791</v>
      </c>
      <c r="E1877" t="str">
        <f t="shared" si="29"/>
        <v>Description : Validate the format of the RSS feed. Input : RSS feed generated by an RSS feed generator. Expected Ouput : The RSS feed adheres to the RSS 2.0 or RSS 3.0 specification, with valid XML formatting and required elements such as "item," "title," "link," and "description."</v>
      </c>
    </row>
    <row r="1878" spans="1:5" x14ac:dyDescent="0.3">
      <c r="A1878" t="s">
        <v>5782</v>
      </c>
      <c r="B1878" t="s">
        <v>5792</v>
      </c>
      <c r="C1878" t="s">
        <v>5793</v>
      </c>
      <c r="D1878" t="s">
        <v>5794</v>
      </c>
      <c r="E1878" t="str">
        <f t="shared" si="29"/>
        <v>Description : Test the functionality of the RSS feed with multiple article categories. Input : RSS feed of a website with categorized articles. Expected Ouput : The RSS feed displays articles from all specified categories, and each article is tagged with the appropriate category.</v>
      </c>
    </row>
    <row r="1879" spans="1:5" x14ac:dyDescent="0.3">
      <c r="A1879" t="s">
        <v>5782</v>
      </c>
      <c r="B1879" t="s">
        <v>5795</v>
      </c>
      <c r="C1879" t="s">
        <v>5796</v>
      </c>
      <c r="D1879" t="s">
        <v>5797</v>
      </c>
      <c r="E1879" t="str">
        <f t="shared" si="29"/>
        <v>Description : Verify the accessibility of the RSS feed for screen readers and assistive technologies. Input : RSS feed of a website using screen reader software or assistive technology. Expected Ouput : The screen reader or assistive technology can successfully navigate the RSS feed, read the article titles, and open the linked articles in a separate window or tab.</v>
      </c>
    </row>
    <row r="1880" spans="1:5" x14ac:dyDescent="0.3">
      <c r="A1880" t="s">
        <v>5798</v>
      </c>
      <c r="B1880" t="s">
        <v>5799</v>
      </c>
      <c r="C1880" t="s">
        <v>5800</v>
      </c>
      <c r="D1880" t="s">
        <v>5801</v>
      </c>
      <c r="E1880" t="str">
        <f t="shared" si="29"/>
        <v>Description : Visitor posts a comment containing only whitespace characters. Input : Comment: "  " Expected Ouput : Comment is not posted (error message displayed).</v>
      </c>
    </row>
    <row r="1881" spans="1:5" x14ac:dyDescent="0.3">
      <c r="A1881" t="s">
        <v>5798</v>
      </c>
      <c r="B1881" t="s">
        <v>5802</v>
      </c>
      <c r="C1881" t="s">
        <v>5803</v>
      </c>
      <c r="D1881" t="s">
        <v>5804</v>
      </c>
      <c r="E1881" t="str">
        <f t="shared" si="29"/>
        <v>Description : Visitor posts a comment containing a valid email address. Input : Comment: "This article is great! You can reach me at example@email.com" Expected Ouput : Comment is posted, but the email address is masked (e.g., "You can reach me at @email.com").</v>
      </c>
    </row>
    <row r="1882" spans="1:5" x14ac:dyDescent="0.3">
      <c r="A1882" t="s">
        <v>5798</v>
      </c>
      <c r="B1882" t="s">
        <v>5805</v>
      </c>
      <c r="C1882" t="s">
        <v>5806</v>
      </c>
      <c r="D1882" t="s">
        <v>5807</v>
      </c>
      <c r="E1882" t="str">
        <f t="shared" si="29"/>
        <v>Description : Visitor posts a comment containing a link to an external website. Input : Comment: "Check out this related article: https://www.example.com" Expected Ouput : Comment is posted, but the link is disabled (clickable, but does not navigate to the website).</v>
      </c>
    </row>
    <row r="1883" spans="1:5" x14ac:dyDescent="0.3">
      <c r="A1883" t="s">
        <v>5798</v>
      </c>
      <c r="B1883" t="s">
        <v>5808</v>
      </c>
      <c r="C1883" t="s">
        <v>5809</v>
      </c>
      <c r="D1883" t="s">
        <v>5801</v>
      </c>
      <c r="E1883" t="str">
        <f t="shared" si="29"/>
        <v>Description : Visitor posts a comment that is over the maximum character limit. Input : Comment: "This article is amazing! I love the way the author presents the information. It's so well-written and engaging. I've already read it twice and I'm sure I'll read it again. The author has a way with words that just draws you in. I'm so impressed!" (1,000 characters) Expected Ouput : Comment is not posted (error message displayed).</v>
      </c>
    </row>
    <row r="1884" spans="1:5" x14ac:dyDescent="0.3">
      <c r="A1884" t="s">
        <v>5798</v>
      </c>
      <c r="B1884" t="s">
        <v>5810</v>
      </c>
      <c r="C1884" t="s">
        <v>5811</v>
      </c>
      <c r="D1884" t="s">
        <v>5801</v>
      </c>
      <c r="E1884" t="str">
        <f t="shared" si="29"/>
        <v>Description : Visitor posts a comment that contains profanity or other inappropriate language. Input : Comment: "This article is complete garbage! The author is an idiot!" Expected Ouput : Comment is not posted (error message displayed).</v>
      </c>
    </row>
    <row r="1885" spans="1:5" x14ac:dyDescent="0.3">
      <c r="A1885" t="s">
        <v>5812</v>
      </c>
      <c r="B1885" t="s">
        <v>5813</v>
      </c>
      <c r="C1885" t="s">
        <v>5814</v>
      </c>
      <c r="D1885" t="s">
        <v>5815</v>
      </c>
      <c r="E1885" t="str">
        <f t="shared" si="29"/>
        <v>Description : Verify that the announcement area is displayed on the home page. Input : Access the home page of the website. Expected Ouput : A prominent area labeled "Announcements" or similar is visible on the home page.</v>
      </c>
    </row>
    <row r="1886" spans="1:5" x14ac:dyDescent="0.3">
      <c r="A1886" t="s">
        <v>5812</v>
      </c>
      <c r="B1886" t="s">
        <v>5816</v>
      </c>
      <c r="C1886" t="s">
        <v>5817</v>
      </c>
      <c r="D1886" t="s">
        <v>5818</v>
      </c>
      <c r="E1886" t="str">
        <f t="shared" si="29"/>
        <v>Description : Check the visibility of the announcement area on different screen resolutions. Input : Resize the browser window to various resolutions. Expected Ouput : The announcement area remains visible and adjusts its size to fit the screen.</v>
      </c>
    </row>
    <row r="1887" spans="1:5" x14ac:dyDescent="0.3">
      <c r="A1887" t="s">
        <v>5812</v>
      </c>
      <c r="B1887" t="s">
        <v>5819</v>
      </c>
      <c r="C1887" t="s">
        <v>5820</v>
      </c>
      <c r="D1887" t="s">
        <v>5821</v>
      </c>
      <c r="E1887" t="str">
        <f t="shared" si="29"/>
        <v>Description : Test the placement of announcements within the announcement area. Input : Create multiple announcements and publish them on the website. Expected Ouput : The announcements are displayed in chronological order, with the most recent announcement appearing at the top.</v>
      </c>
    </row>
    <row r="1888" spans="1:5" x14ac:dyDescent="0.3">
      <c r="A1888" t="s">
        <v>5812</v>
      </c>
      <c r="B1888" t="s">
        <v>5822</v>
      </c>
      <c r="C1888" t="s">
        <v>5823</v>
      </c>
      <c r="D1888" t="s">
        <v>5824</v>
      </c>
      <c r="E1888" t="str">
        <f t="shared" si="29"/>
        <v>Description : Ensure that the announcement area can be formatted. Input : Use HTML tags to format the text and images within an announcement. Expected Ouput : The announcement is displayed with the intended formatting.</v>
      </c>
    </row>
    <row r="1889" spans="1:5" x14ac:dyDescent="0.3">
      <c r="A1889" t="s">
        <v>5812</v>
      </c>
      <c r="B1889" t="s">
        <v>5825</v>
      </c>
      <c r="C1889" t="s">
        <v>5826</v>
      </c>
      <c r="D1889" t="s">
        <v>5827</v>
      </c>
      <c r="E1889" t="str">
        <f t="shared" si="29"/>
        <v>Description : Verify that announcements are only displayed for a specified duration. Input : Set an expiration date for an announcement. Expected Ouput : The announcement is removed from the announcement area after the expiration date has passed.</v>
      </c>
    </row>
    <row r="1890" spans="1:5" x14ac:dyDescent="0.3">
      <c r="A1890" t="s">
        <v>5828</v>
      </c>
      <c r="B1890" t="s">
        <v>5829</v>
      </c>
      <c r="C1890" t="s">
        <v>5830</v>
      </c>
      <c r="D1890" t="s">
        <v>5831</v>
      </c>
      <c r="E1890" t="str">
        <f t="shared" si="29"/>
        <v>Description : Verify that the site editor can move a text box to a different location on the page. Input :  Text box is created and placed in the top left corner of the page.  User drags and drops the text box to the bottom right corner of the page. Expected Ouput :  Text box moves to the bottom right corner of the page.</v>
      </c>
    </row>
    <row r="1891" spans="1:5" x14ac:dyDescent="0.3">
      <c r="A1891" t="s">
        <v>5828</v>
      </c>
      <c r="B1891" t="s">
        <v>5832</v>
      </c>
      <c r="C1891" t="s">
        <v>5833</v>
      </c>
      <c r="D1891" t="s">
        <v>5834</v>
      </c>
      <c r="E1891" t="str">
        <f t="shared" si="29"/>
        <v>Description : Verify that the site editor can move an image to a different location on the page. Input :  Image is inserted and placed in the center of the page.  User drags and drops the image to the left side of the page. Expected Ouput :  Image moves to the left side of the page.</v>
      </c>
    </row>
    <row r="1892" spans="1:5" x14ac:dyDescent="0.3">
      <c r="A1892" t="s">
        <v>5828</v>
      </c>
      <c r="B1892" t="s">
        <v>5835</v>
      </c>
      <c r="C1892" t="s">
        <v>5836</v>
      </c>
      <c r="D1892" t="s">
        <v>5837</v>
      </c>
      <c r="E1892" t="str">
        <f t="shared" si="29"/>
        <v>Description : Verify that the site editor can move a button to a different location on the page. Input :  Button is created and placed in the bottom right corner of the page.  User drags and drops the button to the top left corner of the page. Expected Ouput :  Button moves to the top left corner of the page.</v>
      </c>
    </row>
    <row r="1893" spans="1:5" x14ac:dyDescent="0.3">
      <c r="A1893" t="s">
        <v>5828</v>
      </c>
      <c r="B1893" t="s">
        <v>5838</v>
      </c>
      <c r="C1893" t="s">
        <v>5839</v>
      </c>
      <c r="D1893" t="s">
        <v>5840</v>
      </c>
      <c r="E1893" t="str">
        <f t="shared" si="29"/>
        <v>Description : Verify that the site editor can move a video to a different location on the page. Input :  Video is inserted and placed in the middle of the page.  User drags and drops the video to the bottom of the page. Expected Ouput :  Video moves to the bottom of the page.</v>
      </c>
    </row>
    <row r="1894" spans="1:5" x14ac:dyDescent="0.3">
      <c r="A1894" t="s">
        <v>5828</v>
      </c>
      <c r="B1894" t="s">
        <v>5841</v>
      </c>
      <c r="C1894" t="s">
        <v>5842</v>
      </c>
      <c r="D1894" t="s">
        <v>5843</v>
      </c>
      <c r="E1894" t="str">
        <f t="shared" si="29"/>
        <v>Description : Verify that the site editor can move multiple items to different locations on the page at the same time. Input :  Text box, image, button, and video are created and placed in different locations on the page.  User selects all four items and drags and drops them to a new location on the page. Expected Ouput :  All four items move to the new location on the page.</v>
      </c>
    </row>
    <row r="1895" spans="1:5" x14ac:dyDescent="0.3">
      <c r="A1895" t="s">
        <v>5844</v>
      </c>
      <c r="B1895" t="s">
        <v>5845</v>
      </c>
      <c r="C1895" t="s">
        <v>5846</v>
      </c>
      <c r="D1895" t="s">
        <v>5847</v>
      </c>
      <c r="E1895" t="str">
        <f t="shared" si="29"/>
        <v>Description : Verify that the upcoming courses are displayed prominently on the homepage. Input : User visits the homepage. Expected Ouput : The upcoming courses are displayed in a carousel or other noticeable location on the homepage.</v>
      </c>
    </row>
    <row r="1896" spans="1:5" x14ac:dyDescent="0.3">
      <c r="A1896" t="s">
        <v>5844</v>
      </c>
      <c r="B1896" t="s">
        <v>5848</v>
      </c>
      <c r="C1896" t="s">
        <v>5849</v>
      </c>
      <c r="D1896" t="s">
        <v>5850</v>
      </c>
      <c r="E1896" t="str">
        <f t="shared" si="29"/>
        <v>Description : Verify that the upcoming courses are linked to their registration pages. Input : User clicks on an upcoming course. Expected Ouput : The user is redirected to the registration page for that course.</v>
      </c>
    </row>
    <row r="1897" spans="1:5" x14ac:dyDescent="0.3">
      <c r="A1897" t="s">
        <v>5844</v>
      </c>
      <c r="B1897" t="s">
        <v>5851</v>
      </c>
      <c r="C1897" t="s">
        <v>5852</v>
      </c>
      <c r="D1897" t="s">
        <v>5853</v>
      </c>
      <c r="E1897" t="str">
        <f t="shared" si="29"/>
        <v>Description : Verify that the upcoming courses include relevant information, such as course title, description, dates, and times. Input : User views the details of an upcoming course. Expected Ouput : The details provided include the course title, description, dates, and times.</v>
      </c>
    </row>
    <row r="1898" spans="1:5" x14ac:dyDescent="0.3">
      <c r="A1898" t="s">
        <v>5844</v>
      </c>
      <c r="B1898" t="s">
        <v>5854</v>
      </c>
      <c r="C1898" t="s">
        <v>5855</v>
      </c>
      <c r="D1898" t="s">
        <v>5856</v>
      </c>
      <c r="E1898" t="str">
        <f t="shared" si="29"/>
        <v>Description : Verify that users can filter the upcoming courses by category or other criteria. Input : User selects a filter from the provided options. Expected Ouput : The upcoming courses are filtered accordingly.</v>
      </c>
    </row>
    <row r="1899" spans="1:5" x14ac:dyDescent="0.3">
      <c r="A1899" t="s">
        <v>5844</v>
      </c>
      <c r="B1899" t="s">
        <v>5857</v>
      </c>
      <c r="C1899" t="s">
        <v>5858</v>
      </c>
      <c r="D1899" t="s">
        <v>5859</v>
      </c>
      <c r="E1899" t="str">
        <f t="shared" si="29"/>
        <v>Description : Verify that the upcoming courses are presented in a visually appealing manner. Input : User views the homepage. Expected Ouput : The upcoming courses are displayed in a clear, concise, and visually appealing format.</v>
      </c>
    </row>
    <row r="1900" spans="1:5" x14ac:dyDescent="0.3">
      <c r="A1900" t="s">
        <v>5860</v>
      </c>
      <c r="B1900" t="s">
        <v>5861</v>
      </c>
      <c r="C1900" t="s">
        <v>5862</v>
      </c>
      <c r="D1900" t="s">
        <v>5863</v>
      </c>
      <c r="E1900" t="str">
        <f t="shared" si="29"/>
        <v>Description : Visitor accesses the site for the first time. Input : Visitor opens the homepage. Expected Ouput : Homepage displays prominently the most recent news or blog post.</v>
      </c>
    </row>
    <row r="1901" spans="1:5" x14ac:dyDescent="0.3">
      <c r="A1901" t="s">
        <v>5860</v>
      </c>
      <c r="B1901" t="s">
        <v>5864</v>
      </c>
      <c r="C1901" t="s">
        <v>5862</v>
      </c>
      <c r="D1901" t="s">
        <v>5865</v>
      </c>
      <c r="E1901" t="str">
        <f t="shared" si="29"/>
        <v>Description : Visitor returns to the site after a few days. Input : Visitor opens the homepage. Expected Ouput : Homepage highlights new content since the visitor's last visit, such as a new blog post or an updated article.</v>
      </c>
    </row>
    <row r="1902" spans="1:5" x14ac:dyDescent="0.3">
      <c r="A1902" t="s">
        <v>5860</v>
      </c>
      <c r="B1902" t="s">
        <v>5866</v>
      </c>
      <c r="C1902" t="s">
        <v>5867</v>
      </c>
      <c r="D1902" t="s">
        <v>5868</v>
      </c>
      <c r="E1902" t="str">
        <f t="shared" si="29"/>
        <v>Description : Visitor subscribes to a specific category. Input : Visitor opens the category page. Expected Ouput : Category page shows the latest content within that category, with the most recent at the top.</v>
      </c>
    </row>
    <row r="1903" spans="1:5" x14ac:dyDescent="0.3">
      <c r="A1903" t="s">
        <v>5860</v>
      </c>
      <c r="B1903" t="s">
        <v>5869</v>
      </c>
      <c r="C1903" t="s">
        <v>5870</v>
      </c>
      <c r="D1903" t="s">
        <v>5871</v>
      </c>
      <c r="E1903" t="str">
        <f t="shared" si="29"/>
        <v>Description : Visitor explores the site's archives. Input : Visitor navigates to the "Archives" section. Expected Ouput : Archives page displays chronological filtering options, allowing the visitor to view the oldest or newest content first.</v>
      </c>
    </row>
    <row r="1904" spans="1:5" x14ac:dyDescent="0.3">
      <c r="A1904" t="s">
        <v>5860</v>
      </c>
      <c r="B1904" t="s">
        <v>5872</v>
      </c>
      <c r="C1904" t="s">
        <v>5873</v>
      </c>
      <c r="D1904" t="s">
        <v>5874</v>
      </c>
      <c r="E1904" t="str">
        <f t="shared" si="29"/>
        <v>Description : Visitor accesses the site through a search engine. Input : Visitor enters a search query. Expected Ouput : Search results page displays the most relevant and up-to-date content related to the query.</v>
      </c>
    </row>
    <row r="1905" spans="1:5" x14ac:dyDescent="0.3">
      <c r="A1905" t="s">
        <v>5875</v>
      </c>
      <c r="B1905" t="s">
        <v>5876</v>
      </c>
      <c r="C1905" t="s">
        <v>5877</v>
      </c>
      <c r="D1905" t="s">
        <v>5878</v>
      </c>
      <c r="E1905" t="str">
        <f t="shared" si="29"/>
        <v>Description : Ensure that relevant articles are displayed on the homepage. Input : Navigate to the website's homepage. Expected Ouput : Relevant agile-related articles are displayed in a prominent section of the homepage.</v>
      </c>
    </row>
    <row r="1906" spans="1:5" x14ac:dyDescent="0.3">
      <c r="A1906" t="s">
        <v>5875</v>
      </c>
      <c r="B1906" t="s">
        <v>5879</v>
      </c>
      <c r="C1906" t="s">
        <v>5880</v>
      </c>
      <c r="D1906" t="s">
        <v>5881</v>
      </c>
      <c r="E1906" t="str">
        <f t="shared" si="29"/>
        <v>Description : Validate that the article search feature provides accurate results. Input : Enter a relevant keyword into the article search bar. Expected Ouput : A list of relevant articles containing the specified keyword is displayed.</v>
      </c>
    </row>
    <row r="1907" spans="1:5" x14ac:dyDescent="0.3">
      <c r="A1907" t="s">
        <v>5875</v>
      </c>
      <c r="B1907" t="s">
        <v>5882</v>
      </c>
      <c r="C1907" t="s">
        <v>5883</v>
      </c>
      <c r="D1907" t="s">
        <v>5884</v>
      </c>
      <c r="E1907" t="str">
        <f t="shared" si="29"/>
        <v>Description : Verify the user-friendliness of the article navigation menu. Input : Navigate through the article categories and tags using the menu options. Expected Ouput : Menu options are intuitive and easy to use, providing quick access to desired articles.</v>
      </c>
    </row>
    <row r="1908" spans="1:5" x14ac:dyDescent="0.3">
      <c r="A1908" t="s">
        <v>5875</v>
      </c>
      <c r="B1908" t="s">
        <v>5885</v>
      </c>
      <c r="C1908" t="s">
        <v>5886</v>
      </c>
      <c r="D1908" t="s">
        <v>5887</v>
      </c>
      <c r="E1908" t="str">
        <f t="shared" si="29"/>
        <v>Description : Test the accessibility of articles for users with disabilities. Input : Use assistive technologies such as screen readers to access the website and articles. Expected Ouput : Articles are accessible and usable by users with various disabilities.</v>
      </c>
    </row>
    <row r="1909" spans="1:5" x14ac:dyDescent="0.3">
      <c r="A1909" t="s">
        <v>5875</v>
      </c>
      <c r="B1909" t="s">
        <v>5888</v>
      </c>
      <c r="C1909" t="s">
        <v>5889</v>
      </c>
      <c r="D1909" t="s">
        <v>5890</v>
      </c>
      <c r="E1909" t="str">
        <f t="shared" si="29"/>
        <v>Description : Evaluate the social media integration of articles. Input : Access an article and attempt to share it on social media platforms. Expected Ouput : The article can be easily shared on supported social media platforms with relevant sharing options.</v>
      </c>
    </row>
    <row r="1910" spans="1:5" x14ac:dyDescent="0.3">
      <c r="A1910" t="s">
        <v>5891</v>
      </c>
      <c r="B1910" t="s">
        <v>5892</v>
      </c>
      <c r="C1910" t="s">
        <v>5893</v>
      </c>
      <c r="D1910" t="s">
        <v>5894</v>
      </c>
      <c r="E1910" t="str">
        <f t="shared" si="29"/>
        <v>Description : Verify that the homepage clearly defines Scrum and explains the purpose of the alliance. Input : Visit the homepage. Expected Ouput : The homepage should contain a concise and clear definition of Scrum and a brief overview of the alliance's mission.</v>
      </c>
    </row>
    <row r="1911" spans="1:5" x14ac:dyDescent="0.3">
      <c r="A1911" t="s">
        <v>5891</v>
      </c>
      <c r="B1911" t="s">
        <v>5895</v>
      </c>
      <c r="C1911" t="s">
        <v>5896</v>
      </c>
      <c r="D1911" t="s">
        <v>5897</v>
      </c>
      <c r="E1911" t="str">
        <f t="shared" si="29"/>
        <v>Description : Check if the homepage mentions the benefits of the Scrum Alliance. Input : Scan the homepage content. Expected Ouput : The homepage should prominently display the benefits and value proposition of the Scrum Alliance.</v>
      </c>
    </row>
    <row r="1912" spans="1:5" x14ac:dyDescent="0.3">
      <c r="A1912" t="s">
        <v>5891</v>
      </c>
      <c r="B1912" t="s">
        <v>5898</v>
      </c>
      <c r="C1912" t="s">
        <v>5899</v>
      </c>
      <c r="D1912" t="s">
        <v>5900</v>
      </c>
      <c r="E1912" t="str">
        <f t="shared" si="29"/>
        <v>Description : Ensure that the homepage provides easy access to more information about Scrum and the alliance. Input : Click on various navigation links and call-to-actions on the homepage. Expected Ouput : The homepage should provide clear links to additional resources, such as the Scrum Guide and membership information.</v>
      </c>
    </row>
    <row r="1913" spans="1:5" x14ac:dyDescent="0.3">
      <c r="A1913" t="s">
        <v>5891</v>
      </c>
      <c r="B1913" t="s">
        <v>5901</v>
      </c>
      <c r="C1913" t="s">
        <v>5902</v>
      </c>
      <c r="D1913" t="s">
        <v>5903</v>
      </c>
      <c r="E1913" t="str">
        <f t="shared" si="29"/>
        <v>Description : Verify that the homepage appeals to a wide audience, including beginners and experienced Scrum practitioners. Input : Read through the homepage content as if you are a Scrum newcomer and an experienced Scrum practitioner. Expected Ouput : The homepage should provide content that is both approachable for new learners and informative for seasoned professionals.</v>
      </c>
    </row>
    <row r="1914" spans="1:5" x14ac:dyDescent="0.3">
      <c r="A1914" t="s">
        <v>5891</v>
      </c>
      <c r="B1914" t="s">
        <v>5904</v>
      </c>
      <c r="C1914" t="s">
        <v>5905</v>
      </c>
      <c r="D1914" t="s">
        <v>5906</v>
      </c>
      <c r="E1914" t="str">
        <f t="shared" si="29"/>
        <v>Description : Ensure that the homepage design and layout are user-friendly and engaging. Input : Navigate through the homepage using a desktop, laptop, and mobile device. Expected Ouput : The homepage should be visually appealing, easy to navigate on all devices, and provide a positive user experience.</v>
      </c>
    </row>
    <row r="1915" spans="1:5" x14ac:dyDescent="0.3">
      <c r="A1915" t="s">
        <v>5907</v>
      </c>
      <c r="B1915" t="s">
        <v>5908</v>
      </c>
      <c r="C1915" t="s">
        <v>5909</v>
      </c>
      <c r="D1915" t="s">
        <v>384</v>
      </c>
      <c r="E1915" t="str">
        <f t="shared" si="29"/>
        <v>Description : Verify the home page display of CSM information Input : None (User visits the home page) Expected Ouput :</v>
      </c>
    </row>
    <row r="1916" spans="1:5" x14ac:dyDescent="0.3">
      <c r="A1916" t="s">
        <v>5910</v>
      </c>
      <c r="B1916" t="s">
        <v>5911</v>
      </c>
      <c r="C1916" t="s">
        <v>5912</v>
      </c>
      <c r="D1916" t="s">
        <v>5913</v>
      </c>
      <c r="E1916" t="str">
        <f t="shared" si="29"/>
        <v>Description : Verify that the home page link is displayed prominently in the header. Input : Visit any page on the website. Expected Ouput : A link labeled "Home" or something similar should be visible in the header navigation.</v>
      </c>
    </row>
    <row r="1917" spans="1:5" x14ac:dyDescent="0.3">
      <c r="A1917" t="s">
        <v>5910</v>
      </c>
      <c r="B1917" t="s">
        <v>5914</v>
      </c>
      <c r="C1917" t="s">
        <v>5915</v>
      </c>
      <c r="D1917" t="s">
        <v>5916</v>
      </c>
      <c r="E1917" t="str">
        <f t="shared" si="29"/>
        <v>Description : Check that the home page link is clickable. Input : Click on the home page link from any page on the website. Expected Ouput : The home page should load.</v>
      </c>
    </row>
    <row r="1918" spans="1:5" x14ac:dyDescent="0.3">
      <c r="A1918" t="s">
        <v>5910</v>
      </c>
      <c r="B1918" t="s">
        <v>5917</v>
      </c>
      <c r="C1918" t="s">
        <v>5918</v>
      </c>
      <c r="D1918" t="s">
        <v>5919</v>
      </c>
      <c r="E1918" t="str">
        <f t="shared" si="29"/>
        <v>Description : Ensure that the home page link is consistent across all pages. Input : Navigate to different pages on the website. Expected Ouput : The home page link should be present and clickable on every page.</v>
      </c>
    </row>
    <row r="1919" spans="1:5" x14ac:dyDescent="0.3">
      <c r="A1919" t="s">
        <v>5910</v>
      </c>
      <c r="B1919" t="s">
        <v>5920</v>
      </c>
      <c r="C1919" t="s">
        <v>5921</v>
      </c>
      <c r="D1919" t="s">
        <v>5922</v>
      </c>
      <c r="E1919" t="str">
        <f t="shared" si="29"/>
        <v>Description : Verify that the home page link is visually distinct from other navigation links. Input : Observe the header navigation. Expected Ouput : The home page link should have a different appearance (e.g., different color, font, or icon) to make it easily identifiable.</v>
      </c>
    </row>
    <row r="1920" spans="1:5" x14ac:dyDescent="0.3">
      <c r="A1920" t="s">
        <v>5910</v>
      </c>
      <c r="B1920" t="s">
        <v>5923</v>
      </c>
      <c r="C1920" t="s">
        <v>5924</v>
      </c>
      <c r="D1920" t="s">
        <v>5925</v>
      </c>
      <c r="E1920" t="str">
        <f t="shared" si="29"/>
        <v>Description : Check that the home page link is accessible using a keyboard. Input : Use the Tab key to navigate through the header navigation. Expected Ouput : The home page link should be focusable and activated when the Enter key is pressed.</v>
      </c>
    </row>
    <row r="1921" spans="1:5" x14ac:dyDescent="0.3">
      <c r="A1921" t="s">
        <v>5926</v>
      </c>
      <c r="B1921" t="s">
        <v>5927</v>
      </c>
      <c r="C1921" t="s">
        <v>5928</v>
      </c>
      <c r="D1921" t="s">
        <v>5929</v>
      </c>
      <c r="E1921" t="str">
        <f t="shared" si="29"/>
        <v>Description : View the list of most popular items on the homepage. Input : User clicks on the "Popular" tab on the homepage. Expected Ouput : A list of the most popular items is displayed, sorted by the number of views or likes.</v>
      </c>
    </row>
    <row r="1922" spans="1:5" x14ac:dyDescent="0.3">
      <c r="A1922" t="s">
        <v>5926</v>
      </c>
      <c r="B1922" t="s">
        <v>5930</v>
      </c>
      <c r="C1922" t="s">
        <v>5931</v>
      </c>
      <c r="D1922" t="s">
        <v>5932</v>
      </c>
      <c r="E1922" t="str">
        <f t="shared" si="29"/>
        <v>Description : Filter the list of most popular items by category. Input : User selects a category from the filter options. Expected Ouput : The list of most popular items is filtered to only show items in the selected category.</v>
      </c>
    </row>
    <row r="1923" spans="1:5" x14ac:dyDescent="0.3">
      <c r="A1923" t="s">
        <v>5926</v>
      </c>
      <c r="B1923" t="s">
        <v>5933</v>
      </c>
      <c r="C1923" t="s">
        <v>5934</v>
      </c>
      <c r="D1923" t="s">
        <v>5935</v>
      </c>
      <c r="E1923" t="str">
        <f t="shared" ref="E1923:E1986" si="30">CONCATENATE("Description ",B1923," Input ",C1923," Expected Ouput ",D1923)</f>
        <v>Description : View the details of a specific popular item. Input : User clicks on a popular item in the list. Expected Ouput : The details of the item are displayed, including the title, description, author, and comments.</v>
      </c>
    </row>
    <row r="1924" spans="1:5" x14ac:dyDescent="0.3">
      <c r="A1924" t="s">
        <v>5926</v>
      </c>
      <c r="B1924" t="s">
        <v>5936</v>
      </c>
      <c r="C1924" t="s">
        <v>5937</v>
      </c>
      <c r="D1924" t="s">
        <v>5938</v>
      </c>
      <c r="E1924" t="str">
        <f t="shared" si="30"/>
        <v>Description : Share a popular item on social media. Input : User clicks on the share button for a popular item. Expected Ouput : The item is shared on the selected social media platform.</v>
      </c>
    </row>
    <row r="1925" spans="1:5" x14ac:dyDescent="0.3">
      <c r="A1925" t="s">
        <v>5926</v>
      </c>
      <c r="B1925" t="s">
        <v>5939</v>
      </c>
      <c r="C1925" t="s">
        <v>5940</v>
      </c>
      <c r="D1925" t="s">
        <v>5941</v>
      </c>
      <c r="E1925" t="str">
        <f t="shared" si="30"/>
        <v>Description : Sort the list of most popular items by a different criterion. Input : User selects a different sort criterion from the options (e.g., by date, by comments). Expected Ouput : The list of most popular items is sorted according to the selected criterion.</v>
      </c>
    </row>
    <row r="1926" spans="1:5" x14ac:dyDescent="0.3">
      <c r="A1926" t="s">
        <v>5942</v>
      </c>
      <c r="B1926" t="s">
        <v>5943</v>
      </c>
      <c r="C1926" t="s">
        <v>5944</v>
      </c>
      <c r="D1926" t="s">
        <v>5945</v>
      </c>
      <c r="E1926" t="str">
        <f t="shared" si="30"/>
        <v>Description : A user submits the same answer twice for a single question. Input : User ID: User1 Answer 1: 5 Answer 2: 5 Expected Ouput : Only the first answer (5) is accepted and recorded in the system.</v>
      </c>
    </row>
    <row r="1927" spans="1:5" x14ac:dyDescent="0.3">
      <c r="A1927" t="s">
        <v>5942</v>
      </c>
      <c r="B1927" t="s">
        <v>5946</v>
      </c>
      <c r="C1927" t="s">
        <v>5947</v>
      </c>
      <c r="D1927" t="s">
        <v>5948</v>
      </c>
      <c r="E1927" t="str">
        <f t="shared" si="30"/>
        <v>Description : Two different users submit the same answer for a single question. Input : User ID 1: User1 Answer 1: 4 User ID 2: User2 Answer 2: 4 Expected Ouput : Both answers (4) are accepted and recorded in the system, as they come from different users.</v>
      </c>
    </row>
    <row r="1928" spans="1:5" x14ac:dyDescent="0.3">
      <c r="A1928" t="s">
        <v>5942</v>
      </c>
      <c r="B1928" t="s">
        <v>5949</v>
      </c>
      <c r="C1928" t="s">
        <v>5950</v>
      </c>
      <c r="D1928" t="s">
        <v>5951</v>
      </c>
      <c r="E1928" t="str">
        <f t="shared" si="30"/>
        <v>Description : A user submits the same answer for multiple questions within a single assessment. Input : User ID: User3 Question 1 Answer: 3 Question 2 Answer: 3 Question 3 Answer: 3 Expected Ouput : Only the first answer (3) is accepted and recorded for each question.</v>
      </c>
    </row>
    <row r="1929" spans="1:5" x14ac:dyDescent="0.3">
      <c r="A1929" t="s">
        <v>5942</v>
      </c>
      <c r="B1929" t="s">
        <v>5952</v>
      </c>
      <c r="C1929" t="s">
        <v>5953</v>
      </c>
      <c r="D1929" t="s">
        <v>5954</v>
      </c>
      <c r="E1929" t="str">
        <f t="shared" si="30"/>
        <v>Description : A user starts an assessment and submits an answer, then closes the assessment and reopens it later to submit a different answer. Input : User ID: User4 Initial Answer: 2 Final Answer: 5 Expected Ouput : Only the final answer (5) is accepted and recorded in the system.</v>
      </c>
    </row>
    <row r="1930" spans="1:5" x14ac:dyDescent="0.3">
      <c r="A1930" t="s">
        <v>5942</v>
      </c>
      <c r="B1930" t="s">
        <v>5955</v>
      </c>
      <c r="C1930" t="s">
        <v>5956</v>
      </c>
      <c r="D1930" t="s">
        <v>5957</v>
      </c>
      <c r="E1930" t="str">
        <f t="shared" si="30"/>
        <v>Description : A user attempts to submit an answer for a question that they have not yet answered. Input : User ID: User5 Question 1 Answer: (empty) Question 2 Answer: 1 Expected Ouput : The system prevents the user from submitting an answer for Question 1 since they have not answered it.</v>
      </c>
    </row>
    <row r="1931" spans="1:5" x14ac:dyDescent="0.3">
      <c r="A1931" t="s">
        <v>5958</v>
      </c>
      <c r="B1931" t="s">
        <v>5959</v>
      </c>
      <c r="C1931" t="s">
        <v>5960</v>
      </c>
      <c r="D1931" t="s">
        <v>5961</v>
      </c>
      <c r="E1931" t="str">
        <f t="shared" si="30"/>
        <v>Description : The trainer has completed a class and a survey has been sent to the participants. Input : The trainer receives an email notification that the survey results are available. Expected Ouput : The trainer can access the survey results through a link provided in the email.</v>
      </c>
    </row>
    <row r="1932" spans="1:5" x14ac:dyDescent="0.3">
      <c r="A1932" t="s">
        <v>5958</v>
      </c>
      <c r="B1932" t="s">
        <v>5962</v>
      </c>
      <c r="C1932" t="s">
        <v>5963</v>
      </c>
      <c r="D1932" t="s">
        <v>5964</v>
      </c>
      <c r="E1932" t="str">
        <f t="shared" si="30"/>
        <v>Description : The trainer has multiple classes and surveys have been sent for each class. Input : The trainer receives separate email notifications for each survey with links to the corresponding results. Expected Ouput : The trainer can access the survey results for each class individually.</v>
      </c>
    </row>
    <row r="1933" spans="1:5" x14ac:dyDescent="0.3">
      <c r="A1933" t="s">
        <v>5958</v>
      </c>
      <c r="B1933" t="s">
        <v>5965</v>
      </c>
      <c r="C1933" t="s">
        <v>5966</v>
      </c>
      <c r="D1933" t="s">
        <v>5967</v>
      </c>
      <c r="E1933" t="str">
        <f t="shared" si="30"/>
        <v>Description : The trainer has received partial survey results. Input : The email notification indicates that not all survey responses have been received yet. Expected Ouput : The trainer can view the available results and a message indicating that the results are incomplete.</v>
      </c>
    </row>
    <row r="1934" spans="1:5" x14ac:dyDescent="0.3">
      <c r="A1934" t="s">
        <v>5958</v>
      </c>
      <c r="B1934" t="s">
        <v>5968</v>
      </c>
      <c r="C1934" t="s">
        <v>5969</v>
      </c>
      <c r="D1934" t="s">
        <v>5970</v>
      </c>
      <c r="E1934" t="str">
        <f t="shared" si="30"/>
        <v>Description : The trainer has not received any survey results. Input : The trainer has waited several days since the completion of the class, but has received no notification. Expected Ouput : The trainer can contact the administrator to inquire about the status of the surveys.</v>
      </c>
    </row>
    <row r="1935" spans="1:5" x14ac:dyDescent="0.3">
      <c r="A1935" t="s">
        <v>5958</v>
      </c>
      <c r="B1935" t="s">
        <v>5971</v>
      </c>
      <c r="C1935" t="s">
        <v>5972</v>
      </c>
      <c r="D1935" t="s">
        <v>5973</v>
      </c>
      <c r="E1935" t="str">
        <f t="shared" si="30"/>
        <v>Description : The trainer has received survey results with unexpected content. Input : The survey results contain incorrect or inappropriate responses. Expected Ouput : The trainer can report the issue to the survey administrator and provide feedback on the survey content.</v>
      </c>
    </row>
    <row r="1936" spans="1:5" x14ac:dyDescent="0.3">
      <c r="A1936" t="s">
        <v>5974</v>
      </c>
      <c r="B1936" t="s">
        <v>5975</v>
      </c>
      <c r="C1936" t="s">
        <v>5976</v>
      </c>
      <c r="D1936" t="s">
        <v>5977</v>
      </c>
      <c r="E1936" t="str">
        <f t="shared" si="30"/>
        <v>Description : View the results of a class with multiple trainers Input :  Class: Class A  Trainers: Trainer 1, Trainer 2, Trainer 3  Students: Student 1, Student 2, Student 3, Student 4, Student 5  Results:      Student 1: Trainer 1, 80%      Student 2: Trainer 2, 90%      Student 3: Trainer 3, 75%      Student 4: Trainer 1, 85%      Student 5: Trainer 2, 95% Expected Ouput :  Trainer 1:      Average: 82.5%      Students: Student 1, Student 4  Trainer 2:      Average: 92.5%      Students: Student 2, Student 5  Trainer 3:      Average: 75%      Students: Student 3  Class A:      Average: 85%</v>
      </c>
    </row>
    <row r="1937" spans="1:5" x14ac:dyDescent="0.3">
      <c r="A1937" t="s">
        <v>5974</v>
      </c>
      <c r="B1937" t="s">
        <v>5978</v>
      </c>
      <c r="C1937" t="s">
        <v>5979</v>
      </c>
      <c r="D1937" t="s">
        <v>5980</v>
      </c>
      <c r="E1937" t="str">
        <f t="shared" si="30"/>
        <v>Description : View the results of a class with a single trainer Input :  Class: Class B  Trainer: Trainer 4  Students: Student 6, Student 7, Student 8  Results:      Student 6: 80%      Student 7: 85%      Student 8: 90% Expected Ouput :  Trainer 4:      Average: 85%      Students: Student 6, Student 7, Student 8  Class B:      Average: 85%</v>
      </c>
    </row>
    <row r="1938" spans="1:5" x14ac:dyDescent="0.3">
      <c r="A1938" t="s">
        <v>5974</v>
      </c>
      <c r="B1938" t="s">
        <v>5981</v>
      </c>
      <c r="C1938" t="s">
        <v>5982</v>
      </c>
      <c r="D1938" t="s">
        <v>5983</v>
      </c>
      <c r="E1938" t="str">
        <f t="shared" si="30"/>
        <v>Description : View the results of a class with no students Input :  Class: Class C  Trainer: Trainer 5  Students: N/A Expected Ouput :  No Results</v>
      </c>
    </row>
    <row r="1939" spans="1:5" x14ac:dyDescent="0.3">
      <c r="A1939" t="s">
        <v>5974</v>
      </c>
      <c r="B1939" t="s">
        <v>5984</v>
      </c>
      <c r="C1939" t="s">
        <v>5985</v>
      </c>
      <c r="D1939" t="s">
        <v>5986</v>
      </c>
      <c r="E1939" t="str">
        <f t="shared" si="30"/>
        <v>Description : View the results for a specific trainer across multiple classes Input :  Trainer: Trainer 2  Classes: Class A, Class B, Class C  Results:      Class A: 90%      Class B: 85%      Class C: 75% Expected Ouput :  Trainer 2:      Average: 83.3%</v>
      </c>
    </row>
    <row r="1940" spans="1:5" x14ac:dyDescent="0.3">
      <c r="A1940" t="s">
        <v>5974</v>
      </c>
      <c r="B1940" t="s">
        <v>5987</v>
      </c>
      <c r="C1940" t="s">
        <v>5988</v>
      </c>
      <c r="D1940" t="s">
        <v>5989</v>
      </c>
      <c r="E1940" t="str">
        <f t="shared" si="30"/>
        <v>Description : View the results for a class with a variety of student scores Input :  Class: Class D  Trainers: Trainer 6, Trainer 7  Students: Student 9, Student 10, Student 11, Student 12  Results:      Student 9: Trainer 6, 50%      Student 10: Trainer 7, 95%      Student 11: Trainer 6, 70%      Student 12: Trainer 7, 80% Expected Ouput :  Trainer 6:      Average: 60%      Students: Student 9, Student 11  Trainer 7:      Average: 87.5%      Students: Student 10, Student 12  Class D:      Average: 73.8%</v>
      </c>
    </row>
    <row r="1941" spans="1:5" x14ac:dyDescent="0.3">
      <c r="A1941" t="s">
        <v>5990</v>
      </c>
      <c r="B1941" t="s">
        <v>5991</v>
      </c>
      <c r="C1941" t="s">
        <v>5992</v>
      </c>
      <c r="D1941" t="s">
        <v>5993</v>
      </c>
      <c r="E1941" t="str">
        <f t="shared" si="30"/>
        <v>Description : Load the trainer's profile page. Input : Trainer's profile URL Expected Ouput : The trainer's overall rating is displayed prominently on the page.</v>
      </c>
    </row>
    <row r="1942" spans="1:5" x14ac:dyDescent="0.3">
      <c r="A1942" t="s">
        <v>5990</v>
      </c>
      <c r="B1942" t="s">
        <v>5994</v>
      </c>
      <c r="C1942" t="s">
        <v>5995</v>
      </c>
      <c r="D1942" t="s">
        <v>5996</v>
      </c>
      <c r="E1942" t="str">
        <f t="shared" si="30"/>
        <v>Description : View a course listing. Input : Course listing page Expected Ouput : Each course displays the trainer's name and rating.</v>
      </c>
    </row>
    <row r="1943" spans="1:5" x14ac:dyDescent="0.3">
      <c r="A1943" t="s">
        <v>5990</v>
      </c>
      <c r="B1943" t="s">
        <v>5997</v>
      </c>
      <c r="C1943" t="s">
        <v>5998</v>
      </c>
      <c r="D1943" t="s">
        <v>5999</v>
      </c>
      <c r="E1943" t="str">
        <f t="shared" si="30"/>
        <v>Description : Search for a course by trainer rating. Input : Search bar, trainer rating filter Expected Ouput : Only courses from trainers with the specified rating are displayed.</v>
      </c>
    </row>
    <row r="1944" spans="1:5" x14ac:dyDescent="0.3">
      <c r="A1944" t="s">
        <v>5990</v>
      </c>
      <c r="B1944" t="s">
        <v>6000</v>
      </c>
      <c r="C1944" t="s">
        <v>6001</v>
      </c>
      <c r="D1944" t="s">
        <v>6002</v>
      </c>
      <c r="E1944" t="str">
        <f t="shared" si="30"/>
        <v>Description : Click on a trainer's rating to view their profile. Input : Trainer's rating on a course listing Expected Ouput : The trainer's profile page is displayed.</v>
      </c>
    </row>
    <row r="1945" spans="1:5" x14ac:dyDescent="0.3">
      <c r="A1945" t="s">
        <v>5990</v>
      </c>
      <c r="B1945" t="s">
        <v>6003</v>
      </c>
      <c r="C1945" t="s">
        <v>6001</v>
      </c>
      <c r="D1945" t="s">
        <v>6004</v>
      </c>
      <c r="E1945" t="str">
        <f t="shared" si="30"/>
        <v>Description : Hover over a trainer's rating to view a breakdown of individual ratings. Input : Trainer's rating on a course listing Expected Ouput : A tooltip displays the number of ratings for each category (e.g., knowledge, communication skills, etc.).</v>
      </c>
    </row>
    <row r="1946" spans="1:5" x14ac:dyDescent="0.3">
      <c r="A1946" t="s">
        <v>6005</v>
      </c>
      <c r="B1946" t="s">
        <v>6006</v>
      </c>
      <c r="C1946" t="s">
        <v>6007</v>
      </c>
      <c r="D1946" t="s">
        <v>6008</v>
      </c>
      <c r="E1946" t="str">
        <f t="shared" si="30"/>
        <v>Description : Verify that the rating is displayed when the user is logged in. Input : User is logged in. Expected Ouput : Rating is displayed on the profile page.</v>
      </c>
    </row>
    <row r="1947" spans="1:5" x14ac:dyDescent="0.3">
      <c r="A1947" t="s">
        <v>6005</v>
      </c>
      <c r="B1947" t="s">
        <v>6009</v>
      </c>
      <c r="C1947" t="s">
        <v>6010</v>
      </c>
      <c r="D1947" t="s">
        <v>6011</v>
      </c>
      <c r="E1947" t="str">
        <f t="shared" si="30"/>
        <v>Description : Verify that the rating is not displayed when the user is not logged in. Input : User is not logged in. Expected Ouput : Rating is not displayed on the profile page.</v>
      </c>
    </row>
    <row r="1948" spans="1:5" x14ac:dyDescent="0.3">
      <c r="A1948" t="s">
        <v>6005</v>
      </c>
      <c r="B1948" t="s">
        <v>6012</v>
      </c>
      <c r="C1948" t="s">
        <v>6013</v>
      </c>
      <c r="D1948" t="s">
        <v>6014</v>
      </c>
      <c r="E1948" t="str">
        <f t="shared" si="30"/>
        <v>Description : Verify that the rating is accurate. Input : User has a rating of 4.5. Expected Ouput : Rating of 4.5 is displayed on the profile page.</v>
      </c>
    </row>
    <row r="1949" spans="1:5" x14ac:dyDescent="0.3">
      <c r="A1949" t="s">
        <v>6005</v>
      </c>
      <c r="B1949" t="s">
        <v>6015</v>
      </c>
      <c r="C1949" t="s">
        <v>6016</v>
      </c>
      <c r="D1949" t="s">
        <v>6017</v>
      </c>
      <c r="E1949" t="str">
        <f t="shared" si="30"/>
        <v>Description : Verify that the rating is updated when the user receives new feedback. Input : User receives a new feedback rating of 4.0. Expected Ouput : Rating of 4.0 is displayed on the profile page.</v>
      </c>
    </row>
    <row r="1950" spans="1:5" x14ac:dyDescent="0.3">
      <c r="A1950" t="s">
        <v>6005</v>
      </c>
      <c r="B1950" t="s">
        <v>6018</v>
      </c>
      <c r="C1950" t="s">
        <v>6019</v>
      </c>
      <c r="D1950" t="s">
        <v>6011</v>
      </c>
      <c r="E1950" t="str">
        <f t="shared" si="30"/>
        <v>Description : Verify that the rating is not displayed if the user has no feedback. Input : User has no feedback. Expected Ouput : Rating is not displayed on the profile page.</v>
      </c>
    </row>
    <row r="1951" spans="1:5" x14ac:dyDescent="0.3">
      <c r="A1951" t="s">
        <v>6020</v>
      </c>
      <c r="B1951" t="s">
        <v>6021</v>
      </c>
      <c r="C1951" t="s">
        <v>6022</v>
      </c>
      <c r="D1951" t="s">
        <v>6023</v>
      </c>
      <c r="E1951" t="str">
        <f t="shared" si="30"/>
        <v>Description : The site visitor clicks on the "Learn Scrum" link. Input : User clicks on the "Learn Scrum" link. Expected Ouput : A page with a section titled "Scrum Basics" is displayed.</v>
      </c>
    </row>
    <row r="1952" spans="1:5" x14ac:dyDescent="0.3">
      <c r="A1952" t="s">
        <v>6020</v>
      </c>
      <c r="B1952" t="s">
        <v>6024</v>
      </c>
      <c r="C1952" t="s">
        <v>6025</v>
      </c>
      <c r="D1952" t="s">
        <v>6026</v>
      </c>
      <c r="E1952" t="str">
        <f t="shared" si="30"/>
        <v>Description : The site visitor views the "Scrum Basics" section. Input : User views the "Scrum Basics" section. Expected Ouput : The section contains clear and concise information about the fundamental concepts of Scrum, including its roles, events, and artifacts.</v>
      </c>
    </row>
    <row r="1953" spans="1:5" x14ac:dyDescent="0.3">
      <c r="A1953" t="s">
        <v>6020</v>
      </c>
      <c r="B1953" t="s">
        <v>6027</v>
      </c>
      <c r="C1953" t="s">
        <v>6028</v>
      </c>
      <c r="D1953" t="s">
        <v>6029</v>
      </c>
      <c r="E1953" t="str">
        <f t="shared" si="30"/>
        <v>Description : The site visitor reads the section on "Scrum Roles". Input : User reads the section on "Scrum Roles". Expected Ouput : The section provides a thorough explanation of the different Scrum roles, including the Scrum Master, Product Owner, and Development Team.</v>
      </c>
    </row>
    <row r="1954" spans="1:5" x14ac:dyDescent="0.3">
      <c r="A1954" t="s">
        <v>6020</v>
      </c>
      <c r="B1954" t="s">
        <v>6030</v>
      </c>
      <c r="C1954" t="s">
        <v>6031</v>
      </c>
      <c r="D1954" t="s">
        <v>6032</v>
      </c>
      <c r="E1954" t="str">
        <f t="shared" si="30"/>
        <v>Description : The site visitor watches the video on "Scrum Events". Input : User watches the video on "Scrum Events". Expected Ouput : The video clearly explains the purpose and timing of each Scrum event, such as the Sprint Planning, Daily Scrum, and Sprint Review.</v>
      </c>
    </row>
    <row r="1955" spans="1:5" x14ac:dyDescent="0.3">
      <c r="A1955" t="s">
        <v>6020</v>
      </c>
      <c r="B1955" t="s">
        <v>6033</v>
      </c>
      <c r="C1955" t="s">
        <v>6034</v>
      </c>
      <c r="D1955" t="s">
        <v>6035</v>
      </c>
      <c r="E1955" t="str">
        <f t="shared" si="30"/>
        <v>Description : The site visitor completes a quiz on "Scrum Artifacts". Input : User completes a quiz on "Scrum Artifacts". Expected Ouput : The quiz tests the user's understanding of the different Scrum artifacts, such as the Product Backlog, Sprint Backlog, and Burndown Chart. The user receives feedback on their performance.</v>
      </c>
    </row>
    <row r="1956" spans="1:5" x14ac:dyDescent="0.3">
      <c r="A1956" t="s">
        <v>6036</v>
      </c>
      <c r="B1956" t="s">
        <v>6037</v>
      </c>
      <c r="C1956" t="s">
        <v>6038</v>
      </c>
      <c r="D1956" t="s">
        <v>6039</v>
      </c>
      <c r="E1956" t="str">
        <f t="shared" si="30"/>
        <v>Description : Verify that the title of the What Is Scrum section is displayed correctly. Input : Create a new page and add the What Is Scrum section. Expected Ouput : The title "What Is Scrum?" is displayed at the beginning of the section.</v>
      </c>
    </row>
    <row r="1957" spans="1:5" x14ac:dyDescent="0.3">
      <c r="A1957" t="s">
        <v>6036</v>
      </c>
      <c r="B1957" t="s">
        <v>6040</v>
      </c>
      <c r="C1957" t="s">
        <v>6041</v>
      </c>
      <c r="D1957" t="s">
        <v>6042</v>
      </c>
      <c r="E1957" t="str">
        <f t="shared" si="30"/>
        <v>Description : Verify that the text body of the What Is Scrum section is displayed correctly. Input : Add text to the body of the What Is Scrum section. Expected Ouput : The text is displayed correctly and formatted as expected.</v>
      </c>
    </row>
    <row r="1958" spans="1:5" x14ac:dyDescent="0.3">
      <c r="A1958" t="s">
        <v>6036</v>
      </c>
      <c r="B1958" t="s">
        <v>6043</v>
      </c>
      <c r="C1958" t="s">
        <v>6044</v>
      </c>
      <c r="D1958" t="s">
        <v>6045</v>
      </c>
      <c r="E1958" t="str">
        <f t="shared" si="30"/>
        <v>Description : Verify that the bullet points in the What Is Scrum section are displayed correctly. Input : Add bullet points to the What Is Scrum section. Expected Ouput : The bullet points are displayed correctly and formatted as expected.</v>
      </c>
    </row>
    <row r="1959" spans="1:5" x14ac:dyDescent="0.3">
      <c r="A1959" t="s">
        <v>6036</v>
      </c>
      <c r="B1959" t="s">
        <v>6046</v>
      </c>
      <c r="C1959" t="s">
        <v>6047</v>
      </c>
      <c r="D1959" t="s">
        <v>6048</v>
      </c>
      <c r="E1959" t="str">
        <f t="shared" si="30"/>
        <v>Description : Verify that the images in the What Is Scrum section are displayed correctly. Input : Add images to the What Is Scrum section. Expected Ouput : The images are displayed correctly and formatted as expected.</v>
      </c>
    </row>
    <row r="1960" spans="1:5" x14ac:dyDescent="0.3">
      <c r="A1960" t="s">
        <v>6036</v>
      </c>
      <c r="B1960" t="s">
        <v>6049</v>
      </c>
      <c r="C1960" t="s">
        <v>6050</v>
      </c>
      <c r="D1960" t="s">
        <v>6051</v>
      </c>
      <c r="E1960" t="str">
        <f t="shared" si="30"/>
        <v>Description : Verify that the links in the What Is Scrum section work correctly. Input : Add links to the What Is Scrum section. Expected Ouput : The links open the correct pages when clicked.</v>
      </c>
    </row>
    <row r="1961" spans="1:5" x14ac:dyDescent="0.3">
      <c r="A1961" t="s">
        <v>6052</v>
      </c>
      <c r="B1961" t="s">
        <v>6053</v>
      </c>
      <c r="C1961" t="s">
        <v>6054</v>
      </c>
      <c r="D1961" t="s">
        <v>6055</v>
      </c>
      <c r="E1961" t="str">
        <f t="shared" si="30"/>
        <v>Description : Verify that the list of Certified Scrum Masters is displayed correctly. Input : User navigates to the "Certified Scrum Masters" page. Expected Ouput : A list of all active Certified Scrum Masters is displayed, including their names, affiliations, and certification numbers.</v>
      </c>
    </row>
    <row r="1962" spans="1:5" x14ac:dyDescent="0.3">
      <c r="A1962" t="s">
        <v>6052</v>
      </c>
      <c r="B1962" t="s">
        <v>6056</v>
      </c>
      <c r="C1962" t="s">
        <v>6057</v>
      </c>
      <c r="D1962" t="s">
        <v>6058</v>
      </c>
      <c r="E1962" t="str">
        <f t="shared" si="30"/>
        <v>Description : Verify that the filter option for states works correctly. Input : User selects a specific state from the filter dropdown on the "Certified Scrum Practitioners" page. Expected Ouput : The list of Certified Scrum Practitioners is updated to show only those in the selected state.</v>
      </c>
    </row>
    <row r="1963" spans="1:5" x14ac:dyDescent="0.3">
      <c r="A1963" t="s">
        <v>6052</v>
      </c>
      <c r="B1963" t="s">
        <v>6059</v>
      </c>
      <c r="C1963" t="s">
        <v>6060</v>
      </c>
      <c r="D1963" t="s">
        <v>6061</v>
      </c>
      <c r="E1963" t="str">
        <f t="shared" si="30"/>
        <v>Description : Verify that the search option works correctly. Input : User enters a name or certification number in the search box on the "Certified Scrum Trainers" page. Expected Ouput : The list of Certified Scrum Trainers is filtered to show only those matching the search terms.</v>
      </c>
    </row>
    <row r="1964" spans="1:5" x14ac:dyDescent="0.3">
      <c r="A1964" t="s">
        <v>6052</v>
      </c>
      <c r="B1964" t="s">
        <v>6062</v>
      </c>
      <c r="C1964" t="s">
        <v>6063</v>
      </c>
      <c r="D1964" t="s">
        <v>6064</v>
      </c>
      <c r="E1964" t="str">
        <f t="shared" si="30"/>
        <v>Description : Verify that the pagination works correctly. Input : User clicks on the "Next Page" button on the "Certified Scrum Product Owners" page. Expected Ouput : The next page of the list is displayed, showing additional Certified Scrum Product Owners.</v>
      </c>
    </row>
    <row r="1965" spans="1:5" x14ac:dyDescent="0.3">
      <c r="A1965" t="s">
        <v>6052</v>
      </c>
      <c r="B1965" t="s">
        <v>6065</v>
      </c>
      <c r="C1965" t="s">
        <v>6066</v>
      </c>
      <c r="D1965" t="s">
        <v>6067</v>
      </c>
      <c r="E1965" t="str">
        <f t="shared" si="30"/>
        <v>Description : Verify that the sorting option works correctly. Input : User selects a sorting option (e.g., "Name (A-Z)") on the "Certified Scrum Masters" page. Expected Ouput : The list of Certified Scrum Masters is sorted according to the selected option.</v>
      </c>
    </row>
    <row r="1966" spans="1:5" x14ac:dyDescent="0.3">
      <c r="A1966" t="s">
        <v>6068</v>
      </c>
      <c r="B1966" t="s">
        <v>6069</v>
      </c>
      <c r="C1966" t="s">
        <v>6070</v>
      </c>
      <c r="D1966" t="s">
        <v>6071</v>
      </c>
      <c r="E1966" t="str">
        <f t="shared" si="30"/>
        <v>Description : Verify that a non-member can register their name and certification for verification. Input : Non-member enters their name, email address, and certification number. Expected Ouput : The user's name and certification are added to the registry, and they receive an email confirmation.</v>
      </c>
    </row>
    <row r="1967" spans="1:5" x14ac:dyDescent="0.3">
      <c r="A1967" t="s">
        <v>6068</v>
      </c>
      <c r="B1967" t="s">
        <v>6072</v>
      </c>
      <c r="C1967" t="s">
        <v>6073</v>
      </c>
      <c r="D1967" t="s">
        <v>6074</v>
      </c>
      <c r="E1967" t="str">
        <f t="shared" si="30"/>
        <v>Description : Verify that a non-member cannot register with an invalid certification number. Input : Non-member enters their name, email address, and an invalid certification number. Expected Ouput : The registration fails, and the user receives an error message.</v>
      </c>
    </row>
    <row r="1968" spans="1:5" x14ac:dyDescent="0.3">
      <c r="A1968" t="s">
        <v>6068</v>
      </c>
      <c r="B1968" t="s">
        <v>6075</v>
      </c>
      <c r="C1968" t="s">
        <v>6076</v>
      </c>
      <c r="D1968" t="s">
        <v>6077</v>
      </c>
      <c r="E1968" t="str">
        <f t="shared" si="30"/>
        <v>Description : Verify that a non-member can update their registered information. Input : Non-member accesses their registration and updates their name and email address. Expected Ouput : The user's information is updated successfully, and they receive an email confirmation.</v>
      </c>
    </row>
    <row r="1969" spans="1:5" x14ac:dyDescent="0.3">
      <c r="A1969" t="s">
        <v>6068</v>
      </c>
      <c r="B1969" t="s">
        <v>6078</v>
      </c>
      <c r="C1969" t="s">
        <v>6079</v>
      </c>
      <c r="D1969" t="s">
        <v>6080</v>
      </c>
      <c r="E1969" t="str">
        <f t="shared" si="30"/>
        <v>Description : Verify that employers can verify a non-member's certification. Input : Employer enters the non-member's name and certification number into the verification portal. Expected Ouput : The employer receives confirmation of the non-member's certification status.</v>
      </c>
    </row>
    <row r="1970" spans="1:5" x14ac:dyDescent="0.3">
      <c r="A1970" t="s">
        <v>6068</v>
      </c>
      <c r="B1970" t="s">
        <v>6081</v>
      </c>
      <c r="C1970" t="s">
        <v>6082</v>
      </c>
      <c r="D1970" t="s">
        <v>6083</v>
      </c>
      <c r="E1970" t="str">
        <f t="shared" si="30"/>
        <v>Description : Verify that non-members can remove their information from the registry. Input : Non-member accesses their registration and requests to remove their information. Expected Ouput : The non-member's information is removed from the registry, and they receive an email confirmation.</v>
      </c>
    </row>
    <row r="1971" spans="1:5" x14ac:dyDescent="0.3">
      <c r="A1971" t="s">
        <v>6084</v>
      </c>
      <c r="B1971" t="s">
        <v>6085</v>
      </c>
      <c r="C1971" t="s">
        <v>6086</v>
      </c>
      <c r="D1971" t="s">
        <v>6087</v>
      </c>
      <c r="E1971" t="str">
        <f t="shared" si="30"/>
        <v>Description : Load an Excel file with accurate participant information. Input : Excel file conforming to the Scrum Alliance participant import template, including columns for full name, email address, and membership status. Expected Ouput : All participants in the Excel file are successfully added to the Scrum Alliance records with the appropriate membership status.</v>
      </c>
    </row>
    <row r="1972" spans="1:5" x14ac:dyDescent="0.3">
      <c r="A1972" t="s">
        <v>6084</v>
      </c>
      <c r="B1972" t="s">
        <v>6088</v>
      </c>
      <c r="C1972" t="s">
        <v>6089</v>
      </c>
      <c r="D1972" t="s">
        <v>6090</v>
      </c>
      <c r="E1972" t="str">
        <f t="shared" si="30"/>
        <v>Description : Load an Excel file with incomplete participant information. Input : Excel file missing data in required fields, such as full name or email address. Expected Ouput : Error message is displayed indicating the missing data, and the participants are not added to the Scrum Alliance records.</v>
      </c>
    </row>
    <row r="1973" spans="1:5" x14ac:dyDescent="0.3">
      <c r="A1973" t="s">
        <v>6084</v>
      </c>
      <c r="B1973" t="s">
        <v>6091</v>
      </c>
      <c r="C1973" t="s">
        <v>6092</v>
      </c>
      <c r="D1973" t="s">
        <v>6093</v>
      </c>
      <c r="E1973" t="str">
        <f t="shared" si="30"/>
        <v>Description : Load an Excel file with duplicate participant information. Input : Excel file containing multiple rows with the same participant information (e.g., same full name and email address). Expected Ouput : Only one row is processed for each participant, and the duplicate rows are ignored.</v>
      </c>
    </row>
    <row r="1974" spans="1:5" x14ac:dyDescent="0.3">
      <c r="A1974" t="s">
        <v>6084</v>
      </c>
      <c r="B1974" t="s">
        <v>6094</v>
      </c>
      <c r="C1974" t="s">
        <v>6095</v>
      </c>
      <c r="D1974" t="s">
        <v>6096</v>
      </c>
      <c r="E1974" t="str">
        <f t="shared" si="30"/>
        <v>Description : Load an Excel file with invalid date format. Input : Excel file containing membership statuses with invalid date formats (e.g., "MM/DD/YY" instead of "MM/DD/YYYY"). Expected Ouput : Error message is displayed indicating the invalid date format, and the participants are not added to the Scrum Alliance records.</v>
      </c>
    </row>
    <row r="1975" spans="1:5" x14ac:dyDescent="0.3">
      <c r="A1975" t="s">
        <v>6084</v>
      </c>
      <c r="B1975" t="s">
        <v>6097</v>
      </c>
      <c r="C1975" t="s">
        <v>6098</v>
      </c>
      <c r="D1975" t="s">
        <v>6099</v>
      </c>
      <c r="E1975" t="str">
        <f t="shared" si="30"/>
        <v>Description : Load an Excel file with unsupported file format. Input : Excel file saved in an unsupported format (e.g., .csv instead of .xlsx). Expected Ouput : Error message is displayed indicating the unsupported file format, and the participants are not added to the Scrum Alliance records.</v>
      </c>
    </row>
    <row r="1976" spans="1:5" x14ac:dyDescent="0.3">
      <c r="A1976" t="s">
        <v>6100</v>
      </c>
      <c r="B1976" t="s">
        <v>6101</v>
      </c>
      <c r="C1976" t="s">
        <v>6102</v>
      </c>
      <c r="D1976" t="s">
        <v>6103</v>
      </c>
      <c r="E1976" t="str">
        <f t="shared" si="30"/>
        <v>Description : View all classes in a pending state when there are no pending classes. Input :      Site admin logs in.      Clicks on "Classes" in the left-hand navigation.      Selects "Pending" from the status filter. Expected Ouput :      The system displays a message stating that there are no pending classes.</v>
      </c>
    </row>
    <row r="1977" spans="1:5" x14ac:dyDescent="0.3">
      <c r="A1977" t="s">
        <v>6100</v>
      </c>
      <c r="B1977" t="s">
        <v>6104</v>
      </c>
      <c r="C1977" t="s">
        <v>6102</v>
      </c>
      <c r="D1977" t="s">
        <v>6105</v>
      </c>
      <c r="E1977" t="str">
        <f t="shared" si="30"/>
        <v>Description : View all classes in a pending state when there is one pending class. Input :      Site admin logs in.      Clicks on "Classes" in the left-hand navigation.      Selects "Pending" from the status filter. Expected Ouput :      The system displays a list of one pending class.</v>
      </c>
    </row>
    <row r="1978" spans="1:5" x14ac:dyDescent="0.3">
      <c r="A1978" t="s">
        <v>6100</v>
      </c>
      <c r="B1978" t="s">
        <v>6106</v>
      </c>
      <c r="C1978" t="s">
        <v>6102</v>
      </c>
      <c r="D1978" t="s">
        <v>6107</v>
      </c>
      <c r="E1978" t="str">
        <f t="shared" si="30"/>
        <v>Description : View all classes in a pending state when there are multiple pending classes. Input :      Site admin logs in.      Clicks on "Classes" in the left-hand navigation.      Selects "Pending" from the status filter. Expected Ouput :      The system displays a list of all pending classes.</v>
      </c>
    </row>
    <row r="1979" spans="1:5" x14ac:dyDescent="0.3">
      <c r="A1979" t="s">
        <v>6100</v>
      </c>
      <c r="B1979" t="s">
        <v>6108</v>
      </c>
      <c r="C1979" t="s">
        <v>6102</v>
      </c>
      <c r="D1979" t="s">
        <v>6109</v>
      </c>
      <c r="E1979" t="str">
        <f t="shared" si="30"/>
        <v>Description : View all classes in a pending state when there are pending classes with different instructors. Input :      Site admin logs in.      Clicks on "Classes" in the left-hand navigation.      Selects "Pending" from the status filter. Expected Ouput :      The system displays a list of all pending classes, grouped by instructor.</v>
      </c>
    </row>
    <row r="1980" spans="1:5" x14ac:dyDescent="0.3">
      <c r="A1980" t="s">
        <v>6100</v>
      </c>
      <c r="B1980" t="s">
        <v>6110</v>
      </c>
      <c r="C1980" t="s">
        <v>6102</v>
      </c>
      <c r="D1980" t="s">
        <v>6111</v>
      </c>
      <c r="E1980" t="str">
        <f t="shared" si="30"/>
        <v>Description : View all classes in a pending state when there are pending classes with different start dates. Input :      Site admin logs in.      Clicks on "Classes" in the left-hand navigation.      Selects "Pending" from the status filter. Expected Ouput :      The system displays a list of all pending classes, sorted by start date.</v>
      </c>
    </row>
    <row r="1981" spans="1:5" x14ac:dyDescent="0.3">
      <c r="A1981" t="s">
        <v>6112</v>
      </c>
      <c r="B1981" t="s">
        <v>6113</v>
      </c>
      <c r="C1981" t="s">
        <v>6114</v>
      </c>
      <c r="D1981" t="s">
        <v>6115</v>
      </c>
      <c r="E1981" t="str">
        <f t="shared" si="30"/>
        <v>Description : Move a single participant from pending to registry. Input :  Pending Participant ID: 1234 Confirmation of payment received from trainer Expected Ouput :  Participant 1234 is moved from the pending list to the registry.</v>
      </c>
    </row>
    <row r="1982" spans="1:5" x14ac:dyDescent="0.3">
      <c r="A1982" t="s">
        <v>6112</v>
      </c>
      <c r="B1982" t="s">
        <v>6116</v>
      </c>
      <c r="C1982" t="s">
        <v>6117</v>
      </c>
      <c r="D1982" t="s">
        <v>6118</v>
      </c>
      <c r="E1982" t="str">
        <f t="shared" si="30"/>
        <v>Description : Move a multiple participants from pending to registry. Input :  Pending Participant IDs: 1234, 5678, 9012 Confirmation of payment received from trainer Expected Ouput :  Participants 1234, 5678, and 9012 are moved from the pending list to the registry.</v>
      </c>
    </row>
    <row r="1983" spans="1:5" x14ac:dyDescent="0.3">
      <c r="A1983" t="s">
        <v>6112</v>
      </c>
      <c r="B1983" t="s">
        <v>6119</v>
      </c>
      <c r="C1983" t="s">
        <v>6120</v>
      </c>
      <c r="D1983" t="s">
        <v>6121</v>
      </c>
      <c r="E1983" t="str">
        <f t="shared" si="30"/>
        <v>Description : Move a participant from pending to registry when payment is partially received. Input :  Pending Participant ID: 1234 Payment received amount is lower than the course fee Expected Ouput :  Participant 1234 remains in the pending list and is not moved to the registry.</v>
      </c>
    </row>
    <row r="1984" spans="1:5" x14ac:dyDescent="0.3">
      <c r="A1984" t="s">
        <v>6112</v>
      </c>
      <c r="B1984" t="s">
        <v>6122</v>
      </c>
      <c r="C1984" t="s">
        <v>6123</v>
      </c>
      <c r="D1984" t="s">
        <v>6121</v>
      </c>
      <c r="E1984" t="str">
        <f t="shared" si="30"/>
        <v>Description : Move a participant from pending to registry when payment information is invalid. Input :  Pending Participant ID: 1234 Confirmation of payment received with invalid payment details Expected Ouput :  Participant 1234 remains in the pending list and is not moved to the registry.</v>
      </c>
    </row>
    <row r="1985" spans="1:5" x14ac:dyDescent="0.3">
      <c r="A1985" t="s">
        <v>6112</v>
      </c>
      <c r="B1985" t="s">
        <v>6124</v>
      </c>
      <c r="C1985" t="s">
        <v>6125</v>
      </c>
      <c r="D1985" t="s">
        <v>6126</v>
      </c>
      <c r="E1985" t="str">
        <f t="shared" si="30"/>
        <v>Description : Move a participant from pending to registry when the trainer retracts payment confirmation. Input :  Pending Participant ID: 1234 Confirmation of payment received from trainer Trainer withdraws payment confirmation Expected Ouput :  Participant 1234 is moved back to the pending list.</v>
      </c>
    </row>
    <row r="1986" spans="1:5" x14ac:dyDescent="0.3">
      <c r="A1986" t="s">
        <v>6127</v>
      </c>
      <c r="B1986" t="s">
        <v>6128</v>
      </c>
      <c r="C1986" t="s">
        <v>6129</v>
      </c>
      <c r="D1986" t="s">
        <v>6130</v>
      </c>
      <c r="E1986" t="str">
        <f t="shared" si="30"/>
        <v>Description : Verify the email is sent when a new CSM is added to the registry. Input : New CSM name is added to the registry. Expected Ouput : Email is sent to the new CSM with a welcome message and instructions to register or activate their membership.</v>
      </c>
    </row>
    <row r="1987" spans="1:5" x14ac:dyDescent="0.3">
      <c r="A1987" t="s">
        <v>6127</v>
      </c>
      <c r="B1987" t="s">
        <v>6131</v>
      </c>
      <c r="C1987" t="s">
        <v>6132</v>
      </c>
      <c r="D1987" t="s">
        <v>6133</v>
      </c>
      <c r="E1987" t="str">
        <f t="shared" ref="E1987:E2050" si="31">CONCATENATE("Description ",B1987," Input ",C1987," Expected Ouput ",D1987)</f>
        <v>Description : Verify the email contains the correct information. Input : Email is sent to a new CSM. Expected Ouput : Email includes: Welcome message Instructions for registration or activation Link to the Scrum Alliance website</v>
      </c>
    </row>
    <row r="1988" spans="1:5" x14ac:dyDescent="0.3">
      <c r="A1988" t="s">
        <v>6127</v>
      </c>
      <c r="B1988" t="s">
        <v>6134</v>
      </c>
      <c r="C1988" t="s">
        <v>6135</v>
      </c>
      <c r="D1988" t="s">
        <v>6136</v>
      </c>
      <c r="E1988" t="str">
        <f t="shared" si="31"/>
        <v>Description : Verify the email is sent to the correct email address. Input : New CSM with a valid email address is added to the registry. Expected Ouput : Email is sent to the email address provided for the new CSM.</v>
      </c>
    </row>
    <row r="1989" spans="1:5" x14ac:dyDescent="0.3">
      <c r="A1989" t="s">
        <v>6127</v>
      </c>
      <c r="B1989" t="s">
        <v>6137</v>
      </c>
      <c r="C1989" t="s">
        <v>6138</v>
      </c>
      <c r="D1989" t="s">
        <v>6139</v>
      </c>
      <c r="E1989" t="str">
        <f t="shared" si="31"/>
        <v>Description : Verify the email is not sent twice if the CSM is already registered. Input : CSM who is already registered is added to the registry. Expected Ouput : No email is sent.</v>
      </c>
    </row>
    <row r="1990" spans="1:5" x14ac:dyDescent="0.3">
      <c r="A1990" t="s">
        <v>6127</v>
      </c>
      <c r="B1990" t="s">
        <v>6140</v>
      </c>
      <c r="C1990" t="s">
        <v>6141</v>
      </c>
      <c r="D1990" t="s">
        <v>6139</v>
      </c>
      <c r="E1990" t="str">
        <f t="shared" si="31"/>
        <v>Description : Verify the email is not sent if the CSM's name is not found in the registry. Input : CSM's name is not added to the registry. Expected Ouput : No email is sent.</v>
      </c>
    </row>
    <row r="1991" spans="1:5" x14ac:dyDescent="0.3">
      <c r="A1991" t="s">
        <v>6142</v>
      </c>
      <c r="B1991" t="s">
        <v>6143</v>
      </c>
      <c r="C1991" t="s">
        <v>6144</v>
      </c>
      <c r="D1991" t="s">
        <v>6145</v>
      </c>
      <c r="E1991" t="str">
        <f t="shared" si="31"/>
        <v>Description : Verify that the site editor can edit the subject of the email. Input :  Site editor accesses the email template settings.  Subject line: "Congratulations on Completing the Scrum Master Certification" Expected Ouput :  Site editor can change the subject line to "Congratulations on Becoming a Certified Scrum Master".</v>
      </c>
    </row>
    <row r="1992" spans="1:5" x14ac:dyDescent="0.3">
      <c r="A1992" t="s">
        <v>6142</v>
      </c>
      <c r="B1992" t="s">
        <v>6146</v>
      </c>
      <c r="C1992" t="s">
        <v>6147</v>
      </c>
      <c r="D1992" t="s">
        <v>6148</v>
      </c>
      <c r="E1992" t="str">
        <f t="shared" si="31"/>
        <v>Description : Verify that the site editor can edit the body content of the email. Input :  Email body content: "We are pleased to inform you that you have successfully completed the Scrum Master Certification program." Expected Ouput :  Site editor can edit the body content to "Congratulations on passing the Scrum Master Certification exam."</v>
      </c>
    </row>
    <row r="1993" spans="1:5" x14ac:dyDescent="0.3">
      <c r="A1993" t="s">
        <v>6142</v>
      </c>
      <c r="B1993" t="s">
        <v>6149</v>
      </c>
      <c r="C1993" t="s">
        <v>6150</v>
      </c>
      <c r="D1993" t="s">
        <v>6151</v>
      </c>
      <c r="E1993" t="str">
        <f t="shared" si="31"/>
        <v>Description : Verify that the site editor can insert hyperlinks in the email body. Input :  Body content: "To access your certification materials, please visit [certification materials link]." Expected Ouput :  Site editor can add the correct link to the certification materials.</v>
      </c>
    </row>
    <row r="1994" spans="1:5" x14ac:dyDescent="0.3">
      <c r="A1994" t="s">
        <v>6142</v>
      </c>
      <c r="B1994" t="s">
        <v>6152</v>
      </c>
      <c r="C1994" t="s">
        <v>6153</v>
      </c>
      <c r="D1994" t="s">
        <v>6154</v>
      </c>
      <c r="E1994" t="str">
        <f t="shared" si="31"/>
        <v>Description : Verify that the site editor can add images to the email body. Input :  Email template editor: No images present in the body. Expected Ouput :  Site editor can embed an image of the certification badge in the email body.</v>
      </c>
    </row>
    <row r="1995" spans="1:5" x14ac:dyDescent="0.3">
      <c r="A1995" t="s">
        <v>6142</v>
      </c>
      <c r="B1995" t="s">
        <v>6155</v>
      </c>
      <c r="C1995" t="s">
        <v>6156</v>
      </c>
      <c r="D1995" t="s">
        <v>6157</v>
      </c>
      <c r="E1995" t="str">
        <f t="shared" si="31"/>
        <v>Description : Verify that the updated email template is applied to new certifications. Input :  User registers for the Scrum Master Certification and passes the exam. Expected Ouput :  User receives an email with the updated subject line and body content.</v>
      </c>
    </row>
    <row r="1996" spans="1:5" x14ac:dyDescent="0.3">
      <c r="A1996" t="s">
        <v>6158</v>
      </c>
      <c r="B1996" t="s">
        <v>6159</v>
      </c>
      <c r="C1996" t="s">
        <v>6160</v>
      </c>
      <c r="D1996" t="s">
        <v>6161</v>
      </c>
      <c r="E1996" t="str">
        <f t="shared" si="31"/>
        <v>Description : Verify that the company can join the Scrum Alliance by paying the corporate membership fee. Input :  Company name  Company address  Contact person  Contact person email  Credit card information Expected Ouput :  The company is successfully added to the Scrum Alliance database as a corporate member.  The company receives a welcome email with login credentials.</v>
      </c>
    </row>
    <row r="1997" spans="1:5" x14ac:dyDescent="0.3">
      <c r="A1997" t="s">
        <v>6158</v>
      </c>
      <c r="B1997" t="s">
        <v>6162</v>
      </c>
      <c r="C1997" t="s">
        <v>6163</v>
      </c>
      <c r="D1997" t="s">
        <v>6164</v>
      </c>
      <c r="E1997" t="str">
        <f t="shared" si="31"/>
        <v>Description : Verify that the company can make multiple payments for the corporate membership fee. Input :  Company name  Company address  Contact person  Contact person email  Credit card information (multiple payments) Expected Ouput :  The company's membership is renewed for the number of years corresponding to the total amount paid.  The company receives an email confirmation for each payment.</v>
      </c>
    </row>
    <row r="1998" spans="1:5" x14ac:dyDescent="0.3">
      <c r="A1998" t="s">
        <v>6158</v>
      </c>
      <c r="B1998" t="s">
        <v>6165</v>
      </c>
      <c r="C1998" t="s">
        <v>6166</v>
      </c>
      <c r="D1998" t="s">
        <v>6167</v>
      </c>
      <c r="E1998" t="str">
        <f t="shared" si="31"/>
        <v>Description : Verify that the company can cancel its corporate membership at any time. Input :  Company name  Company address  Contact person  Contact person email  Cancellation request Expected Ouput :  The company's membership is canceled, and the refund is processed (if applicable).  The company receives a confirmation email regarding the cancellation.</v>
      </c>
    </row>
    <row r="1999" spans="1:5" x14ac:dyDescent="0.3">
      <c r="A1999" t="s">
        <v>6158</v>
      </c>
      <c r="B1999" t="s">
        <v>6168</v>
      </c>
      <c r="C1999" t="s">
        <v>6169</v>
      </c>
      <c r="D1999" t="s">
        <v>6170</v>
      </c>
      <c r="E1999" t="str">
        <f t="shared" si="31"/>
        <v>Description : Verify that the company receives the benefits of corporate membership, such as discounts on training and events. Input :  Company name  Company address  Contact person  Contact person email  Discount code for training or event Expected Ouput :  The company is able to apply the discount code and receives the discounted rate.  The company receives an email confirmation of the discount applied.</v>
      </c>
    </row>
    <row r="2000" spans="1:5" x14ac:dyDescent="0.3">
      <c r="A2000" t="s">
        <v>6158</v>
      </c>
      <c r="B2000" t="s">
        <v>6171</v>
      </c>
      <c r="C2000" t="s">
        <v>6172</v>
      </c>
      <c r="D2000" t="s">
        <v>6173</v>
      </c>
      <c r="E2000" t="str">
        <f t="shared" si="31"/>
        <v>Description : Verify that the company can access the Scrum Alliance online resources and tools. Input :  Company name  Company address  Contact person  Contact person email  Login credentials Expected Ouput :  The company is able to log in to the Scrum Alliance website and access the online resources and tools.  The company receives an email confirmation of successful login.</v>
      </c>
    </row>
    <row r="2001" spans="1:5" x14ac:dyDescent="0.3">
      <c r="A2001" t="s">
        <v>6174</v>
      </c>
      <c r="B2001" t="s">
        <v>6175</v>
      </c>
      <c r="C2001" t="s">
        <v>6176</v>
      </c>
      <c r="D2001" t="s">
        <v>6177</v>
      </c>
      <c r="E2001" t="str">
        <f t="shared" si="31"/>
        <v>Description : Verify that the corporate sponsor's logo is displayed on the corporate sponsors page. Input :  Navigate to the corporate sponsors page.  Check if the sponsor's logo is present. Expected Ouput :  The sponsor's logo should be displayed on the page.</v>
      </c>
    </row>
    <row r="2002" spans="1:5" x14ac:dyDescent="0.3">
      <c r="A2002" t="s">
        <v>6174</v>
      </c>
      <c r="B2002" t="s">
        <v>6178</v>
      </c>
      <c r="C2002" t="s">
        <v>6179</v>
      </c>
      <c r="D2002" t="s">
        <v>6180</v>
      </c>
      <c r="E2002" t="str">
        <f t="shared" si="31"/>
        <v>Description : Verify that the corporate sponsor's logo is hyperlinked to the sponsor's website. Input :  Navigate to the corporate sponsors page.  Click on the sponsor's logo. Expected Ouput :  The sponsor's website should open in a new tab or window.</v>
      </c>
    </row>
    <row r="2003" spans="1:5" x14ac:dyDescent="0.3">
      <c r="A2003" t="s">
        <v>6174</v>
      </c>
      <c r="B2003" t="s">
        <v>6181</v>
      </c>
      <c r="C2003" t="s">
        <v>6182</v>
      </c>
      <c r="D2003" t="s">
        <v>6183</v>
      </c>
      <c r="E2003" t="str">
        <f t="shared" si="31"/>
        <v>Description : Verify that the corporate sponsor's logo is displayed in the correct size and format. Input :  Navigate to the corporate sponsors page.  Check the size and format of the sponsor's logo. Expected Ouput :  The sponsor's logo should be displayed in the specified size and format.</v>
      </c>
    </row>
    <row r="2004" spans="1:5" x14ac:dyDescent="0.3">
      <c r="A2004" t="s">
        <v>6174</v>
      </c>
      <c r="B2004" t="s">
        <v>6184</v>
      </c>
      <c r="C2004" t="s">
        <v>6185</v>
      </c>
      <c r="D2004" t="s">
        <v>6186</v>
      </c>
      <c r="E2004" t="str">
        <f t="shared" si="31"/>
        <v>Description : Verify that the corporate sponsor's logo is displayed in the correct position on the page. Input :  Navigate to the corporate sponsors page.  Check the position of the sponsor's logo. Expected Ouput :  The sponsor's logo should be displayed in the specified position on the page.</v>
      </c>
    </row>
    <row r="2005" spans="1:5" x14ac:dyDescent="0.3">
      <c r="A2005" t="s">
        <v>6174</v>
      </c>
      <c r="B2005" t="s">
        <v>6187</v>
      </c>
      <c r="C2005" t="s">
        <v>6188</v>
      </c>
      <c r="D2005" t="s">
        <v>6189</v>
      </c>
      <c r="E2005" t="str">
        <f t="shared" si="31"/>
        <v>Description : Verify that the corporate sponsor's logo is displayed when the page is viewed on different browsers and devices. Input :  Navigate to the corporate sponsors page using different browsers and devices.  Check if the sponsor's logo is displayed correctly. Expected Ouput :  The sponsor's logo should be displayed correctly on all browsers and devices.</v>
      </c>
    </row>
    <row r="2006" spans="1:5" x14ac:dyDescent="0.3">
      <c r="A2006" t="s">
        <v>6190</v>
      </c>
      <c r="B2006" t="s">
        <v>6191</v>
      </c>
      <c r="C2006" t="s">
        <v>6192</v>
      </c>
      <c r="D2006" t="s">
        <v>6193</v>
      </c>
      <c r="E2006" t="str">
        <f t="shared" si="31"/>
        <v>Description : Verify that the corporate sponsor's logo appears randomly on the home page. Input :  Open the Scrum website home page. Refresh the page 10 times. Expected Ouput :  The corporate sponsor's logo appears at least once on the home page.</v>
      </c>
    </row>
    <row r="2007" spans="1:5" x14ac:dyDescent="0.3">
      <c r="A2007" t="s">
        <v>6194</v>
      </c>
      <c r="B2007" t="s">
        <v>6195</v>
      </c>
      <c r="C2007" t="s">
        <v>6196</v>
      </c>
      <c r="D2007" t="s">
        <v>6197</v>
      </c>
      <c r="E2007" t="str">
        <f t="shared" si="31"/>
        <v>Description : User is approved for Practitioner status and has not paid the certification fee. Input :  User has submitted and passed the Practitioner exam. User has received approval for Practitioner status. User has not paid the certification fee. Expected Ouput :  User's certification status remains inactive. User is prompted to pay the certification fee.</v>
      </c>
    </row>
    <row r="2008" spans="1:5" x14ac:dyDescent="0.3">
      <c r="A2008" t="s">
        <v>6194</v>
      </c>
      <c r="B2008" t="s">
        <v>6198</v>
      </c>
      <c r="C2008" t="s">
        <v>6199</v>
      </c>
      <c r="D2008" t="s">
        <v>6200</v>
      </c>
      <c r="E2008" t="str">
        <f t="shared" si="31"/>
        <v>Description : User is approved for Practitioner status and has paid the certification fee. Input :  User has submitted and passed the Practitioner exam. User has received approval for Practitioner status. User has paid the certification fee. Expected Ouput :  User's certification status becomes active. User is issued a Practitioner certificate.</v>
      </c>
    </row>
    <row r="2009" spans="1:5" x14ac:dyDescent="0.3">
      <c r="A2009" t="s">
        <v>6194</v>
      </c>
      <c r="B2009" t="s">
        <v>6201</v>
      </c>
      <c r="C2009" t="s">
        <v>6202</v>
      </c>
      <c r="D2009" t="s">
        <v>6203</v>
      </c>
      <c r="E2009" t="str">
        <f t="shared" si="31"/>
        <v>Description : User is not approved for Practitioner status and has not paid the certification fee. Input :  User has submitted and failed the Practitioner exam. User has not paid the certification fee. Expected Ouput :  User's certification status remains inactive. User is not prompted to pay the certification fee.</v>
      </c>
    </row>
    <row r="2010" spans="1:5" x14ac:dyDescent="0.3">
      <c r="A2010" t="s">
        <v>6194</v>
      </c>
      <c r="B2010" t="s">
        <v>6204</v>
      </c>
      <c r="C2010" t="s">
        <v>6205</v>
      </c>
      <c r="D2010" t="s">
        <v>6206</v>
      </c>
      <c r="E2010" t="str">
        <f t="shared" si="31"/>
        <v>Description : User is not approved for Practitioner status but has paid the certification fee. Input :  User has submitted and failed the Practitioner exam. User has paid the certification fee. Expected Ouput :  User's certification status remains inactive. User's certification fee is refunded.</v>
      </c>
    </row>
    <row r="2011" spans="1:5" x14ac:dyDescent="0.3">
      <c r="A2011" t="s">
        <v>6194</v>
      </c>
      <c r="B2011" t="s">
        <v>6207</v>
      </c>
      <c r="C2011" t="s">
        <v>6208</v>
      </c>
      <c r="D2011" t="s">
        <v>6209</v>
      </c>
      <c r="E2011" t="str">
        <f t="shared" si="31"/>
        <v>Description : User's Practitioner status has expired and has not paid the renewal fee. Input :  User's Practitioner status has expired. User has not paid the renewal fee. Expected Ouput :  User's certification status becomes inactive. User is prompted to pay the renewal fee to reactivate their certification.</v>
      </c>
    </row>
    <row r="2012" spans="1:5" x14ac:dyDescent="0.3">
      <c r="A2012" t="s">
        <v>6210</v>
      </c>
      <c r="B2012" t="s">
        <v>6211</v>
      </c>
      <c r="C2012" t="s">
        <v>6212</v>
      </c>
      <c r="D2012" t="s">
        <v>6213</v>
      </c>
      <c r="E2012" t="str">
        <f t="shared" si="31"/>
        <v>Description : User pays annual fee to activate CST status. Input : User clicks "Pay Annual Fee" button, enters payment information, and submits payment. Expected Ouput : CST status is activated for 1 year.</v>
      </c>
    </row>
    <row r="2013" spans="1:5" x14ac:dyDescent="0.3">
      <c r="A2013" t="s">
        <v>6210</v>
      </c>
      <c r="B2013" t="s">
        <v>6214</v>
      </c>
      <c r="C2013" t="s">
        <v>6215</v>
      </c>
      <c r="D2013" t="s">
        <v>6216</v>
      </c>
      <c r="E2013" t="str">
        <f t="shared" si="31"/>
        <v>Description : User pays annual fee for a different CST. Input : User clicks "Pay Annual Fee" button, selects a different CST, enters payment information, and submits payment. Expected Ouput : CST status for the selected CST is activated for 1 year.</v>
      </c>
    </row>
    <row r="2014" spans="1:5" x14ac:dyDescent="0.3">
      <c r="A2014" t="s">
        <v>6210</v>
      </c>
      <c r="B2014" t="s">
        <v>6217</v>
      </c>
      <c r="C2014" t="s">
        <v>6218</v>
      </c>
      <c r="D2014" t="s">
        <v>6219</v>
      </c>
      <c r="E2014" t="str">
        <f t="shared" si="31"/>
        <v>Description : User tries to pay annual fee without being logged in. Input : User clicks "Pay Annual Fee" button without logging in. Expected Ouput : User is prompted to log in before proceeding.</v>
      </c>
    </row>
    <row r="2015" spans="1:5" x14ac:dyDescent="0.3">
      <c r="A2015" t="s">
        <v>6210</v>
      </c>
      <c r="B2015" t="s">
        <v>6220</v>
      </c>
      <c r="C2015" t="s">
        <v>6221</v>
      </c>
      <c r="D2015" t="s">
        <v>6222</v>
      </c>
      <c r="E2015" t="str">
        <f t="shared" si="31"/>
        <v>Description : User provides invalid payment information. Input : User clicks "Pay Annual Fee" button, enters invalid payment information, and submits payment. Expected Ouput : Payment is not processed, and user is notified of the error.</v>
      </c>
    </row>
    <row r="2016" spans="1:5" x14ac:dyDescent="0.3">
      <c r="A2016" t="s">
        <v>6210</v>
      </c>
      <c r="B2016" t="s">
        <v>6223</v>
      </c>
      <c r="C2016" t="s">
        <v>6224</v>
      </c>
      <c r="D2016" t="s">
        <v>6225</v>
      </c>
      <c r="E2016" t="str">
        <f t="shared" si="31"/>
        <v>Description : User pays annual fee for a CST that is already active. Input : User clicks "Pay Annual Fee" button, selects a CST that is already active, enters payment information, and submits payment. Expected Ouput : Confirmation message is displayed indicating that the CST status is already active. The annual fee is not processed.</v>
      </c>
    </row>
    <row r="2017" spans="1:5" x14ac:dyDescent="0.3">
      <c r="A2017" t="s">
        <v>6226</v>
      </c>
      <c r="B2017" t="s">
        <v>6227</v>
      </c>
      <c r="C2017" t="s">
        <v>6228</v>
      </c>
      <c r="D2017" t="s">
        <v>6229</v>
      </c>
      <c r="E2017" t="str">
        <f t="shared" si="31"/>
        <v>Description : Set the annual fee for members to $50. Input :      Site administrator logs into the system.      Navigates to the "Membership" page.      Selects the "Fees" tab.      Enters "$50" into the "Member Fee" field.      Clicks the "Save" button. Expected Ouput :      The annual fee for members is set to $50. A success message is displayed.</v>
      </c>
    </row>
    <row r="2018" spans="1:5" x14ac:dyDescent="0.3">
      <c r="A2018" t="s">
        <v>6226</v>
      </c>
      <c r="B2018" t="s">
        <v>6230</v>
      </c>
      <c r="C2018" t="s">
        <v>6231</v>
      </c>
      <c r="D2018" t="s">
        <v>6232</v>
      </c>
      <c r="E2018" t="str">
        <f t="shared" si="31"/>
        <v>Description : Set the annual fee for Practitioners to $100. Input :      Site administrator logs into the system.      Navigates to the "Membership" page.      Selects the "Fees" tab.      Enters "$100" into the "Practitioner Fee" field.      Clicks the "Save" button. Expected Ouput :      The annual fee for Practitioners is set to $100. A success message is displayed.</v>
      </c>
    </row>
    <row r="2019" spans="1:5" x14ac:dyDescent="0.3">
      <c r="A2019" t="s">
        <v>6226</v>
      </c>
      <c r="B2019" t="s">
        <v>6233</v>
      </c>
      <c r="C2019" t="s">
        <v>6234</v>
      </c>
      <c r="D2019" t="s">
        <v>6235</v>
      </c>
      <c r="E2019" t="str">
        <f t="shared" si="31"/>
        <v>Description : Set the annual fee for Trainers to $150. Input :      Site administrator logs into the system.      Navigates to the "Membership" page.      Selects the "Fees" tab.      Enters "$150" into the "Trainer Fee" field.      Clicks the "Save" button. Expected Ouput :      The annual fee for Trainers is set to $150. A success message is displayed.</v>
      </c>
    </row>
    <row r="2020" spans="1:5" x14ac:dyDescent="0.3">
      <c r="A2020" t="s">
        <v>6226</v>
      </c>
      <c r="B2020" t="s">
        <v>6236</v>
      </c>
      <c r="C2020" t="s">
        <v>6237</v>
      </c>
      <c r="D2020" t="s">
        <v>6238</v>
      </c>
      <c r="E2020" t="str">
        <f t="shared" si="31"/>
        <v>Description : Attempt to set the annual fee for members to a negative value. Input :      Site administrator logs into the system.      Navigates to the "Membership" page.      Selects the "Fees" tab.      Enters "-$50" into the "Member Fee" field.      Clicks the "Save" button. Expected Ouput :      An error message is displayed indicating that the fee must be a positive value.</v>
      </c>
    </row>
    <row r="2021" spans="1:5" x14ac:dyDescent="0.3">
      <c r="A2021" t="s">
        <v>6226</v>
      </c>
      <c r="B2021" t="s">
        <v>6239</v>
      </c>
      <c r="C2021" t="s">
        <v>6240</v>
      </c>
      <c r="D2021" t="s">
        <v>6241</v>
      </c>
      <c r="E2021" t="str">
        <f t="shared" si="31"/>
        <v>Description : Attempt to set the annual fee for Practitioners to a non-numeric value. Input :      Site administrator logs into the system.      Navigates to the "Membership" page.      Selects the "Fees" tab.      Enters "abc" into the "Practitioner Fee" field.      Clicks the "Save" button. Expected Ouput :      An error message is displayed indicating that the fee must be a numeric value.</v>
      </c>
    </row>
    <row r="2022" spans="1:5" x14ac:dyDescent="0.3">
      <c r="A2022" t="s">
        <v>6242</v>
      </c>
      <c r="B2022" t="s">
        <v>6243</v>
      </c>
      <c r="C2022" t="s">
        <v>6244</v>
      </c>
      <c r="D2022" t="s">
        <v>6245</v>
      </c>
      <c r="E2022" t="str">
        <f t="shared" si="31"/>
        <v>Description : Member has an active membership that is due to expire within 30 days. Input : Member's email address and membership expiration date. Expected Ouput : Member receives an email reminder with a link to renew their membership.</v>
      </c>
    </row>
    <row r="2023" spans="1:5" x14ac:dyDescent="0.3">
      <c r="A2023" t="s">
        <v>6242</v>
      </c>
      <c r="B2023" t="s">
        <v>6246</v>
      </c>
      <c r="C2023" t="s">
        <v>6244</v>
      </c>
      <c r="D2023" t="s">
        <v>6247</v>
      </c>
      <c r="E2023" t="str">
        <f t="shared" si="31"/>
        <v>Description : Member has an active membership that is due to expire in more than 30 days. Input : Member's email address and membership expiration date. Expected Ouput : Member does not receive a reminder.</v>
      </c>
    </row>
    <row r="2024" spans="1:5" x14ac:dyDescent="0.3">
      <c r="A2024" t="s">
        <v>6242</v>
      </c>
      <c r="B2024" t="s">
        <v>6248</v>
      </c>
      <c r="C2024" t="s">
        <v>6244</v>
      </c>
      <c r="D2024" t="s">
        <v>6245</v>
      </c>
      <c r="E2024" t="str">
        <f t="shared" si="31"/>
        <v>Description : Member has an expired membership. Input : Member's email address and membership expiration date. Expected Ouput : Member receives an email reminder with a link to renew their membership.</v>
      </c>
    </row>
    <row r="2025" spans="1:5" x14ac:dyDescent="0.3">
      <c r="A2025" t="s">
        <v>6242</v>
      </c>
      <c r="B2025" t="s">
        <v>6249</v>
      </c>
      <c r="C2025" t="s">
        <v>6250</v>
      </c>
      <c r="D2025" t="s">
        <v>6247</v>
      </c>
      <c r="E2025" t="str">
        <f t="shared" si="31"/>
        <v>Description : Member has an inactive membership. Input : Member's email address and membership status. Expected Ouput : Member does not receive a reminder.</v>
      </c>
    </row>
    <row r="2026" spans="1:5" x14ac:dyDescent="0.3">
      <c r="A2026" t="s">
        <v>6242</v>
      </c>
      <c r="B2026" t="s">
        <v>6251</v>
      </c>
      <c r="C2026" t="s">
        <v>6252</v>
      </c>
      <c r="D2026" t="s">
        <v>6139</v>
      </c>
      <c r="E2026" t="str">
        <f t="shared" si="31"/>
        <v>Description : Member's email address is not in the system. Input : Invalid email address. Expected Ouput : No email is sent.</v>
      </c>
    </row>
    <row r="2027" spans="1:5" x14ac:dyDescent="0.3">
      <c r="A2027" t="s">
        <v>6253</v>
      </c>
      <c r="B2027" t="s">
        <v>6254</v>
      </c>
      <c r="C2027" t="s">
        <v>6255</v>
      </c>
      <c r="D2027" t="s">
        <v>6256</v>
      </c>
      <c r="E2027" t="str">
        <f t="shared" si="31"/>
        <v>Description : User requests a new password when they have forgotten their current password. Input : User enters their username and email address into the "Forgot Password" form. Expected Ouput : The system sends an email to the user's email address with a link to reset their password.</v>
      </c>
    </row>
    <row r="2028" spans="1:5" x14ac:dyDescent="0.3">
      <c r="A2028" t="s">
        <v>6253</v>
      </c>
      <c r="B2028" t="s">
        <v>6257</v>
      </c>
      <c r="C2028" t="s">
        <v>6258</v>
      </c>
      <c r="D2028" t="s">
        <v>6259</v>
      </c>
      <c r="E2028" t="str">
        <f t="shared" si="31"/>
        <v>Description : User requests a password reminder when they can't remember their password but know their username. Input : User enters their username into the "Forgot Password" form. Expected Ouput : The system sends an email to the user's email address with a password reminder.</v>
      </c>
    </row>
    <row r="2029" spans="1:5" x14ac:dyDescent="0.3">
      <c r="A2029" t="s">
        <v>6253</v>
      </c>
      <c r="B2029" t="s">
        <v>6260</v>
      </c>
      <c r="C2029" t="s">
        <v>6261</v>
      </c>
      <c r="D2029" t="s">
        <v>6262</v>
      </c>
      <c r="E2029" t="str">
        <f t="shared" si="31"/>
        <v>Description : User requests a new password but enters an invalid email address. Input : User enters their username and an invalid email address into the "Forgot Password" form. Expected Ouput : The system displays an error message indicating that the email address is invalid.</v>
      </c>
    </row>
    <row r="2030" spans="1:5" x14ac:dyDescent="0.3">
      <c r="A2030" t="s">
        <v>6253</v>
      </c>
      <c r="B2030" t="s">
        <v>6263</v>
      </c>
      <c r="C2030" t="s">
        <v>6264</v>
      </c>
      <c r="D2030" t="s">
        <v>6265</v>
      </c>
      <c r="E2030" t="str">
        <f t="shared" si="31"/>
        <v>Description : User requests a password reminder but enters an invalid username. Input : User enters an invalid username into the "Forgot Password" form. Expected Ouput : The system displays an error message indicating that the username is invalid.</v>
      </c>
    </row>
    <row r="2031" spans="1:5" x14ac:dyDescent="0.3">
      <c r="A2031" t="s">
        <v>6253</v>
      </c>
      <c r="B2031" t="s">
        <v>6266</v>
      </c>
      <c r="C2031" t="s">
        <v>6267</v>
      </c>
      <c r="D2031" t="s">
        <v>6268</v>
      </c>
      <c r="E2031" t="str">
        <f t="shared" si="31"/>
        <v>Description : User requests a new password but has not verified their email address. Input : User enters their username and email address into the "Forgot Password" form, but has not yet verified their email address. Expected Ouput : The system displays an error message indicating that the user must verify their email address before they can request a new password.</v>
      </c>
    </row>
    <row r="2032" spans="1:5" x14ac:dyDescent="0.3">
      <c r="A2032" t="s">
        <v>6269</v>
      </c>
      <c r="B2032" t="s">
        <v>6270</v>
      </c>
      <c r="C2032" t="s">
        <v>6271</v>
      </c>
      <c r="D2032" t="s">
        <v>6272</v>
      </c>
      <c r="E2032" t="str">
        <f t="shared" si="31"/>
        <v>Description : Verify that the trainer dashboard displays relevant information for trainers. Input : Trainer logs into the Scrum Alliance website and accesses the trainer dashboard. Expected Ouput : The dashboard displays information such as upcoming training events, training materials, and trainer certifications.</v>
      </c>
    </row>
    <row r="2033" spans="1:5" x14ac:dyDescent="0.3">
      <c r="A2033" t="s">
        <v>6269</v>
      </c>
      <c r="B2033" t="s">
        <v>6273</v>
      </c>
      <c r="C2033" t="s">
        <v>6274</v>
      </c>
      <c r="D2033" t="s">
        <v>6275</v>
      </c>
      <c r="E2033" t="str">
        <f t="shared" si="31"/>
        <v>Description : Check that trainers can access exclusive content for trainers. Input : Trainer clicks on the "Trainer Resources" tab on the dashboard. Expected Ouput : The trainer is presented with access to exclusive content such as webinars, articles, and case studies tailored for trainers.</v>
      </c>
    </row>
    <row r="2034" spans="1:5" x14ac:dyDescent="0.3">
      <c r="A2034" t="s">
        <v>6269</v>
      </c>
      <c r="B2034" t="s">
        <v>6276</v>
      </c>
      <c r="C2034" t="s">
        <v>6277</v>
      </c>
      <c r="D2034" t="s">
        <v>6278</v>
      </c>
      <c r="E2034" t="str">
        <f t="shared" si="31"/>
        <v>Description : Ensure that trainers can receive personalized communication from the Scrum Alliance. Input : Trainer subscribes to email updates from the Scrum Alliance. Expected Ouput : The trainer receives emails containing relevant information such as upcoming events, certification opportunities, and industry trends.</v>
      </c>
    </row>
    <row r="2035" spans="1:5" x14ac:dyDescent="0.3">
      <c r="A2035" t="s">
        <v>6269</v>
      </c>
      <c r="B2035" t="s">
        <v>6279</v>
      </c>
      <c r="C2035" t="s">
        <v>6280</v>
      </c>
      <c r="D2035" t="s">
        <v>6281</v>
      </c>
      <c r="E2035" t="str">
        <f t="shared" si="31"/>
        <v>Description : Verify that trainers can connect with other trainers. Input : Trainer participates in a trainer forum or online community. Expected Ouput : The trainer can interact with other trainers, share ideas, and collaborate on training initiatives.</v>
      </c>
    </row>
    <row r="2036" spans="1:5" x14ac:dyDescent="0.3">
      <c r="A2036" t="s">
        <v>6269</v>
      </c>
      <c r="B2036" t="s">
        <v>6282</v>
      </c>
      <c r="C2036" t="s">
        <v>6283</v>
      </c>
      <c r="D2036" t="s">
        <v>6284</v>
      </c>
      <c r="E2036" t="str">
        <f t="shared" si="31"/>
        <v>Description : Check that trainers can access support and guidance from the Scrum Alliance. Input : Trainer contacts the Scrum Alliance support team with a question. Expected Ouput : The support team provides prompt and helpful assistance related to training-specific issues and resources.</v>
      </c>
    </row>
    <row r="2037" spans="1:5" x14ac:dyDescent="0.3">
      <c r="A2037" t="s">
        <v>6285</v>
      </c>
      <c r="B2037" t="s">
        <v>6286</v>
      </c>
      <c r="C2037" t="s">
        <v>6287</v>
      </c>
      <c r="D2037" t="s">
        <v>6288</v>
      </c>
      <c r="E2037" t="str">
        <f t="shared" si="31"/>
        <v>Description : Attempt to access trainers-only section as a non-trainer Input : Non-trainer user tries to access the trainers-only section Expected Ouput : Access denied, user is redirected to a page stating that they do not have permission to view this content</v>
      </c>
    </row>
    <row r="2038" spans="1:5" x14ac:dyDescent="0.3">
      <c r="A2038" t="s">
        <v>6285</v>
      </c>
      <c r="B2038" t="s">
        <v>6289</v>
      </c>
      <c r="C2038" t="s">
        <v>6290</v>
      </c>
      <c r="D2038" t="s">
        <v>6291</v>
      </c>
      <c r="E2038" t="str">
        <f t="shared" si="31"/>
        <v>Description : Attempt to post content in trainers-only section as a non-trainer Input : Non-trainer user tries to create a post in the trainers-only section Expected Ouput : Error message informing the user that they do not have permission to create posts in this section</v>
      </c>
    </row>
    <row r="2039" spans="1:5" x14ac:dyDescent="0.3">
      <c r="A2039" t="s">
        <v>6285</v>
      </c>
      <c r="B2039" t="s">
        <v>6292</v>
      </c>
      <c r="C2039" t="s">
        <v>6293</v>
      </c>
      <c r="D2039" t="s">
        <v>6294</v>
      </c>
      <c r="E2039" t="str">
        <f t="shared" si="31"/>
        <v>Description : Access trainers-only section as a trainer Input : Trainer user logs in and attempts to access the trainers-only section Expected Ouput : Access granted, user is able to view the content in this section</v>
      </c>
    </row>
    <row r="2040" spans="1:5" x14ac:dyDescent="0.3">
      <c r="A2040" t="s">
        <v>6285</v>
      </c>
      <c r="B2040" t="s">
        <v>6295</v>
      </c>
      <c r="C2040" t="s">
        <v>6296</v>
      </c>
      <c r="D2040" t="s">
        <v>6297</v>
      </c>
      <c r="E2040" t="str">
        <f t="shared" si="31"/>
        <v>Description : Post content in trainers-only section as a trainer Input : Trainer user creates a new post in the trainers-only section Expected Ouput : Post is successfully created and visible only to trainers</v>
      </c>
    </row>
    <row r="2041" spans="1:5" x14ac:dyDescent="0.3">
      <c r="A2041" t="s">
        <v>6285</v>
      </c>
      <c r="B2041" t="s">
        <v>6298</v>
      </c>
      <c r="C2041" t="s">
        <v>6299</v>
      </c>
      <c r="D2041" t="s">
        <v>6300</v>
      </c>
      <c r="E2041" t="str">
        <f t="shared" si="31"/>
        <v>Description : Attempt to share content from trainers-only section with a non-trainer Input : Trainer user attempts to share a post from the trainers-only section with a non-trainer Expected Ouput : Error message informing the user that the content is not accessible to non-trainers</v>
      </c>
    </row>
    <row r="2042" spans="1:5" x14ac:dyDescent="0.3">
      <c r="A2042" t="s">
        <v>6301</v>
      </c>
      <c r="B2042" t="s">
        <v>6302</v>
      </c>
      <c r="C2042" t="s">
        <v>6303</v>
      </c>
      <c r="D2042" t="s">
        <v>6304</v>
      </c>
      <c r="E2042" t="str">
        <f t="shared" si="31"/>
        <v>Description : Verify that the beta version of the application is accessible on cloud.gov Input :  Navigate to the cloud.gov website Expected Ouput :  The beta version of the application should be displayed in the search results</v>
      </c>
    </row>
    <row r="2043" spans="1:5" x14ac:dyDescent="0.3">
      <c r="A2043" t="s">
        <v>6301</v>
      </c>
      <c r="B2043" t="s">
        <v>6305</v>
      </c>
      <c r="C2043" t="s">
        <v>6306</v>
      </c>
      <c r="D2043" t="s">
        <v>6307</v>
      </c>
      <c r="E2043" t="str">
        <f t="shared" si="31"/>
        <v>Description : Test the functionality of a specific feature in the beta version Input :  Navigate to the feature page Perform actions to use the feature Expected Ouput :  The feature should behave as expected</v>
      </c>
    </row>
    <row r="2044" spans="1:5" x14ac:dyDescent="0.3">
      <c r="A2044" t="s">
        <v>6301</v>
      </c>
      <c r="B2044" t="s">
        <v>6308</v>
      </c>
      <c r="C2044" t="s">
        <v>6309</v>
      </c>
      <c r="D2044" t="s">
        <v>6310</v>
      </c>
      <c r="E2044" t="str">
        <f t="shared" si="31"/>
        <v>Description : Check for any performance issues in the beta version Input :  Execute performance testing tools Load the application with various scenarios Expected Ouput :  The application should perform within acceptable limits</v>
      </c>
    </row>
    <row r="2045" spans="1:5" x14ac:dyDescent="0.3">
      <c r="A2045" t="s">
        <v>6301</v>
      </c>
      <c r="B2045" t="s">
        <v>6311</v>
      </c>
      <c r="C2045" t="s">
        <v>6312</v>
      </c>
      <c r="D2045" t="s">
        <v>6313</v>
      </c>
      <c r="E2045" t="str">
        <f t="shared" si="31"/>
        <v>Description : Verify that the beta version is compatible with different browsers Input :  Test the application using multiple browsers (e.g., Chrome, Firefox, Safari) Expected Ouput :  The application should function properly in all browsers</v>
      </c>
    </row>
    <row r="2046" spans="1:5" x14ac:dyDescent="0.3">
      <c r="A2046" t="s">
        <v>6301</v>
      </c>
      <c r="B2046" t="s">
        <v>6314</v>
      </c>
      <c r="C2046" t="s">
        <v>6315</v>
      </c>
      <c r="D2046" t="s">
        <v>6316</v>
      </c>
      <c r="E2046" t="str">
        <f t="shared" si="31"/>
        <v>Description : Validate that the beta version is secure Input :  Perform security scans Test for vulnerabilities Expected Ouput :  No significant security vulnerabilities should be detected</v>
      </c>
    </row>
    <row r="2047" spans="1:5" x14ac:dyDescent="0.3">
      <c r="A2047" t="s">
        <v>6317</v>
      </c>
      <c r="B2047" t="s">
        <v>6318</v>
      </c>
      <c r="C2047" t="s">
        <v>6319</v>
      </c>
      <c r="D2047" t="s">
        <v>6320</v>
      </c>
      <c r="E2047" t="str">
        <f t="shared" si="31"/>
        <v>Description : Verify that the subdomain beta.nsf.gov is created. Input : DNS configuration for beta.nsf.gov Expected Ouput : Subdomain beta.nsf.gov is created and accessible through DNS lookup.</v>
      </c>
    </row>
    <row r="2048" spans="1:5" x14ac:dyDescent="0.3">
      <c r="A2048" t="s">
        <v>6317</v>
      </c>
      <c r="B2048" t="s">
        <v>6321</v>
      </c>
      <c r="C2048" t="s">
        <v>6322</v>
      </c>
      <c r="D2048" t="s">
        <v>6323</v>
      </c>
      <c r="E2048" t="str">
        <f t="shared" si="31"/>
        <v>Description : Verify that web server is configured for beta.nsf.gov. Input : Web server configuration for beta.nsf.gov Expected Ouput : Web server is configured and listening on beta.nsf.gov URL.</v>
      </c>
    </row>
    <row r="2049" spans="1:5" x14ac:dyDescent="0.3">
      <c r="A2049" t="s">
        <v>6317</v>
      </c>
      <c r="B2049" t="s">
        <v>6324</v>
      </c>
      <c r="C2049" t="s">
        <v>6325</v>
      </c>
      <c r="D2049" t="s">
        <v>6326</v>
      </c>
      <c r="E2049" t="str">
        <f t="shared" si="31"/>
        <v>Description : Verify that the beta site is deployed to beta.nsf.gov. Input : Deployed beta site files Expected Ouput : Beta site content is accessible at beta.nsf.gov.</v>
      </c>
    </row>
    <row r="2050" spans="1:5" x14ac:dyDescent="0.3">
      <c r="A2050" t="s">
        <v>6317</v>
      </c>
      <c r="B2050" t="s">
        <v>6327</v>
      </c>
      <c r="C2050" t="s">
        <v>6328</v>
      </c>
      <c r="D2050" t="s">
        <v>6329</v>
      </c>
      <c r="E2050" t="str">
        <f t="shared" si="31"/>
        <v>Description : Verify SSL/TLS certificate is installed for beta.nsf.gov. Input : SSL/TLS certificate for beta.nsf.gov Expected Ouput : SSL/TLS certificate is installed and secure HTTPS connection is established when accessing beta.nsf.gov.</v>
      </c>
    </row>
    <row r="2051" spans="1:5" x14ac:dyDescent="0.3">
      <c r="A2051" t="s">
        <v>6317</v>
      </c>
      <c r="B2051" t="s">
        <v>6330</v>
      </c>
      <c r="C2051" t="s">
        <v>6331</v>
      </c>
      <c r="D2051" t="s">
        <v>6332</v>
      </c>
      <c r="E2051" t="str">
        <f t="shared" ref="E2051:E2114" si="32">CONCATENATE("Description ",B2051," Input ",C2051," Expected Ouput ",D2051)</f>
        <v>Description : Verify that the beta site is accessible through firewalls and load balancers. Input : Firewall and load balancer configurations Expected Ouput : Beta site is accessible from external clients through firewalls and load balancers.</v>
      </c>
    </row>
    <row r="2052" spans="1:5" x14ac:dyDescent="0.3">
      <c r="A2052" t="s">
        <v>6333</v>
      </c>
      <c r="B2052" t="s">
        <v>6334</v>
      </c>
      <c r="C2052" t="s">
        <v>6335</v>
      </c>
      <c r="D2052" t="s">
        <v>6336</v>
      </c>
      <c r="E2052" t="str">
        <f t="shared" si="32"/>
        <v>Description : Test if blog API returns expected results when provided with valid blog IDs. Input : Valid blog IDs Expected Ouput : API returns relevant blog posts associated with the provided IDs.</v>
      </c>
    </row>
    <row r="2053" spans="1:5" x14ac:dyDescent="0.3">
      <c r="A2053" t="s">
        <v>6333</v>
      </c>
      <c r="B2053" t="s">
        <v>6337</v>
      </c>
      <c r="C2053" t="s">
        <v>6338</v>
      </c>
      <c r="D2053" t="s">
        <v>6339</v>
      </c>
      <c r="E2053" t="str">
        <f t="shared" si="32"/>
        <v>Description : Test if blog API returns an error when provided with invalid blog IDs. Input : Invalid blog IDs Expected Ouput : API returns an error message indicating invalid blog IDs.</v>
      </c>
    </row>
    <row r="2054" spans="1:5" x14ac:dyDescent="0.3">
      <c r="A2054" t="s">
        <v>6333</v>
      </c>
      <c r="B2054" t="s">
        <v>6340</v>
      </c>
      <c r="C2054" t="s">
        <v>6341</v>
      </c>
      <c r="D2054" t="s">
        <v>6342</v>
      </c>
      <c r="E2054" t="str">
        <f t="shared" si="32"/>
        <v>Description : Test if blog aggregator displays the correct number of posts for each blog. Input : Blog URLs Expected Ouput : Blog aggregator displays the correct number of posts from each blog.</v>
      </c>
    </row>
    <row r="2055" spans="1:5" x14ac:dyDescent="0.3">
      <c r="A2055" t="s">
        <v>6333</v>
      </c>
      <c r="B2055" t="s">
        <v>6343</v>
      </c>
      <c r="C2055" t="s">
        <v>6344</v>
      </c>
      <c r="D2055" t="s">
        <v>6345</v>
      </c>
      <c r="E2055" t="str">
        <f t="shared" si="32"/>
        <v>Description : Test if blog aggregator supports multiple blog sources. Input : Multiple blog URLs Expected Ouput : Blog aggregator aggregates posts from all provided blog sources.</v>
      </c>
    </row>
    <row r="2056" spans="1:5" x14ac:dyDescent="0.3">
      <c r="A2056" t="s">
        <v>6333</v>
      </c>
      <c r="B2056" t="s">
        <v>6346</v>
      </c>
      <c r="C2056" t="s">
        <v>6347</v>
      </c>
      <c r="D2056" t="s">
        <v>6348</v>
      </c>
      <c r="E2056" t="str">
        <f t="shared" si="32"/>
        <v>Description : Test if blog aggregator can be customized to display specific categories of posts. Input : Category filters Expected Ouput : Blog aggregator displays posts that match the specified categories.</v>
      </c>
    </row>
    <row r="2057" spans="1:5" x14ac:dyDescent="0.3">
      <c r="A2057" t="s">
        <v>6349</v>
      </c>
      <c r="B2057" t="s">
        <v>6350</v>
      </c>
      <c r="C2057" t="s">
        <v>6351</v>
      </c>
      <c r="D2057" t="s">
        <v>6352</v>
      </c>
      <c r="E2057" t="str">
        <f t="shared" si="32"/>
        <v>Description : Verify that the correct documentation is available for switching the hosting plan. Input : Review the cloud.gov documentation and other relevant resources. Expected Ouput : Clear and comprehensive documentation outlining the steps involved in switching the hosting plan.</v>
      </c>
    </row>
    <row r="2058" spans="1:5" x14ac:dyDescent="0.3">
      <c r="A2058" t="s">
        <v>6349</v>
      </c>
      <c r="B2058" t="s">
        <v>6353</v>
      </c>
      <c r="C2058" t="s">
        <v>6354</v>
      </c>
      <c r="D2058" t="s">
        <v>6355</v>
      </c>
      <c r="E2058" t="str">
        <f t="shared" si="32"/>
        <v>Description : Determine the cost implications of switching the hosting plan. Input : Contact the cloud.gov provider and gather information on pricing for the FISMA low plan. Expected Ouput : A clear understanding of the costs associated with switching plans.</v>
      </c>
    </row>
    <row r="2059" spans="1:5" x14ac:dyDescent="0.3">
      <c r="A2059" t="s">
        <v>6349</v>
      </c>
      <c r="B2059" t="s">
        <v>6356</v>
      </c>
      <c r="C2059" t="s">
        <v>6357</v>
      </c>
      <c r="D2059" t="s">
        <v>6358</v>
      </c>
      <c r="E2059" t="str">
        <f t="shared" si="32"/>
        <v>Description : Identify the required security certifications for FISMA low. Input : Research FISMA requirements and consult with the cloud.gov provider. Expected Ouput : A list of necessary security certifications and the process for obtaining them.</v>
      </c>
    </row>
    <row r="2060" spans="1:5" x14ac:dyDescent="0.3">
      <c r="A2060" t="s">
        <v>6349</v>
      </c>
      <c r="B2060" t="s">
        <v>6359</v>
      </c>
      <c r="C2060" t="s">
        <v>6360</v>
      </c>
      <c r="D2060" t="s">
        <v>6361</v>
      </c>
      <c r="E2060" t="str">
        <f t="shared" si="32"/>
        <v>Description : Create a plan for migrating applications to the new hosting plan. Input : Gather information on application dependencies and develop a phased migration strategy. Expected Ouput : A detailed plan outlining the steps and timeline for migrating applications.</v>
      </c>
    </row>
    <row r="2061" spans="1:5" x14ac:dyDescent="0.3">
      <c r="A2061" t="s">
        <v>6349</v>
      </c>
      <c r="B2061" t="s">
        <v>6362</v>
      </c>
      <c r="C2061" t="s">
        <v>6363</v>
      </c>
      <c r="D2061" t="s">
        <v>6364</v>
      </c>
      <c r="E2061" t="str">
        <f t="shared" si="32"/>
        <v>Description : Evaluate the potential impact on application performance and downtime. Input : Conduct performance testing and assess the impact of switching hosting plans. Expected Ouput : An understanding of any potential performance or downtime issues and strategies for mitigating them.</v>
      </c>
    </row>
    <row r="2062" spans="1:5" x14ac:dyDescent="0.3">
      <c r="A2062" t="s">
        <v>6365</v>
      </c>
      <c r="B2062" t="s">
        <v>6366</v>
      </c>
      <c r="C2062" t="s">
        <v>6367</v>
      </c>
      <c r="D2062" t="s">
        <v>6368</v>
      </c>
      <c r="E2062" t="str">
        <f t="shared" si="32"/>
        <v>Description : Verify that user research results are displayed on the product website. Input : Visit the CMS product website. Expected Ouput : The website should prominently display a section or page dedicated to user research findings, including:  Key findings and insights from user feedback Qualitative and quantitative data supporting the findings Analysis of user pain points and needs</v>
      </c>
    </row>
    <row r="2063" spans="1:5" x14ac:dyDescent="0.3">
      <c r="A2063" t="s">
        <v>6365</v>
      </c>
      <c r="B2063" t="s">
        <v>6369</v>
      </c>
      <c r="C2063" t="s">
        <v>6370</v>
      </c>
      <c r="D2063" t="s">
        <v>6371</v>
      </c>
      <c r="E2063" t="str">
        <f t="shared" si="32"/>
        <v>Description : Check the accessibility of user research reports. Input : Open the user research reports provided on the website. Expected Ouput : The reports should be accessible in multiple formats, such as:  HTML web pages PDF documents Accessible text documents (e.g., .txt, .doc)</v>
      </c>
    </row>
    <row r="2064" spans="1:5" x14ac:dyDescent="0.3">
      <c r="A2064" t="s">
        <v>6365</v>
      </c>
      <c r="B2064" t="s">
        <v>6372</v>
      </c>
      <c r="C2064" t="s">
        <v>6373</v>
      </c>
      <c r="D2064" t="s">
        <v>6374</v>
      </c>
      <c r="E2064" t="str">
        <f t="shared" si="32"/>
        <v>Description : Evaluate the depth and thoroughness of user research. Input : Review the user research reports. Expected Ouput : The reports should demonstrate:  A comprehensive understanding of user needs and pain points A variety of research methods used (e.g., surveys, interviews, usability testing) Data analysis and interpretation that is clear and well-supported</v>
      </c>
    </row>
    <row r="2065" spans="1:5" x14ac:dyDescent="0.3">
      <c r="A2065" t="s">
        <v>6365</v>
      </c>
      <c r="B2065" t="s">
        <v>6375</v>
      </c>
      <c r="C2065" t="s">
        <v>6376</v>
      </c>
      <c r="D2065" t="s">
        <v>6377</v>
      </c>
      <c r="E2065" t="str">
        <f t="shared" si="32"/>
        <v>Description : Determine if the user research results address my specific needs. Input : Skim the user research reports and identify relevant findings. Expected Ouput : The reports should provide insights that:  Are applicable to my organization's use case Address my concerns and questions Help me make an informed decision about the CMS</v>
      </c>
    </row>
    <row r="2066" spans="1:5" x14ac:dyDescent="0.3">
      <c r="A2066" t="s">
        <v>6365</v>
      </c>
      <c r="B2066" t="s">
        <v>6378</v>
      </c>
      <c r="C2066" t="s">
        <v>6379</v>
      </c>
      <c r="D2066" t="s">
        <v>6380</v>
      </c>
      <c r="E2066" t="str">
        <f t="shared" si="32"/>
        <v>Description : Confirm the credibility and objectivity of the user research. Input : Examine the reports for any potential biases or conflicts of interest. Expected Ouput : The reports should be presented in an unbiased and objective manner, with clear references to the research methods and findings.</v>
      </c>
    </row>
    <row r="2067" spans="1:5" x14ac:dyDescent="0.3">
      <c r="A2067" t="s">
        <v>6381</v>
      </c>
      <c r="B2067" t="s">
        <v>6382</v>
      </c>
      <c r="C2067" t="s">
        <v>6383</v>
      </c>
      <c r="D2067" t="s">
        <v>6384</v>
      </c>
      <c r="E2067" t="str">
        <f t="shared" si="32"/>
        <v>Description : Verify the header of the social media wireframe. Input : Click on the "Home" button in the top-left corner. Expected Ouput : The user is taken to the home page of the social media platform, and the header should display the following:      Profile picture and name of the logged-in user      Search bar      Notifications icon      Messages icon      Profile dropdown menu</v>
      </c>
    </row>
    <row r="2068" spans="1:5" x14ac:dyDescent="0.3">
      <c r="A2068" t="s">
        <v>6381</v>
      </c>
      <c r="B2068" t="s">
        <v>6385</v>
      </c>
      <c r="C2068" t="s">
        <v>6386</v>
      </c>
      <c r="D2068" t="s">
        <v>6387</v>
      </c>
      <c r="E2068" t="str">
        <f t="shared" si="32"/>
        <v>Description : Verify the ability to post a new item. Input : Click on the "Create Post" button in the top-right corner. Expected Ouput : A new modal dialog appears, allowing the user to enter a post and attach media.</v>
      </c>
    </row>
    <row r="2069" spans="1:5" x14ac:dyDescent="0.3">
      <c r="A2069" t="s">
        <v>6381</v>
      </c>
      <c r="B2069" t="s">
        <v>6388</v>
      </c>
      <c r="C2069" t="s">
        <v>6389</v>
      </c>
      <c r="D2069" t="s">
        <v>6390</v>
      </c>
      <c r="E2069" t="str">
        <f t="shared" si="32"/>
        <v>Description : Verify the display of posts in the newsfeed. Input : Scroll through the newsfeed. Expected Ouput : The latest posts from the user's friends and followed pages are displayed in chronological order.</v>
      </c>
    </row>
    <row r="2070" spans="1:5" x14ac:dyDescent="0.3">
      <c r="A2070" t="s">
        <v>6381</v>
      </c>
      <c r="B2070" t="s">
        <v>6391</v>
      </c>
      <c r="C2070" t="s">
        <v>6392</v>
      </c>
      <c r="D2070" t="s">
        <v>6393</v>
      </c>
      <c r="E2070" t="str">
        <f t="shared" si="32"/>
        <v>Description : Verify the like and comment functionality. Input : Click on the "Like" or "Comment" button on a post. Expected Ouput : The user is able to like or comment on the post, and their action is visible to other users.</v>
      </c>
    </row>
    <row r="2071" spans="1:5" x14ac:dyDescent="0.3">
      <c r="A2071" t="s">
        <v>6381</v>
      </c>
      <c r="B2071" t="s">
        <v>6394</v>
      </c>
      <c r="C2071" t="s">
        <v>6395</v>
      </c>
      <c r="D2071" t="s">
        <v>6396</v>
      </c>
      <c r="E2071" t="str">
        <f t="shared" si="32"/>
        <v>Description : Verify the navigation between pages. Input : Click on the "Profile" tab in the left sidebar. Expected Ouput : The user is taken to their profile page, which displays their profile information, posts, and followers.</v>
      </c>
    </row>
    <row r="2072" spans="1:5" x14ac:dyDescent="0.3">
      <c r="A2072" t="s">
        <v>6397</v>
      </c>
      <c r="B2072" t="s">
        <v>6398</v>
      </c>
      <c r="C2072" t="s">
        <v>6399</v>
      </c>
      <c r="D2072" t="s">
        <v>6400</v>
      </c>
      <c r="E2072" t="str">
        <f t="shared" si="32"/>
        <v>Description : Verify that the feature list is in prioritized order. Input :  A list of features and elements for the social element page Expected Ouput :  The features and elements are listed in order of priority, with the most important features at the top.</v>
      </c>
    </row>
    <row r="2073" spans="1:5" x14ac:dyDescent="0.3">
      <c r="A2073" t="s">
        <v>6397</v>
      </c>
      <c r="B2073" t="s">
        <v>6401</v>
      </c>
      <c r="C2073" t="s">
        <v>6402</v>
      </c>
      <c r="D2073" t="s">
        <v>6403</v>
      </c>
      <c r="E2073" t="str">
        <f t="shared" si="32"/>
        <v>Description : Verify that all necessary features and elements are included in the list. Input :  A list of requirements for the social element page Expected Ouput :  The list of features and elements includes all of the features and elements that are required according to the requirements.</v>
      </c>
    </row>
    <row r="2074" spans="1:5" x14ac:dyDescent="0.3">
      <c r="A2074" t="s">
        <v>6397</v>
      </c>
      <c r="B2074" t="s">
        <v>6404</v>
      </c>
      <c r="C2074" t="s">
        <v>6399</v>
      </c>
      <c r="D2074" t="s">
        <v>6405</v>
      </c>
      <c r="E2074" t="str">
        <f t="shared" si="32"/>
        <v>Description : Verify that the feature list is clear and easy to understand. Input :  A list of features and elements for the social element page Expected Ouput :  The features and elements are described in a clear and concise manner, and the list is easy to follow and understand.</v>
      </c>
    </row>
    <row r="2075" spans="1:5" x14ac:dyDescent="0.3">
      <c r="A2075" t="s">
        <v>6397</v>
      </c>
      <c r="B2075" t="s">
        <v>6406</v>
      </c>
      <c r="C2075" t="s">
        <v>6407</v>
      </c>
      <c r="D2075" t="s">
        <v>6408</v>
      </c>
      <c r="E2075" t="str">
        <f t="shared" si="32"/>
        <v>Description : Verify that the feature list is up-to-date. Input :  A list of features and elements for the social element page Any updates or changes to the requirements for the page Expected Ouput :  The list of features and elements is updated to reflect the latest requirements.</v>
      </c>
    </row>
    <row r="2076" spans="1:5" x14ac:dyDescent="0.3">
      <c r="A2076" t="s">
        <v>6397</v>
      </c>
      <c r="B2076" t="s">
        <v>6409</v>
      </c>
      <c r="C2076" t="s">
        <v>6399</v>
      </c>
      <c r="D2076" t="s">
        <v>6410</v>
      </c>
      <c r="E2076" t="str">
        <f t="shared" si="32"/>
        <v>Description : Verify that the feature list is shared with the engineers. Input :  A list of features and elements for the social element page Expected Ouput :  The list of features and elements is shared with the engineers for review and to determine feasibility.</v>
      </c>
    </row>
    <row r="2077" spans="1:5" x14ac:dyDescent="0.3">
      <c r="A2077" t="s">
        <v>6411</v>
      </c>
      <c r="B2077" t="s">
        <v>6412</v>
      </c>
      <c r="C2077" t="s">
        <v>6413</v>
      </c>
      <c r="D2077" t="s">
        <v>6414</v>
      </c>
      <c r="E2077" t="str">
        <f t="shared" si="32"/>
        <v>Description : Determine the visual hierarchy of the beta social page. Input : User research and competitive analysis on social media page layouts. Expected Ouput : A clear visual hierarchy that prioritizes key elements and guides users through the page.</v>
      </c>
    </row>
    <row r="2078" spans="1:5" x14ac:dyDescent="0.3">
      <c r="A2078" t="s">
        <v>6411</v>
      </c>
      <c r="B2078" t="s">
        <v>6415</v>
      </c>
      <c r="C2078" t="s">
        <v>6416</v>
      </c>
      <c r="D2078" t="s">
        <v>6417</v>
      </c>
      <c r="E2078" t="str">
        <f t="shared" si="32"/>
        <v>Description : Establish a color palette for the beta social page. Input : Brand guidelines (if available) and user preferences from user testing. Expected Ouput : A cohesive and visually appealing color palette that complements the brand and resonates with users.</v>
      </c>
    </row>
    <row r="2079" spans="1:5" x14ac:dyDescent="0.3">
      <c r="A2079" t="s">
        <v>6411</v>
      </c>
      <c r="B2079" t="s">
        <v>6418</v>
      </c>
      <c r="C2079" t="s">
        <v>6419</v>
      </c>
      <c r="D2079" t="s">
        <v>6420</v>
      </c>
      <c r="E2079" t="str">
        <f t="shared" si="32"/>
        <v>Description : Design the typography for the beta social page. Input : Analysis of industry best practices and user accessibility requirements. Expected Ouput : A readable and visually appealing typographic system that enhances the user experience.</v>
      </c>
    </row>
    <row r="2080" spans="1:5" x14ac:dyDescent="0.3">
      <c r="A2080" t="s">
        <v>6411</v>
      </c>
      <c r="B2080" t="s">
        <v>6421</v>
      </c>
      <c r="C2080" t="s">
        <v>6422</v>
      </c>
      <c r="D2080" t="s">
        <v>6423</v>
      </c>
      <c r="E2080" t="str">
        <f t="shared" si="32"/>
        <v>Description : Determine the overall layout and navigation of the beta social page. Input : User flow diagrams and feedback from user interviews. Expected Ouput : A user-friendly and intuitive layout that supports seamless navigation and engagement.</v>
      </c>
    </row>
    <row r="2081" spans="1:5" x14ac:dyDescent="0.3">
      <c r="A2081" t="s">
        <v>6411</v>
      </c>
      <c r="B2081" t="s">
        <v>6424</v>
      </c>
      <c r="C2081" t="s">
        <v>6425</v>
      </c>
      <c r="D2081" t="s">
        <v>6426</v>
      </c>
      <c r="E2081" t="str">
        <f t="shared" si="32"/>
        <v>Description : Establish the style guidelines for the beta social page. Input : Design principles, brand guidelines, and user feedback. Expected Ouput : A comprehensive set of style guidelines that ensure consistency and quality across all elements of the page.</v>
      </c>
    </row>
    <row r="2082" spans="1:5" x14ac:dyDescent="0.3">
      <c r="A2082" t="s">
        <v>6427</v>
      </c>
      <c r="B2082" t="s">
        <v>6428</v>
      </c>
      <c r="C2082" t="s">
        <v>6429</v>
      </c>
      <c r="D2082" t="s">
        <v>6430</v>
      </c>
      <c r="E2082" t="str">
        <f t="shared" si="32"/>
        <v>Description : Ensure that the interview questions are clear and specific. Input : Interview questions Expected Ouput : Questions are unambiguous and address the intended research goals.</v>
      </c>
    </row>
    <row r="2083" spans="1:5" x14ac:dyDescent="0.3">
      <c r="A2083" t="s">
        <v>6427</v>
      </c>
      <c r="B2083" t="s">
        <v>6431</v>
      </c>
      <c r="C2083" t="s">
        <v>6432</v>
      </c>
      <c r="D2083" t="s">
        <v>6433</v>
      </c>
      <c r="E2083" t="str">
        <f t="shared" si="32"/>
        <v>Description : Test the interview schedule to ensure it allows for sufficient time for discussion. Input : Interview schedule Expected Ouput : Time slots are adequate for participants to fully express their thoughts and experiences.</v>
      </c>
    </row>
    <row r="2084" spans="1:5" x14ac:dyDescent="0.3">
      <c r="A2084" t="s">
        <v>6427</v>
      </c>
      <c r="B2084" t="s">
        <v>6434</v>
      </c>
      <c r="C2084" t="s">
        <v>6435</v>
      </c>
      <c r="D2084" t="s">
        <v>6436</v>
      </c>
      <c r="E2084" t="str">
        <f t="shared" si="32"/>
        <v>Description : Verify the recruitment process to ensure it reaches the desired target audience. Input : Recruitment materials and criteria Expected Ouput : Participants represent the intended user population and have relevant experience or perspectives.</v>
      </c>
    </row>
    <row r="2085" spans="1:5" x14ac:dyDescent="0.3">
      <c r="A2085" t="s">
        <v>6427</v>
      </c>
      <c r="B2085" t="s">
        <v>6437</v>
      </c>
      <c r="C2085" t="s">
        <v>6438</v>
      </c>
      <c r="D2085" t="s">
        <v>6439</v>
      </c>
      <c r="E2085" t="str">
        <f t="shared" si="32"/>
        <v>Description : Assess the interviewer's ability to create a comfortable and engaging atmosphere. Input : Interviewer's script and training materials Expected Ouput : Interviewer demonstrates empathy, active listening skills, and the ability to foster open dialogue.</v>
      </c>
    </row>
    <row r="2086" spans="1:5" x14ac:dyDescent="0.3">
      <c r="A2086" t="s">
        <v>6427</v>
      </c>
      <c r="B2086" t="s">
        <v>6440</v>
      </c>
      <c r="C2086" t="s">
        <v>6441</v>
      </c>
      <c r="D2086" t="s">
        <v>6442</v>
      </c>
      <c r="E2086" t="str">
        <f t="shared" si="32"/>
        <v>Description : Test the note-taking and documentation process to ensure it captures key insights and observations. Input : Note-taking template and documentation guidelines Expected Ouput : Notes are detailed, accurate, and organized, providing a comprehensive record of the interviews.</v>
      </c>
    </row>
    <row r="2087" spans="1:5" x14ac:dyDescent="0.3">
      <c r="A2087" t="s">
        <v>6443</v>
      </c>
      <c r="B2087" t="s">
        <v>6444</v>
      </c>
      <c r="C2087" t="s">
        <v>6445</v>
      </c>
      <c r="D2087" t="s">
        <v>6446</v>
      </c>
      <c r="E2087" t="str">
        <f t="shared" si="32"/>
        <v>Description : Create a new OLPA. Input :  User clicks on "Create New OLPA" button. User enters required information into the form. Expected Ouput :  A new OLPA is created with the specified information.</v>
      </c>
    </row>
    <row r="2088" spans="1:5" x14ac:dyDescent="0.3">
      <c r="A2088" t="s">
        <v>6443</v>
      </c>
      <c r="B2088" t="s">
        <v>6447</v>
      </c>
      <c r="C2088" t="s">
        <v>6448</v>
      </c>
      <c r="D2088" t="s">
        <v>6449</v>
      </c>
      <c r="E2088" t="str">
        <f t="shared" si="32"/>
        <v>Description : Search for an OLPA. Input :  User enters a search term into the search bar. User clicks on "Search" button. Expected Ouput :  A list of OLPA's matching the search term is displayed.</v>
      </c>
    </row>
    <row r="2089" spans="1:5" x14ac:dyDescent="0.3">
      <c r="A2089" t="s">
        <v>6443</v>
      </c>
      <c r="B2089" t="s">
        <v>6450</v>
      </c>
      <c r="C2089" t="s">
        <v>6451</v>
      </c>
      <c r="D2089" t="s">
        <v>6452</v>
      </c>
      <c r="E2089" t="str">
        <f t="shared" si="32"/>
        <v>Description : Edit an OLPA. Input :  User clicks on the "Edit" button for an OLPA. User makes changes to the OLPA information. Expected Ouput :  The changes to the OLPA are saved.</v>
      </c>
    </row>
    <row r="2090" spans="1:5" x14ac:dyDescent="0.3">
      <c r="A2090" t="s">
        <v>6443</v>
      </c>
      <c r="B2090" t="s">
        <v>6453</v>
      </c>
      <c r="C2090" t="s">
        <v>6454</v>
      </c>
      <c r="D2090" t="s">
        <v>6455</v>
      </c>
      <c r="E2090" t="str">
        <f t="shared" si="32"/>
        <v>Description : Download an OLPA. Input :  User clicks on the "Download" button for an OLPA. User selects a download format. Expected Ouput :  The OLPA is downloaded in the selected format.</v>
      </c>
    </row>
    <row r="2091" spans="1:5" x14ac:dyDescent="0.3">
      <c r="A2091" t="s">
        <v>6443</v>
      </c>
      <c r="B2091" t="s">
        <v>6456</v>
      </c>
      <c r="C2091" t="s">
        <v>6457</v>
      </c>
      <c r="D2091" t="s">
        <v>6458</v>
      </c>
      <c r="E2091" t="str">
        <f t="shared" si="32"/>
        <v>Description : Delete an OLPA. Input :  User selects an OLPA. User clicks on the "Delete" button. Expected Ouput :  The OLPA is deleted and removed from the system.</v>
      </c>
    </row>
    <row r="2092" spans="1:5" x14ac:dyDescent="0.3">
      <c r="A2092" t="s">
        <v>6459</v>
      </c>
      <c r="B2092" t="s">
        <v>6460</v>
      </c>
      <c r="C2092" t="s">
        <v>6461</v>
      </c>
      <c r="D2092" t="s">
        <v>6462</v>
      </c>
      <c r="E2092" t="str">
        <f t="shared" si="32"/>
        <v>Description : Content editor searches for a specific piece of content using the search bar. Input : Search term: "Product X review" Expected Ouput : List of search results containing the piece of content titled "Product X review"</v>
      </c>
    </row>
    <row r="2093" spans="1:5" x14ac:dyDescent="0.3">
      <c r="A2093" t="s">
        <v>6459</v>
      </c>
      <c r="B2093" t="s">
        <v>6463</v>
      </c>
      <c r="C2093" t="s">
        <v>6464</v>
      </c>
      <c r="D2093" t="s">
        <v>6465</v>
      </c>
      <c r="E2093" t="str">
        <f t="shared" si="32"/>
        <v>Description : Content editor filters search results by content type. Input : Content type filter: "Article" Expected Ouput : List of search results containing only articles</v>
      </c>
    </row>
    <row r="2094" spans="1:5" x14ac:dyDescent="0.3">
      <c r="A2094" t="s">
        <v>6459</v>
      </c>
      <c r="B2094" t="s">
        <v>6466</v>
      </c>
      <c r="C2094" t="s">
        <v>6467</v>
      </c>
      <c r="D2094" t="s">
        <v>6468</v>
      </c>
      <c r="E2094" t="str">
        <f t="shared" si="32"/>
        <v>Description : Content editor searches for content within a specific publication. Input : Publication filter: "Tech Weekly" Expected Ouput : List of search results containing only content published in "Tech Weekly"</v>
      </c>
    </row>
    <row r="2095" spans="1:5" x14ac:dyDescent="0.3">
      <c r="A2095" t="s">
        <v>6459</v>
      </c>
      <c r="B2095" t="s">
        <v>6469</v>
      </c>
      <c r="C2095" t="s">
        <v>6470</v>
      </c>
      <c r="D2095" t="s">
        <v>6471</v>
      </c>
      <c r="E2095" t="str">
        <f t="shared" si="32"/>
        <v>Description : Content editor uses advanced search options to narrow down results. Input : Advanced search options: "Published in the last month" AND "By author John Smith" Expected Ouput : List of search results meeting both specified criteria</v>
      </c>
    </row>
    <row r="2096" spans="1:5" x14ac:dyDescent="0.3">
      <c r="A2096" t="s">
        <v>6459</v>
      </c>
      <c r="B2096" t="s">
        <v>6472</v>
      </c>
      <c r="C2096" t="s">
        <v>6473</v>
      </c>
      <c r="D2096" t="s">
        <v>6474</v>
      </c>
      <c r="E2096" t="str">
        <f t="shared" si="32"/>
        <v>Description : Content editor searches for content using a combination of search terms and filters. Input : Search term: "SEO tips" + Content type filter: "Blog post" Expected Ouput : List of search results containing blog posts with the term "SEO tips" in the title or content</v>
      </c>
    </row>
    <row r="2097" spans="1:5" x14ac:dyDescent="0.3">
      <c r="A2097" t="s">
        <v>6475</v>
      </c>
      <c r="B2097" t="s">
        <v>6476</v>
      </c>
      <c r="C2097" t="s">
        <v>6477</v>
      </c>
      <c r="D2097" t="s">
        <v>6478</v>
      </c>
      <c r="E2097" t="str">
        <f t="shared" si="32"/>
        <v>Description : Verify that the prototype's user interface is intuitive and easy to navigate. Input : Participant using the prototype for the first time. Expected Ouput : Participant is able to complete tasks efficiently without getting lost or confused by the interface.</v>
      </c>
    </row>
    <row r="2098" spans="1:5" x14ac:dyDescent="0.3">
      <c r="A2098" t="s">
        <v>6475</v>
      </c>
      <c r="B2098" t="s">
        <v>6479</v>
      </c>
      <c r="C2098" t="s">
        <v>6480</v>
      </c>
      <c r="D2098" t="s">
        <v>6481</v>
      </c>
      <c r="E2098" t="str">
        <f t="shared" si="32"/>
        <v>Description : Ensure that the prototype's colors and fonts do not interfere with the user's ability to read and comprehend information. Input : Participant with varying visual abilities. Expected Ouput : All participants are able to clearly read and understand the text and graphics presented in the prototype.</v>
      </c>
    </row>
    <row r="2099" spans="1:5" x14ac:dyDescent="0.3">
      <c r="A2099" t="s">
        <v>6475</v>
      </c>
      <c r="B2099" t="s">
        <v>6482</v>
      </c>
      <c r="C2099" t="s">
        <v>6483</v>
      </c>
      <c r="D2099" t="s">
        <v>6484</v>
      </c>
      <c r="E2099" t="str">
        <f t="shared" si="32"/>
        <v>Description : Test the prototype's aesthetic appeal to determine if it is visually distracting or off-putting. Input : Participants with diverse aesthetic preferences. Expected Ouput : Participants do not express negative opinions or feelings about the prototype's appearance that would hinder their participation in the user interview.</v>
      </c>
    </row>
    <row r="2100" spans="1:5" x14ac:dyDescent="0.3">
      <c r="A2100" t="s">
        <v>6475</v>
      </c>
      <c r="B2100" t="s">
        <v>6485</v>
      </c>
      <c r="C2100" t="s">
        <v>6486</v>
      </c>
      <c r="D2100" t="s">
        <v>6487</v>
      </c>
      <c r="E2100" t="str">
        <f t="shared" si="32"/>
        <v>Description : Evaluate whether the prototype's design elements (e.g., animations, sound effects) are appropriate and do not detract from the user's focus. Input : Participant using the prototype in a quiet setting. Expected Ouput : Participant is not distracted by excessive or inappropriate design elements and is able to concentrate on the user interview.</v>
      </c>
    </row>
    <row r="2101" spans="1:5" x14ac:dyDescent="0.3">
      <c r="A2101" t="s">
        <v>6475</v>
      </c>
      <c r="B2101" t="s">
        <v>6488</v>
      </c>
      <c r="C2101" t="s">
        <v>6489</v>
      </c>
      <c r="D2101" t="s">
        <v>6490</v>
      </c>
      <c r="E2101" t="str">
        <f t="shared" si="32"/>
        <v>Description : Determine if the prototype's overall appearance aligns with the intended user persona and research goals. Input : Participants representing the target user group. Expected Ouput : Participants believe that the prototype's appearance is appropriate for their needs and reflects the research objectives.</v>
      </c>
    </row>
    <row r="2102" spans="1:5" x14ac:dyDescent="0.3">
      <c r="A2102" t="s">
        <v>6491</v>
      </c>
      <c r="B2102" t="s">
        <v>6492</v>
      </c>
      <c r="C2102" t="s">
        <v>6493</v>
      </c>
      <c r="D2102" t="s">
        <v>6494</v>
      </c>
      <c r="E2102" t="str">
        <f t="shared" si="32"/>
        <v>Description : Verify that the WIG prototype opens successfully. Input : User double-clicks on the WIG prototype icon. Expected Ouput : The WIG prototype opens and the main interface is displayed.</v>
      </c>
    </row>
    <row r="2103" spans="1:5" x14ac:dyDescent="0.3">
      <c r="A2103" t="s">
        <v>6491</v>
      </c>
      <c r="B2103" t="s">
        <v>6495</v>
      </c>
      <c r="C2103" t="s">
        <v>6496</v>
      </c>
      <c r="D2103" t="s">
        <v>6497</v>
      </c>
      <c r="E2103" t="str">
        <f t="shared" si="32"/>
        <v>Description : Check that the "Start Session" button functions correctly. Input : User clicks on the "Start Session" button. Expected Ouput : A new session is started, and the user is prompted to enter a session name.</v>
      </c>
    </row>
    <row r="2104" spans="1:5" x14ac:dyDescent="0.3">
      <c r="A2104" t="s">
        <v>6491</v>
      </c>
      <c r="B2104" t="s">
        <v>6498</v>
      </c>
      <c r="C2104" t="s">
        <v>6499</v>
      </c>
      <c r="D2104" t="s">
        <v>6500</v>
      </c>
      <c r="E2104" t="str">
        <f t="shared" si="32"/>
        <v>Description : Ensure that the user can input tasks into the prototype. Input : User inputs a task into the "Add Task" field and clicks on the "Add" button. Expected Ouput : The task is added to the list of tasks.</v>
      </c>
    </row>
    <row r="2105" spans="1:5" x14ac:dyDescent="0.3">
      <c r="A2105" t="s">
        <v>6491</v>
      </c>
      <c r="B2105" t="s">
        <v>6501</v>
      </c>
      <c r="C2105" t="s">
        <v>6502</v>
      </c>
      <c r="D2105" t="s">
        <v>6503</v>
      </c>
      <c r="E2105" t="str">
        <f t="shared" si="32"/>
        <v>Description : Verify that the user can navigate between tasks. Input : User clicks on a task in the list of tasks. Expected Ouput : The selected task is displayed in the main interface.</v>
      </c>
    </row>
    <row r="2106" spans="1:5" x14ac:dyDescent="0.3">
      <c r="A2106" t="s">
        <v>6491</v>
      </c>
      <c r="B2106" t="s">
        <v>6504</v>
      </c>
      <c r="C2106" t="s">
        <v>6505</v>
      </c>
      <c r="D2106" t="s">
        <v>6506</v>
      </c>
      <c r="E2106" t="str">
        <f t="shared" si="32"/>
        <v>Description : Check that the "End Session" button terminates the session. Input : User clicks on the "End Session" button. Expected Ouput : The session is terminated, and the user is returned to the main interface.</v>
      </c>
    </row>
    <row r="2107" spans="1:5" x14ac:dyDescent="0.3">
      <c r="A2107" t="s">
        <v>6507</v>
      </c>
      <c r="B2107" t="s">
        <v>6508</v>
      </c>
      <c r="C2107" t="s">
        <v>6509</v>
      </c>
      <c r="D2107" t="s">
        <v>6510</v>
      </c>
      <c r="E2107" t="str">
        <f t="shared" si="32"/>
        <v>Description : Add a valid YouTube video link to the article. Input : - YouTube video link: https://www.youtube.com/watch?v=dQw4w9WgXcQ - Article ID: 12345 Expected Ouput : - Video is successfully embedded in the article. - No error or warning message is displayed.</v>
      </c>
    </row>
    <row r="2108" spans="1:5" x14ac:dyDescent="0.3">
      <c r="A2108" t="s">
        <v>6507</v>
      </c>
      <c r="B2108" t="s">
        <v>6511</v>
      </c>
      <c r="C2108" t="s">
        <v>6512</v>
      </c>
      <c r="D2108" t="s">
        <v>6513</v>
      </c>
      <c r="E2108" t="str">
        <f t="shared" si="32"/>
        <v>Description : Add an invalid YouTube video link to the article. Input : - YouTube video link: https://www.youtube.com/watch?v=notarealvideo - Article ID: 12345 Expected Ouput : - Error message is displayed indicating that the video link is invalid. - No video is embedded in the article.</v>
      </c>
    </row>
    <row r="2109" spans="1:5" x14ac:dyDescent="0.3">
      <c r="A2109" t="s">
        <v>6507</v>
      </c>
      <c r="B2109" t="s">
        <v>6514</v>
      </c>
      <c r="C2109" t="s">
        <v>6515</v>
      </c>
      <c r="D2109" t="s">
        <v>6516</v>
      </c>
      <c r="E2109" t="str">
        <f t="shared" si="32"/>
        <v>Description : Add a video link that is not from YouTube. Input : - Video link: https://www.example.com/video.mp4 - Article ID: 12345 Expected Ouput : - Error message is displayed indicating that the video format is not supported. - No video is embedded in the article.</v>
      </c>
    </row>
    <row r="2110" spans="1:5" x14ac:dyDescent="0.3">
      <c r="A2110" t="s">
        <v>6507</v>
      </c>
      <c r="B2110" t="s">
        <v>6517</v>
      </c>
      <c r="C2110" t="s">
        <v>6518</v>
      </c>
      <c r="D2110" t="s">
        <v>6519</v>
      </c>
      <c r="E2110" t="str">
        <f t="shared" si="32"/>
        <v>Description : Add a video to an article that does not exist. Input : - YouTube video link: https://www.youtube.com/watch?v=dQw4w9WgXcQ - Article ID: 99999 Expected Ouput : - Error message is displayed indicating that the article does not exist. - No video is embedded.</v>
      </c>
    </row>
    <row r="2111" spans="1:5" x14ac:dyDescent="0.3">
      <c r="A2111" t="s">
        <v>6507</v>
      </c>
      <c r="B2111" t="s">
        <v>6520</v>
      </c>
      <c r="C2111" t="s">
        <v>6521</v>
      </c>
      <c r="D2111" t="s">
        <v>6522</v>
      </c>
      <c r="E2111" t="str">
        <f t="shared" si="32"/>
        <v>Description : Add a video to an article that is already published. Input : - YouTube video link: https://www.youtube.com/watch?v=dQw4w9WgXcQ - Article ID: 12345 (published article) Expected Ouput : - Video is successfully added to the published article. - No error or warning message is displayed.</v>
      </c>
    </row>
    <row r="2112" spans="1:5" x14ac:dyDescent="0.3">
      <c r="A2112" t="s">
        <v>6523</v>
      </c>
      <c r="B2112" t="s">
        <v>6524</v>
      </c>
      <c r="C2112" t="s">
        <v>6525</v>
      </c>
      <c r="D2112" t="s">
        <v>6526</v>
      </c>
      <c r="E2112" t="str">
        <f t="shared" si="32"/>
        <v>Description : Ensure a meeting request can be scheduled via email. Input :  Email subject line: "Meeting Request for beta.nsf.gov ATO" Email body: Request for a meeting to discuss requirements for the beta.nsf.gov ATO. Include potential dates and times for the meeting. Expected Ouput :  Email response from DIS / cloud.gov confirming receipt and scheduling a meeting at one of the proposed dates and times.</v>
      </c>
    </row>
    <row r="2113" spans="1:5" x14ac:dyDescent="0.3">
      <c r="A2113" t="s">
        <v>6523</v>
      </c>
      <c r="B2113" t="s">
        <v>6527</v>
      </c>
      <c r="C2113" t="s">
        <v>6528</v>
      </c>
      <c r="D2113" t="s">
        <v>6529</v>
      </c>
      <c r="E2113" t="str">
        <f t="shared" si="32"/>
        <v>Description : Verify the agenda for the meeting is set. Input :  Email from DIS / cloud.gov with meeting agenda: Topics to be discussed: Overview of beta.nsf.gov ATO requirements Timeline and dependencies   Attendees: Team member, DIS / cloud.gov representatives Expected Ouput :  Email confirmation from the team member indicating receipt and acceptance of the agenda.</v>
      </c>
    </row>
    <row r="2114" spans="1:5" x14ac:dyDescent="0.3">
      <c r="A2114" t="s">
        <v>6523</v>
      </c>
      <c r="B2114" t="s">
        <v>6530</v>
      </c>
      <c r="C2114" t="s">
        <v>6531</v>
      </c>
      <c r="D2114" t="s">
        <v>6532</v>
      </c>
      <c r="E2114" t="str">
        <f t="shared" si="32"/>
        <v>Description : Check if the meeting attendees are able to join the virtual meeting. Input :  Meeting invitation with Zoom or other virtual meeting link: Meeting date and time Meeting ID and password Expected Ouput :  All attendees successfully join the virtual meeting and are able to participate in the discussion.</v>
      </c>
    </row>
    <row r="2115" spans="1:5" x14ac:dyDescent="0.3">
      <c r="A2115" t="s">
        <v>6523</v>
      </c>
      <c r="B2115" t="s">
        <v>6533</v>
      </c>
      <c r="C2115" t="s">
        <v>6534</v>
      </c>
      <c r="D2115" t="s">
        <v>6535</v>
      </c>
      <c r="E2115" t="str">
        <f t="shared" ref="E2115:E2178" si="33">CONCATENATE("Description ",B2115," Input ",C2115," Expected Ouput ",D2115)</f>
        <v>Description : Test the recording of the meeting. Input :  Meeting is recorded using the platform's built-in recording feature. Expected Ouput :  A recording of the meeting is generated and shared with all attendees after the meeting.</v>
      </c>
    </row>
    <row r="2116" spans="1:5" x14ac:dyDescent="0.3">
      <c r="A2116" t="s">
        <v>6523</v>
      </c>
      <c r="B2116" t="s">
        <v>6536</v>
      </c>
      <c r="C2116" t="s">
        <v>6537</v>
      </c>
      <c r="D2116" t="s">
        <v>6538</v>
      </c>
      <c r="E2116" t="str">
        <f t="shared" si="33"/>
        <v>Description : Verify that meeting minutes are generated. Input :  Request for meeting minutes to be shared. Expected Ouput :  Email from DIS / cloud.gov with a summary of the meeting minutes, including key decisions and action items.</v>
      </c>
    </row>
    <row r="2117" spans="1:5" x14ac:dyDescent="0.3">
      <c r="A2117" t="s">
        <v>6539</v>
      </c>
      <c r="B2117" t="s">
        <v>6540</v>
      </c>
      <c r="C2117" t="s">
        <v>6541</v>
      </c>
      <c r="D2117" t="s">
        <v>6542</v>
      </c>
      <c r="E2117" t="str">
        <f t="shared" si="33"/>
        <v>Description : Validate the display of the priority workflow candidate list. Input : Page is loaded. Expected Ouput : The list of priority workflow candidates is displayed correctly, sorted by priority.</v>
      </c>
    </row>
    <row r="2118" spans="1:5" x14ac:dyDescent="0.3">
      <c r="A2118" t="s">
        <v>6539</v>
      </c>
      <c r="B2118" t="s">
        <v>6543</v>
      </c>
      <c r="C2118" t="s">
        <v>6544</v>
      </c>
      <c r="D2118" t="s">
        <v>6545</v>
      </c>
      <c r="E2118" t="str">
        <f t="shared" si="33"/>
        <v>Description : Test the filtering of the workflow candidate list based on priority. Input : User filters the list by "High" priority. Expected Ouput : Only workflow candidates with "High" priority are displayed in the list.</v>
      </c>
    </row>
    <row r="2119" spans="1:5" x14ac:dyDescent="0.3">
      <c r="A2119" t="s">
        <v>6539</v>
      </c>
      <c r="B2119" t="s">
        <v>6546</v>
      </c>
      <c r="C2119" t="s">
        <v>6547</v>
      </c>
      <c r="D2119" t="s">
        <v>6548</v>
      </c>
      <c r="E2119" t="str">
        <f t="shared" si="33"/>
        <v>Description : Verify the pagination of the workflow candidate list. Input : User navigates to the second page. Expected Ouput : The second page of the list is displayed, with the correct workflow candidates.</v>
      </c>
    </row>
    <row r="2120" spans="1:5" x14ac:dyDescent="0.3">
      <c r="A2120" t="s">
        <v>6539</v>
      </c>
      <c r="B2120" t="s">
        <v>6549</v>
      </c>
      <c r="C2120" t="s">
        <v>6550</v>
      </c>
      <c r="D2120" t="s">
        <v>6551</v>
      </c>
      <c r="E2120" t="str">
        <f t="shared" si="33"/>
        <v>Description : Test the reordering of workflow candidates within the list. Input : User drags and drops a candidate to a new position. Expected Ouput : The candidate's position in the list is updated accordingly.</v>
      </c>
    </row>
    <row r="2121" spans="1:5" x14ac:dyDescent="0.3">
      <c r="A2121" t="s">
        <v>6539</v>
      </c>
      <c r="B2121" t="s">
        <v>6552</v>
      </c>
      <c r="C2121" t="s">
        <v>6553</v>
      </c>
      <c r="D2121" t="s">
        <v>6554</v>
      </c>
      <c r="E2121" t="str">
        <f t="shared" si="33"/>
        <v>Description : Ensure the accessibility of the workflow candidate list. Input : User accesses the list using a screen reader. Expected Ouput : The list is accessible to screen readers and conveys the necessary information correctly.</v>
      </c>
    </row>
    <row r="2122" spans="1:5" x14ac:dyDescent="0.3">
      <c r="A2122" t="s">
        <v>6555</v>
      </c>
      <c r="B2122" t="s">
        <v>6556</v>
      </c>
      <c r="C2122" t="s">
        <v>6557</v>
      </c>
      <c r="D2122" t="s">
        <v>6558</v>
      </c>
      <c r="E2122" t="str">
        <f t="shared" si="33"/>
        <v>Description : Verify the basic structure of the MVP. Input : Mockup or wireframe of the MVP. Expected Ouput : The MVP should include the core functionality required to meet the immediate user needs, such as content creation, editing, and publishing.</v>
      </c>
    </row>
    <row r="2123" spans="1:5" x14ac:dyDescent="0.3">
      <c r="A2123" t="s">
        <v>6555</v>
      </c>
      <c r="B2123" t="s">
        <v>6559</v>
      </c>
      <c r="C2123" t="s">
        <v>6560</v>
      </c>
      <c r="D2123" t="s">
        <v>6561</v>
      </c>
      <c r="E2123" t="str">
        <f t="shared" si="33"/>
        <v>Description : Assess the content management capabilities of the MVP. Input : User story that includes content management requirements. Expected Ouput : The MVP should provide features to create, manage, and publish different types of content, such as text, images, and documents.</v>
      </c>
    </row>
    <row r="2124" spans="1:5" x14ac:dyDescent="0.3">
      <c r="A2124" t="s">
        <v>6555</v>
      </c>
      <c r="B2124" t="s">
        <v>6562</v>
      </c>
      <c r="C2124" t="s">
        <v>6563</v>
      </c>
      <c r="D2124" t="s">
        <v>6564</v>
      </c>
      <c r="E2124" t="str">
        <f t="shared" si="33"/>
        <v>Description : Evaluate the workflow integration capabilities of the MVP. Input : Process map or workflow diagram outlining how the MVP integrates with existing systems. Expected Ouput : The MVP should provide seamless integration with other systems, allowing for efficient content creation and publication workflows.</v>
      </c>
    </row>
    <row r="2125" spans="1:5" x14ac:dyDescent="0.3">
      <c r="A2125" t="s">
        <v>6555</v>
      </c>
      <c r="B2125" t="s">
        <v>6565</v>
      </c>
      <c r="C2125" t="s">
        <v>6566</v>
      </c>
      <c r="D2125" t="s">
        <v>6567</v>
      </c>
      <c r="E2125" t="str">
        <f t="shared" si="33"/>
        <v>Description : Assess the user experience of the MVP. Input : User feedback from usability testing. Expected Ouput : The MVP should provide an intuitive and user-friendly interface that enables quick and efficient content management.</v>
      </c>
    </row>
    <row r="2126" spans="1:5" x14ac:dyDescent="0.3">
      <c r="A2126" t="s">
        <v>6555</v>
      </c>
      <c r="B2126" t="s">
        <v>6568</v>
      </c>
      <c r="C2126" t="s">
        <v>6569</v>
      </c>
      <c r="D2126" t="s">
        <v>6570</v>
      </c>
      <c r="E2126" t="str">
        <f t="shared" si="33"/>
        <v>Description : Verify the scalability of the MVP. Input : Estimated future usage and growth projections. Expected Ouput : The MVP should be designed to handle potential increases in content volume and user activity without compromising performance or stability.</v>
      </c>
    </row>
    <row r="2127" spans="1:5" x14ac:dyDescent="0.3">
      <c r="A2127" t="s">
        <v>6571</v>
      </c>
      <c r="B2127" t="s">
        <v>6572</v>
      </c>
      <c r="C2127" t="s">
        <v>6573</v>
      </c>
      <c r="D2127" t="s">
        <v>6574</v>
      </c>
      <c r="E2127" t="str">
        <f t="shared" si="33"/>
        <v>Description : Administrator observes the initial prototype development phase. Input : Administrator attends prototype development meetings and reviews documentation. Expected Ouput : Administrator gains understanding of prototype design and functionality.</v>
      </c>
    </row>
    <row r="2128" spans="1:5" x14ac:dyDescent="0.3">
      <c r="A2128" t="s">
        <v>6571</v>
      </c>
      <c r="B2128" t="s">
        <v>6575</v>
      </c>
      <c r="C2128" t="s">
        <v>6576</v>
      </c>
      <c r="D2128" t="s">
        <v>6577</v>
      </c>
      <c r="E2128" t="str">
        <f t="shared" si="33"/>
        <v>Description : Administrator provides feedback on prototype design. Input : Administrator participates in design review sessions and offers suggestions. Expected Ouput : Prototype design incorporates Administrator's insights.</v>
      </c>
    </row>
    <row r="2129" spans="1:5" x14ac:dyDescent="0.3">
      <c r="A2129" t="s">
        <v>6571</v>
      </c>
      <c r="B2129" t="s">
        <v>6578</v>
      </c>
      <c r="C2129" t="s">
        <v>6579</v>
      </c>
      <c r="D2129" t="s">
        <v>6580</v>
      </c>
      <c r="E2129" t="str">
        <f t="shared" si="33"/>
        <v>Description : Administrator monitors prototype testing process. Input : Administrator observes testing procedures and tracks test results. Expected Ouput : Administrator identifies potential issues and recommends improvements.</v>
      </c>
    </row>
    <row r="2130" spans="1:5" x14ac:dyDescent="0.3">
      <c r="A2130" t="s">
        <v>6571</v>
      </c>
      <c r="B2130" t="s">
        <v>6581</v>
      </c>
      <c r="C2130" t="s">
        <v>6582</v>
      </c>
      <c r="D2130" t="s">
        <v>6583</v>
      </c>
      <c r="E2130" t="str">
        <f t="shared" si="33"/>
        <v>Description : Administrator evaluates user feedback on prototype. Input : Administrator collects and analyzes user feedback through surveys or interviews. Expected Ouput : Administrator understands user perspectives and makes recommendations for prototype refinement.</v>
      </c>
    </row>
    <row r="2131" spans="1:5" x14ac:dyDescent="0.3">
      <c r="A2131" t="s">
        <v>6571</v>
      </c>
      <c r="B2131" t="s">
        <v>6584</v>
      </c>
      <c r="C2131" t="s">
        <v>6585</v>
      </c>
      <c r="D2131" t="s">
        <v>6586</v>
      </c>
      <c r="E2131" t="str">
        <f t="shared" si="33"/>
        <v>Description : Administrator participates in prototype deployment planning. Input : Administrator contributes to discussions on deployment strategy and resource allocation. Expected Ouput : Administrator ensures smooth prototype deployment and integration.</v>
      </c>
    </row>
    <row r="2132" spans="1:5" x14ac:dyDescent="0.3">
      <c r="A2132" t="s">
        <v>6587</v>
      </c>
      <c r="B2132" t="s">
        <v>6588</v>
      </c>
      <c r="C2132" t="s">
        <v>6589</v>
      </c>
      <c r="D2132" t="s">
        <v>6590</v>
      </c>
      <c r="E2132" t="str">
        <f t="shared" si="33"/>
        <v>Description : Verify that the acquisitions roadmap is updated with the latest information. Input : Roadmap from previous iteration. Expected Ouput : Roadmap is updated with the latest acquisitions, including target companies, acquisition dates, and rationale.</v>
      </c>
    </row>
    <row r="2133" spans="1:5" x14ac:dyDescent="0.3">
      <c r="A2133" t="s">
        <v>6587</v>
      </c>
      <c r="B2133" t="s">
        <v>6591</v>
      </c>
      <c r="C2133" t="s">
        <v>6589</v>
      </c>
      <c r="D2133" t="s">
        <v>6592</v>
      </c>
      <c r="E2133" t="str">
        <f t="shared" si="33"/>
        <v>Description : Ensure that the roadmap includes key milestones and deliverables. Input : Roadmap from previous iteration. Expected Ouput : Roadmap includes a timeline with key milestones, such as due diligence completion dates, integration planning milestones, and acquisition closing dates.</v>
      </c>
    </row>
    <row r="2134" spans="1:5" x14ac:dyDescent="0.3">
      <c r="A2134" t="s">
        <v>6587</v>
      </c>
      <c r="B2134" t="s">
        <v>6593</v>
      </c>
      <c r="C2134" t="s">
        <v>6594</v>
      </c>
      <c r="D2134" t="s">
        <v>6595</v>
      </c>
      <c r="E2134" t="str">
        <f t="shared" si="33"/>
        <v>Description : Verify that the roadmap is aligned with the company's strategic goals. Input : Roadmap and company strategy. Expected Ouput : Roadmap includes acquisitions that support the company's overall growth and expansion plans.</v>
      </c>
    </row>
    <row r="2135" spans="1:5" x14ac:dyDescent="0.3">
      <c r="A2135" t="s">
        <v>6587</v>
      </c>
      <c r="B2135" t="s">
        <v>6596</v>
      </c>
      <c r="C2135" t="s">
        <v>6597</v>
      </c>
      <c r="D2135" t="s">
        <v>6598</v>
      </c>
      <c r="E2135" t="str">
        <f t="shared" si="33"/>
        <v>Description : Ensure that the roadmap is communicated effectively to stakeholders. Input : Roadmap and stakeholder group. Expected Ouput : Stakeholders receive the roadmap in a timely manner and have an opportunity to provide feedback.</v>
      </c>
    </row>
    <row r="2136" spans="1:5" x14ac:dyDescent="0.3">
      <c r="A2136" t="s">
        <v>6587</v>
      </c>
      <c r="B2136" t="s">
        <v>6599</v>
      </c>
      <c r="C2136" t="s">
        <v>6600</v>
      </c>
      <c r="D2136" t="s">
        <v>6601</v>
      </c>
      <c r="E2136" t="str">
        <f t="shared" si="33"/>
        <v>Description : Verify that the roadmap is adaptable to changing circumstances. Input : Roadmap and new information. Expected Ouput : Roadmap is updated to reflect changes in the business environment, such as new market opportunities or competitive threats.</v>
      </c>
    </row>
    <row r="2137" spans="1:5" x14ac:dyDescent="0.3">
      <c r="A2137" t="s">
        <v>6602</v>
      </c>
      <c r="B2137" t="s">
        <v>6603</v>
      </c>
      <c r="C2137" t="s">
        <v>6604</v>
      </c>
      <c r="D2137" t="s">
        <v>6605</v>
      </c>
      <c r="E2137" t="str">
        <f t="shared" si="33"/>
        <v>Description : Verify that the roadmap document is accessible to all NSF employees. Input : Attempt to access the roadmap document from multiple NSF employee accounts. Expected Ouput : The roadmap document should be accessible to all NSF employees without any errors or access restrictions.</v>
      </c>
    </row>
    <row r="2138" spans="1:5" x14ac:dyDescent="0.3">
      <c r="A2138" t="s">
        <v>6602</v>
      </c>
      <c r="B2138" t="s">
        <v>6606</v>
      </c>
      <c r="C2138" t="s">
        <v>6607</v>
      </c>
      <c r="D2138" t="s">
        <v>6608</v>
      </c>
      <c r="E2138" t="str">
        <f t="shared" si="33"/>
        <v>Description : Check that the roadmap document contains prioritized areas for focus. Input : Review the roadmap document for clearly defined and prioritized areas of focus. Expected Ouput : The roadmap document should include a list of prioritized areas that are specific, measurable, achievable, relevant, and time-bound (SMART).</v>
      </c>
    </row>
    <row r="2139" spans="1:5" x14ac:dyDescent="0.3">
      <c r="A2139" t="s">
        <v>6602</v>
      </c>
      <c r="B2139" t="s">
        <v>6609</v>
      </c>
      <c r="C2139" t="s">
        <v>6610</v>
      </c>
      <c r="D2139" t="s">
        <v>6611</v>
      </c>
      <c r="E2139" t="str">
        <f t="shared" si="33"/>
        <v>Description : Evaluate if the roadmap document provides a timeframe for the prioritized areas. Input : Examine the roadmap document for timelines or milestones associated with the prioritized areas. Expected Ouput : The roadmap document should include estimated timelines or milestones for each prioritized area.</v>
      </c>
    </row>
    <row r="2140" spans="1:5" x14ac:dyDescent="0.3">
      <c r="A2140" t="s">
        <v>6602</v>
      </c>
      <c r="B2140" t="s">
        <v>6612</v>
      </c>
      <c r="C2140" t="s">
        <v>6613</v>
      </c>
      <c r="D2140" t="s">
        <v>6614</v>
      </c>
      <c r="E2140" t="str">
        <f t="shared" si="33"/>
        <v>Description : Ensure that the roadmap document is clear and easy to understand. Input : Have multiple NSF employees review the roadmap document and provide feedback. Expected Ouput : The roadmap document should be written in clear and concise language that is easily understood by all NSF employees.</v>
      </c>
    </row>
    <row r="2141" spans="1:5" x14ac:dyDescent="0.3">
      <c r="A2141" t="s">
        <v>6602</v>
      </c>
      <c r="B2141" t="s">
        <v>6615</v>
      </c>
      <c r="C2141" t="s">
        <v>6616</v>
      </c>
      <c r="D2141" t="s">
        <v>6617</v>
      </c>
      <c r="E2141" t="str">
        <f t="shared" si="33"/>
        <v>Description : Test the ability to track progress against the roadmap. Input : Create a system or mechanism to track progress against the prioritized areas. Expected Ouput : The roadmap document should provide a way to monitor and track progress towards achieving the prioritized areas.</v>
      </c>
    </row>
    <row r="2142" spans="1:5" x14ac:dyDescent="0.3">
      <c r="A2142" t="s">
        <v>6618</v>
      </c>
      <c r="B2142" t="s">
        <v>6619</v>
      </c>
      <c r="C2142" t="s">
        <v>6620</v>
      </c>
      <c r="D2142" t="s">
        <v>6621</v>
      </c>
      <c r="E2142" t="str">
        <f t="shared" si="33"/>
        <v>Description : Test if time off overlaps with a user research session that has not started. Input : Time off: March 8-10 User research session: March 12-14 Expected Ouput : No overlap</v>
      </c>
    </row>
    <row r="2143" spans="1:5" x14ac:dyDescent="0.3">
      <c r="A2143" t="s">
        <v>6618</v>
      </c>
      <c r="B2143" t="s">
        <v>6622</v>
      </c>
      <c r="C2143" t="s">
        <v>6623</v>
      </c>
      <c r="D2143" t="s">
        <v>6624</v>
      </c>
      <c r="E2143" t="str">
        <f t="shared" si="33"/>
        <v>Description : Test if time off overlaps with a user research session that is in progress. Input : Time off: March 8-10 User research session: March 5-12 Expected Ouput : Overlap on March 8-10</v>
      </c>
    </row>
    <row r="2144" spans="1:5" x14ac:dyDescent="0.3">
      <c r="A2144" t="s">
        <v>6618</v>
      </c>
      <c r="B2144" t="s">
        <v>6625</v>
      </c>
      <c r="C2144" t="s">
        <v>6626</v>
      </c>
      <c r="D2144" t="s">
        <v>6621</v>
      </c>
      <c r="E2144" t="str">
        <f t="shared" si="33"/>
        <v>Description : Test if time off overlaps with a user research session that has already ended. Input : Time off: March 8-10 User research session: March 1-7 Expected Ouput : No overlap</v>
      </c>
    </row>
    <row r="2145" spans="1:5" x14ac:dyDescent="0.3">
      <c r="A2145" t="s">
        <v>6618</v>
      </c>
      <c r="B2145" t="s">
        <v>6627</v>
      </c>
      <c r="C2145" t="s">
        <v>6628</v>
      </c>
      <c r="D2145" t="s">
        <v>6624</v>
      </c>
      <c r="E2145" t="str">
        <f t="shared" si="33"/>
        <v>Description : Test if time off overlaps with multiple user research sessions. Input : Time off: March 8-10 User research sessions: March 5-7 March 12-14 Expected Ouput : Overlap on March 8-10</v>
      </c>
    </row>
    <row r="2146" spans="1:5" x14ac:dyDescent="0.3">
      <c r="A2146" t="s">
        <v>6618</v>
      </c>
      <c r="B2146" t="s">
        <v>6629</v>
      </c>
      <c r="C2146" t="s">
        <v>6630</v>
      </c>
      <c r="D2146" t="s">
        <v>6621</v>
      </c>
      <c r="E2146" t="str">
        <f t="shared" si="33"/>
        <v>Description : Test if time off overlaps with a user research session that has a gap in between. Input : Time off: March 8-10 User research session: March 5-7 March 15-17 Expected Ouput : No overlap</v>
      </c>
    </row>
    <row r="2147" spans="1:5" x14ac:dyDescent="0.3">
      <c r="A2147" t="s">
        <v>6631</v>
      </c>
      <c r="B2147" t="s">
        <v>6632</v>
      </c>
      <c r="C2147" t="s">
        <v>6633</v>
      </c>
      <c r="D2147" t="s">
        <v>6634</v>
      </c>
      <c r="E2147" t="str">
        <f t="shared" si="33"/>
        <v>Description : Verify navigation through the CMS navigation menu. Input : User is presented with the CMS navigation menu. Expected Ouput : User can successfully navigate to different pages within the CMS using the navigation menu.</v>
      </c>
    </row>
    <row r="2148" spans="1:5" x14ac:dyDescent="0.3">
      <c r="A2148" t="s">
        <v>6631</v>
      </c>
      <c r="B2148" t="s">
        <v>6635</v>
      </c>
      <c r="C2148" t="s">
        <v>6636</v>
      </c>
      <c r="D2148" t="s">
        <v>6637</v>
      </c>
      <c r="E2148" t="str">
        <f t="shared" si="33"/>
        <v>Description : Test the functionality of the content editor. Input : User opens a content page and attempts to edit the content. Expected Ouput : User can successfully edit and save changes to the content.</v>
      </c>
    </row>
    <row r="2149" spans="1:5" x14ac:dyDescent="0.3">
      <c r="A2149" t="s">
        <v>6631</v>
      </c>
      <c r="B2149" t="s">
        <v>6638</v>
      </c>
      <c r="C2149" t="s">
        <v>6639</v>
      </c>
      <c r="D2149" t="s">
        <v>6640</v>
      </c>
      <c r="E2149" t="str">
        <f t="shared" si="33"/>
        <v>Description : Check the process of creating a new user account. Input : User attempts to create a new user account. Expected Ouput : User can successfully create a new user account with the necessary permissions.</v>
      </c>
    </row>
    <row r="2150" spans="1:5" x14ac:dyDescent="0.3">
      <c r="A2150" t="s">
        <v>6631</v>
      </c>
      <c r="B2150" t="s">
        <v>6641</v>
      </c>
      <c r="C2150" t="s">
        <v>6642</v>
      </c>
      <c r="D2150" t="s">
        <v>6643</v>
      </c>
      <c r="E2150" t="str">
        <f t="shared" si="33"/>
        <v>Description : Evaluate the workflow for adding and managing media assets. Input : User uploads and manages media assets within the CMS. Expected Ouput : User can successfully upload, edit, and manage media assets.</v>
      </c>
    </row>
    <row r="2151" spans="1:5" x14ac:dyDescent="0.3">
      <c r="A2151" t="s">
        <v>6631</v>
      </c>
      <c r="B2151" t="s">
        <v>6644</v>
      </c>
      <c r="C2151" t="s">
        <v>6645</v>
      </c>
      <c r="D2151" t="s">
        <v>6646</v>
      </c>
      <c r="E2151" t="str">
        <f t="shared" si="33"/>
        <v>Description : Test the functionality of the revision history feature. Input : User makes changes to a content page and uses the revision history feature to revert changes. Expected Ouput : User can successfully revert changes to a previous revision and track changes made over time.</v>
      </c>
    </row>
    <row r="2152" spans="1:5" x14ac:dyDescent="0.3">
      <c r="A2152" t="s">
        <v>6647</v>
      </c>
      <c r="B2152" t="s">
        <v>6648</v>
      </c>
      <c r="C2152" t="s">
        <v>6649</v>
      </c>
      <c r="D2152" t="s">
        <v>6650</v>
      </c>
      <c r="E2152" t="str">
        <f t="shared" si="33"/>
        <v>Description : Verify that the CMS administrator can create a new role. Input : CMS administrator creates a new role with the name "Editor". Expected Ouput : The new role "Editor" is created successfully and added to the list of roles.</v>
      </c>
    </row>
    <row r="2153" spans="1:5" x14ac:dyDescent="0.3">
      <c r="A2153" t="s">
        <v>6647</v>
      </c>
      <c r="B2153" t="s">
        <v>6651</v>
      </c>
      <c r="C2153" t="s">
        <v>6652</v>
      </c>
      <c r="D2153" t="s">
        <v>6653</v>
      </c>
      <c r="E2153" t="str">
        <f t="shared" si="33"/>
        <v>Description : Verify that the CMS administrator can edit an existing role. Input : CMS administrator edits the "Editor" role and changes its permissions. Expected Ouput : The permissions of the "Editor" role are updated successfully.</v>
      </c>
    </row>
    <row r="2154" spans="1:5" x14ac:dyDescent="0.3">
      <c r="A2154" t="s">
        <v>6647</v>
      </c>
      <c r="B2154" t="s">
        <v>6654</v>
      </c>
      <c r="C2154" t="s">
        <v>6655</v>
      </c>
      <c r="D2154" t="s">
        <v>6656</v>
      </c>
      <c r="E2154" t="str">
        <f t="shared" si="33"/>
        <v>Description : Verify that the CMS administrator can assign a role to a user. Input : CMS administrator assigns the "Editor" role to a user named "John Doe". Expected Ouput : The "Editor" role is assigned to the user "John Doe" successfully.</v>
      </c>
    </row>
    <row r="2155" spans="1:5" x14ac:dyDescent="0.3">
      <c r="A2155" t="s">
        <v>6647</v>
      </c>
      <c r="B2155" t="s">
        <v>6657</v>
      </c>
      <c r="C2155" t="s">
        <v>6658</v>
      </c>
      <c r="D2155" t="s">
        <v>6659</v>
      </c>
      <c r="E2155" t="str">
        <f t="shared" si="33"/>
        <v>Description : Verify that the CMS administrator can remove a role from a user. Input : CMS administrator removes the "Editor" role from the user "John Doe". Expected Ouput : The "Editor" role is removed from the user "John Doe" successfully.</v>
      </c>
    </row>
    <row r="2156" spans="1:5" x14ac:dyDescent="0.3">
      <c r="A2156" t="s">
        <v>6647</v>
      </c>
      <c r="B2156" t="s">
        <v>6660</v>
      </c>
      <c r="C2156" t="s">
        <v>6661</v>
      </c>
      <c r="D2156" t="s">
        <v>6662</v>
      </c>
      <c r="E2156" t="str">
        <f t="shared" si="33"/>
        <v>Description : Verify that only CMS administrators can manage roles. Input : A non-CMS administrator user tries to create a new role. Expected Ouput : The user is denied access and an error message is displayed.</v>
      </c>
    </row>
    <row r="2157" spans="1:5" x14ac:dyDescent="0.3">
      <c r="A2157" t="s">
        <v>6663</v>
      </c>
      <c r="B2157" t="s">
        <v>6664</v>
      </c>
      <c r="C2157" t="s">
        <v>6665</v>
      </c>
      <c r="D2157" t="s">
        <v>6666</v>
      </c>
      <c r="E2157" t="str">
        <f t="shared" si="33"/>
        <v>Description : Identify critical business needs for a new CMS. Input : User provides a list of business processes and requirements. Expected Ouput : Prioritized list of critical business needs for a new CMS.</v>
      </c>
    </row>
    <row r="2158" spans="1:5" x14ac:dyDescent="0.3">
      <c r="A2158" t="s">
        <v>6663</v>
      </c>
      <c r="B2158" t="s">
        <v>6667</v>
      </c>
      <c r="C2158" t="s">
        <v>6668</v>
      </c>
      <c r="D2158" t="s">
        <v>6669</v>
      </c>
      <c r="E2158" t="str">
        <f t="shared" si="33"/>
        <v>Description : Determine the number of users and content volume to be managed by the CMS. Input : User provides estimated number of users and volume of content to be managed. Expected Ouput : Recommended CMS capacity and scalability requirements.</v>
      </c>
    </row>
    <row r="2159" spans="1:5" x14ac:dyDescent="0.3">
      <c r="A2159" t="s">
        <v>6663</v>
      </c>
      <c r="B2159" t="s">
        <v>6670</v>
      </c>
      <c r="C2159" t="s">
        <v>6671</v>
      </c>
      <c r="D2159" t="s">
        <v>6672</v>
      </c>
      <c r="E2159" t="str">
        <f t="shared" si="33"/>
        <v>Description : Assess the need for mobile accessibility and responsive design. Input : User indicates the importance of mobile accessibility and responsive design. Expected Ouput : Evaluation of the importance of mobile accessibility and recommendations for responsive design features.</v>
      </c>
    </row>
    <row r="2160" spans="1:5" x14ac:dyDescent="0.3">
      <c r="A2160" t="s">
        <v>6663</v>
      </c>
      <c r="B2160" t="s">
        <v>6673</v>
      </c>
      <c r="C2160" t="s">
        <v>6674</v>
      </c>
      <c r="D2160" t="s">
        <v>6675</v>
      </c>
      <c r="E2160" t="str">
        <f t="shared" si="33"/>
        <v>Description : Evaluate the availability of necessary integrations with other systems. Input : User provides a list of systems that require integration with the new CMS. Expected Ouput : Assessment of feasibility and complexity of system integrations.</v>
      </c>
    </row>
    <row r="2161" spans="1:5" x14ac:dyDescent="0.3">
      <c r="A2161" t="s">
        <v>6663</v>
      </c>
      <c r="B2161" t="s">
        <v>6676</v>
      </c>
      <c r="C2161" t="s">
        <v>6677</v>
      </c>
      <c r="D2161" t="s">
        <v>6678</v>
      </c>
      <c r="E2161" t="str">
        <f t="shared" si="33"/>
        <v>Description : Determine the level of technical support and training required. Input : User provides an estimate of internal technical expertise and training needs. Expected Ouput : Recommendations for technical support and training plans based on user's needs.</v>
      </c>
    </row>
    <row r="2162" spans="1:5" x14ac:dyDescent="0.3">
      <c r="A2162" t="s">
        <v>6679</v>
      </c>
      <c r="B2162" t="s">
        <v>6680</v>
      </c>
      <c r="C2162" t="s">
        <v>6681</v>
      </c>
      <c r="D2162" t="s">
        <v>6682</v>
      </c>
      <c r="E2162" t="str">
        <f t="shared" si="33"/>
        <v>Description : Ensure the workshop format accommodates diverse participant perspectives. Input : Participant list includes representatives from various NSF directorates, disciplines, and levels of technical expertise. Expected Ouput : Workshop agenda includes structured opportunities for facilitated discussions, breakout sessions, and feedback gathering from all participants.</v>
      </c>
    </row>
    <row r="2163" spans="1:5" x14ac:dyDescent="0.3">
      <c r="A2163" t="s">
        <v>6679</v>
      </c>
      <c r="B2163" t="s">
        <v>6683</v>
      </c>
      <c r="C2163" t="s">
        <v>6684</v>
      </c>
      <c r="D2163" t="s">
        <v>6685</v>
      </c>
      <c r="E2163" t="str">
        <f t="shared" si="33"/>
        <v>Description : Assess the effectiveness of the facilitator in guiding the workshop. Input : Facilitator is experienced in leading complex group discussions and technical topics. Expected Ouput : Workshop participants are actively engaged in discussions and provide meaningful contributions. Key themes and insights are effectively identified and documented.</v>
      </c>
    </row>
    <row r="2164" spans="1:5" x14ac:dyDescent="0.3">
      <c r="A2164" t="s">
        <v>6679</v>
      </c>
      <c r="B2164" t="s">
        <v>6686</v>
      </c>
      <c r="C2164" t="s">
        <v>6687</v>
      </c>
      <c r="D2164" t="s">
        <v>6688</v>
      </c>
      <c r="E2164" t="str">
        <f t="shared" si="33"/>
        <v>Description : Evaluate the comprehensiveness of the workshop outcomes. Input : Workshop participants are tasked with identifying lessons learned and key features for the content management system. Expected Ouput : A comprehensive report summarizing the workshop outcomes, including a list of key lessons and prioritized features. Clear recommendations for next steps and action items based on the outcomes.</v>
      </c>
    </row>
    <row r="2165" spans="1:5" x14ac:dyDescent="0.3">
      <c r="A2165" t="s">
        <v>6679</v>
      </c>
      <c r="B2165" t="s">
        <v>6689</v>
      </c>
      <c r="C2165" t="s">
        <v>6690</v>
      </c>
      <c r="D2165" t="s">
        <v>6691</v>
      </c>
      <c r="E2165" t="str">
        <f t="shared" si="33"/>
        <v>Description : Ensure the workshop materials are accessible and informative. Input : Workshop materials are provided in multiple formats (e.g., PowerPoint slides, handouts, online resources). Expected Ouput : Participants can easily access and understand the workshop materials before and during the event. Materials support the workshop objectives and facilitate discussions.</v>
      </c>
    </row>
    <row r="2166" spans="1:5" x14ac:dyDescent="0.3">
      <c r="A2166" t="s">
        <v>6679</v>
      </c>
      <c r="B2166" t="s">
        <v>6692</v>
      </c>
      <c r="C2166" t="s">
        <v>6693</v>
      </c>
      <c r="D2166" t="s">
        <v>6694</v>
      </c>
      <c r="E2166" t="str">
        <f t="shared" si="33"/>
        <v>Description : Evaluate the overall quality of the workshop experience. Input : Post-workshop survey is distributed to participants to gather feedback. Expected Ouput : Participants provide positive feedback on the workshop's organization, facilitation, and outcomes. Specific areas for improvement are identified and used to inform future workshops.</v>
      </c>
    </row>
    <row r="2167" spans="1:5" x14ac:dyDescent="0.3">
      <c r="A2167" t="s">
        <v>6695</v>
      </c>
      <c r="B2167" t="s">
        <v>6696</v>
      </c>
      <c r="C2167" t="s">
        <v>6697</v>
      </c>
      <c r="D2167" t="s">
        <v>6698</v>
      </c>
      <c r="E2167" t="str">
        <f t="shared" si="33"/>
        <v>Description : Verify that the Webmaster Workflow Report is accessible to CMS SMEs. Input : CMS SME login credentials Expected Ouput : The Webmaster Workflow Report is displayed on the screen.</v>
      </c>
    </row>
    <row r="2168" spans="1:5" x14ac:dyDescent="0.3">
      <c r="A2168" t="s">
        <v>6695</v>
      </c>
      <c r="B2168" t="s">
        <v>6699</v>
      </c>
      <c r="C2168" t="s">
        <v>6700</v>
      </c>
      <c r="D2168" t="s">
        <v>6701</v>
      </c>
      <c r="E2168" t="str">
        <f t="shared" si="33"/>
        <v>Description : Verify that the report displays data for a specific time period. Input : CMS SME enters start and end dates Expected Ouput : The report displays data only for the specified time period.</v>
      </c>
    </row>
    <row r="2169" spans="1:5" x14ac:dyDescent="0.3">
      <c r="A2169" t="s">
        <v>6695</v>
      </c>
      <c r="B2169" t="s">
        <v>6702</v>
      </c>
      <c r="C2169" t="s">
        <v>6703</v>
      </c>
      <c r="D2169" t="s">
        <v>6704</v>
      </c>
      <c r="E2169" t="str">
        <f t="shared" si="33"/>
        <v>Description : Verify that the report can be filtered by specific webmasters. Input : CMS SME selects a specific webmaster from the filter options Expected Ouput : The report displays data only for the selected webmaster.</v>
      </c>
    </row>
    <row r="2170" spans="1:5" x14ac:dyDescent="0.3">
      <c r="A2170" t="s">
        <v>6695</v>
      </c>
      <c r="B2170" t="s">
        <v>6705</v>
      </c>
      <c r="C2170" t="s">
        <v>6706</v>
      </c>
      <c r="D2170" t="s">
        <v>6707</v>
      </c>
      <c r="E2170" t="str">
        <f t="shared" si="33"/>
        <v>Description : Verify that the report provides insights into the efficiency of webmaster tasks. Input : CMS SME reviews the metrics in the report Expected Ouput : The report provides metrics such as time taken to complete tasks, task completion rates, and bottlenecks.</v>
      </c>
    </row>
    <row r="2171" spans="1:5" x14ac:dyDescent="0.3">
      <c r="A2171" t="s">
        <v>6695</v>
      </c>
      <c r="B2171" t="s">
        <v>6708</v>
      </c>
      <c r="C2171" t="s">
        <v>6709</v>
      </c>
      <c r="D2171" t="s">
        <v>6710</v>
      </c>
      <c r="E2171" t="str">
        <f t="shared" si="33"/>
        <v>Description : Verify that the report can generate actionable recommendations for improving webmaster workflow. Input : CMS SME analyzes the report data Expected Ouput : The report suggests areas for improvement and provides recommendations to streamline webmaster tasks.</v>
      </c>
    </row>
    <row r="2172" spans="1:5" x14ac:dyDescent="0.3">
      <c r="A2172" t="s">
        <v>6711</v>
      </c>
      <c r="B2172" t="s">
        <v>6712</v>
      </c>
      <c r="C2172" t="s">
        <v>6713</v>
      </c>
      <c r="D2172" t="s">
        <v>6714</v>
      </c>
      <c r="E2172" t="str">
        <f t="shared" si="33"/>
        <v>Description : Retrieve a list of all work performed by a specific employee. Input : Employee ID: 12345 Expected Ouput : A list of all work performed by employee 12345, including date, description, and any relevant attachments.</v>
      </c>
    </row>
    <row r="2173" spans="1:5" x14ac:dyDescent="0.3">
      <c r="A2173" t="s">
        <v>6711</v>
      </c>
      <c r="B2173" t="s">
        <v>6715</v>
      </c>
      <c r="C2173" t="s">
        <v>6716</v>
      </c>
      <c r="D2173" t="s">
        <v>6717</v>
      </c>
      <c r="E2173" t="str">
        <f t="shared" si="33"/>
        <v>Description : Retrieve all work performed for a specific project. Input : Project ID: 98765 Expected Ouput : A list of all work performed for project 98765, including the employee who performed the work, the date, and a description.</v>
      </c>
    </row>
    <row r="2174" spans="1:5" x14ac:dyDescent="0.3">
      <c r="A2174" t="s">
        <v>6711</v>
      </c>
      <c r="B2174" t="s">
        <v>6718</v>
      </c>
      <c r="C2174" t="s">
        <v>6719</v>
      </c>
      <c r="D2174" t="s">
        <v>6720</v>
      </c>
      <c r="E2174" t="str">
        <f t="shared" si="33"/>
        <v>Description : Retrieve all work performed within a specific date range. Input : Start Date: 2023-01-01             End Date: 2023-03-31 Expected Ouput : A list of all work performed between January 1, 2023, and March 31, 2023, including the employee who performed the work and a description.</v>
      </c>
    </row>
    <row r="2175" spans="1:5" x14ac:dyDescent="0.3">
      <c r="A2175" t="s">
        <v>6711</v>
      </c>
      <c r="B2175" t="s">
        <v>6721</v>
      </c>
      <c r="C2175" t="s">
        <v>6722</v>
      </c>
      <c r="D2175" t="s">
        <v>6723</v>
      </c>
      <c r="E2175" t="str">
        <f t="shared" si="33"/>
        <v>Description : Retrieve all work performed that is related to a specific keyword. Input : Keyword: "Performance Review" Expected Ouput : A list of all work performed that contains the keyword "Performance Review", including the employee who performed the work, the date, and a description.</v>
      </c>
    </row>
    <row r="2176" spans="1:5" x14ac:dyDescent="0.3">
      <c r="A2176" t="s">
        <v>6711</v>
      </c>
      <c r="B2176" t="s">
        <v>6724</v>
      </c>
      <c r="C2176" t="s">
        <v>6725</v>
      </c>
      <c r="D2176" t="s">
        <v>6726</v>
      </c>
      <c r="E2176" t="str">
        <f t="shared" si="33"/>
        <v>Description : Retrieve all work performed that is associated with a specific file attachment. Input : File Name: "Project Proposal.pdf" Expected Ouput : A list of all work performed that has the file "Project Proposal.pdf" attached, including the employee who performed the work, the date, and a description.</v>
      </c>
    </row>
    <row r="2177" spans="1:5" x14ac:dyDescent="0.3">
      <c r="A2177" t="s">
        <v>6727</v>
      </c>
      <c r="B2177" t="s">
        <v>6728</v>
      </c>
      <c r="C2177" t="s">
        <v>6729</v>
      </c>
      <c r="D2177" t="s">
        <v>6730</v>
      </c>
      <c r="E2177" t="str">
        <f t="shared" si="33"/>
        <v>Description : Recruit participants for a user research session on a new product feature. Input : Product feature specifications, target user demographics Expected Ouput : List of 10 potential participants who meet the target demographics</v>
      </c>
    </row>
    <row r="2178" spans="1:5" x14ac:dyDescent="0.3">
      <c r="A2178" t="s">
        <v>6727</v>
      </c>
      <c r="B2178" t="s">
        <v>6731</v>
      </c>
      <c r="C2178" t="s">
        <v>6732</v>
      </c>
      <c r="D2178" t="s">
        <v>6733</v>
      </c>
      <c r="E2178" t="str">
        <f t="shared" si="33"/>
        <v>Description : Screen participants for eligibility and interest in a user research study on online learning experiences. Input : Participant screening questionnaire Expected Ouput : List of 5 eligible participants who are highly interested in the study</v>
      </c>
    </row>
    <row r="2179" spans="1:5" x14ac:dyDescent="0.3">
      <c r="A2179" t="s">
        <v>6727</v>
      </c>
      <c r="B2179" t="s">
        <v>6734</v>
      </c>
      <c r="C2179" t="s">
        <v>6735</v>
      </c>
      <c r="D2179" t="s">
        <v>6736</v>
      </c>
      <c r="E2179" t="str">
        <f t="shared" ref="E2179:E2242" si="34">CONCATENATE("Description ",B2179," Input ",C2179," Expected Ouput ",D2179)</f>
        <v>Description : Schedule a user research session with a group of participants for a usability evaluation of a website. Input : Participant availability, session duration, website URL Expected Ouput : Confirmed session schedule for a specific date and time with 8 participants</v>
      </c>
    </row>
    <row r="2180" spans="1:5" x14ac:dyDescent="0.3">
      <c r="A2180" t="s">
        <v>6727</v>
      </c>
      <c r="B2180" t="s">
        <v>6737</v>
      </c>
      <c r="C2180" t="s">
        <v>6738</v>
      </c>
      <c r="D2180" t="s">
        <v>6739</v>
      </c>
      <c r="E2180" t="str">
        <f t="shared" si="34"/>
        <v>Description : Create and send out recruitment materials for a user research study on mobile app usage. Input : Study description, eligibility criteria, incentives Expected Ouput : Professional-looking recruitment materials (e.g., email templates, social media posts) that reach the target audience</v>
      </c>
    </row>
    <row r="2181" spans="1:5" x14ac:dyDescent="0.3">
      <c r="A2181" t="s">
        <v>6727</v>
      </c>
      <c r="B2181" t="s">
        <v>6740</v>
      </c>
      <c r="C2181" t="s">
        <v>6741</v>
      </c>
      <c r="D2181" t="s">
        <v>6742</v>
      </c>
      <c r="E2181" t="str">
        <f t="shared" si="34"/>
        <v>Description : Manage participant attrition for a longitudinal user research study. Input : Initial participant list, tracking mechanisms Expected Ouput : Minimized attrition rate and strategies to retain participants throughout the study</v>
      </c>
    </row>
    <row r="2182" spans="1:5" x14ac:dyDescent="0.3">
      <c r="A2182" t="s">
        <v>6743</v>
      </c>
      <c r="B2182" t="s">
        <v>6744</v>
      </c>
      <c r="C2182" t="s">
        <v>6745</v>
      </c>
      <c r="D2182" t="s">
        <v>6746</v>
      </c>
      <c r="E2182" t="str">
        <f t="shared" si="34"/>
        <v>Description : Schedule an interview with a participant who meets the criteria for hypothesis #1. Input : Participant ID: P123, Preferred time: Thursday at 3 pm Expected Ouput : Interview scheduled with Participant P123 for Thursday at 3 pm</v>
      </c>
    </row>
    <row r="2183" spans="1:5" x14ac:dyDescent="0.3">
      <c r="A2183" t="s">
        <v>6743</v>
      </c>
      <c r="B2183" t="s">
        <v>6747</v>
      </c>
      <c r="C2183" t="s">
        <v>6748</v>
      </c>
      <c r="D2183" t="s">
        <v>6749</v>
      </c>
      <c r="E2183" t="str">
        <f t="shared" si="34"/>
        <v>Description : Reschedule an existing interview for hypothesis #1. Input : Existing interview ID: I456, New time: Monday at 11 am Expected Ouput : Interview I456 rescheduled for Monday at 11 am</v>
      </c>
    </row>
    <row r="2184" spans="1:5" x14ac:dyDescent="0.3">
      <c r="A2184" t="s">
        <v>6743</v>
      </c>
      <c r="B2184" t="s">
        <v>6750</v>
      </c>
      <c r="C2184" t="s">
        <v>6751</v>
      </c>
      <c r="D2184" t="s">
        <v>6752</v>
      </c>
      <c r="E2184" t="str">
        <f t="shared" si="34"/>
        <v>Description : Cancel an interview for hypothesis #1. Input : Interview ID: I789 Expected Ouput : Interview I789 canceled</v>
      </c>
    </row>
    <row r="2185" spans="1:5" x14ac:dyDescent="0.3">
      <c r="A2185" t="s">
        <v>6743</v>
      </c>
      <c r="B2185" t="s">
        <v>6753</v>
      </c>
      <c r="C2185" t="s">
        <v>6754</v>
      </c>
      <c r="D2185" t="s">
        <v>6755</v>
      </c>
      <c r="E2185" t="str">
        <f t="shared" si="34"/>
        <v>Description : Reject a participant for hypothesis #1 due to not meeting the criteria. Input : Participant ID: P987, Reason for rejection: Does not meet age requirement Expected Ouput : Participant P987 rejected and removed from the list of potential interview candidates for hypothesis #1</v>
      </c>
    </row>
    <row r="2186" spans="1:5" x14ac:dyDescent="0.3">
      <c r="A2186" t="s">
        <v>6743</v>
      </c>
      <c r="B2186" t="s">
        <v>6756</v>
      </c>
      <c r="C2186" t="s">
        <v>6757</v>
      </c>
      <c r="D2186" t="s">
        <v>6758</v>
      </c>
      <c r="E2186" t="str">
        <f t="shared" si="34"/>
        <v>Description : Add a new participant to the list of potential interview candidates for hypothesis #1. Input : Participant ID: P456, Contact details: [email and phone number] Expected Ouput : Participant P456 added to the list of potential interview candidates for hypothesis #1</v>
      </c>
    </row>
    <row r="2187" spans="1:5" x14ac:dyDescent="0.3">
      <c r="A2187" t="s">
        <v>6759</v>
      </c>
      <c r="B2187" t="s">
        <v>6760</v>
      </c>
      <c r="C2187" t="s">
        <v>6761</v>
      </c>
      <c r="D2187" t="s">
        <v>6762</v>
      </c>
      <c r="E2187" t="str">
        <f t="shared" si="34"/>
        <v>Description : Provide recommendations for improving stakeholder engagement through the new CMS. Input : Current stakeholder engagement methods, feedback surveys, and usage data from the legacy CMS. Expected Ouput : Strategy recommendations for enhancing communication, collaboration, and information sharing with stakeholders.</v>
      </c>
    </row>
    <row r="2188" spans="1:5" x14ac:dyDescent="0.3">
      <c r="A2188" t="s">
        <v>6759</v>
      </c>
      <c r="B2188" t="s">
        <v>6763</v>
      </c>
      <c r="C2188" t="s">
        <v>6764</v>
      </c>
      <c r="D2188" t="s">
        <v>6765</v>
      </c>
      <c r="E2188" t="str">
        <f t="shared" si="34"/>
        <v>Description : Develop a plan to enhance data security and compliance within the new CMS. Input : Security requirements, industry best practices, and existing data handling procedures. Expected Ouput : A framework for implementing robust security measures, including encryption, access control, and audit capabilities.</v>
      </c>
    </row>
    <row r="2189" spans="1:5" x14ac:dyDescent="0.3">
      <c r="A2189" t="s">
        <v>6759</v>
      </c>
      <c r="B2189" t="s">
        <v>6766</v>
      </c>
      <c r="C2189" t="s">
        <v>6767</v>
      </c>
      <c r="D2189" t="s">
        <v>6768</v>
      </c>
      <c r="E2189" t="str">
        <f t="shared" si="34"/>
        <v>Description : Identify opportunities for integrating the new CMS with other NSF systems and applications. Input : System inventory, data exchange protocols, and workflows of relevant NSF systems. Expected Ouput : Recommendations for seamless data exchange, automated processes, and improved user experience across multiple platforms.</v>
      </c>
    </row>
    <row r="2190" spans="1:5" x14ac:dyDescent="0.3">
      <c r="A2190" t="s">
        <v>6759</v>
      </c>
      <c r="B2190" t="s">
        <v>6769</v>
      </c>
      <c r="C2190" t="s">
        <v>6770</v>
      </c>
      <c r="D2190" t="s">
        <v>6771</v>
      </c>
      <c r="E2190" t="str">
        <f t="shared" si="34"/>
        <v>Description : Analyze the impact of the new CMS on NSF's business processes and workflow. Input : Current business processes, job descriptions, and organizational structure. Expected Ouput : Recommendations for adapting business processes to optimize the use of the new CMS, including process reengineering and task automation.</v>
      </c>
    </row>
    <row r="2191" spans="1:5" x14ac:dyDescent="0.3">
      <c r="A2191" t="s">
        <v>6759</v>
      </c>
      <c r="B2191" t="s">
        <v>6772</v>
      </c>
      <c r="C2191" t="s">
        <v>6773</v>
      </c>
      <c r="D2191" t="s">
        <v>6774</v>
      </c>
      <c r="E2191" t="str">
        <f t="shared" si="34"/>
        <v>Description : Develop a training and support plan for NSF users to ensure effective adoption of the new CMS. Input : Needs assessment, training materials, and support resources. Expected Ouput : A comprehensive plan for training and continuous support, tailored to the specific roles and requirements of NSF users.</v>
      </c>
    </row>
    <row r="2192" spans="1:5" x14ac:dyDescent="0.3">
      <c r="A2192" t="s">
        <v>6775</v>
      </c>
      <c r="B2192" t="s">
        <v>6776</v>
      </c>
      <c r="C2192" t="s">
        <v>6777</v>
      </c>
      <c r="D2192" t="s">
        <v>6778</v>
      </c>
      <c r="E2192" t="str">
        <f t="shared" si="34"/>
        <v>Description : Editorial planning recommends using a new CMS. Input : Editorial planning recommendations document. Expected Ouput : Understanding of the potential impact of using a new CMS on the eventual web presence.</v>
      </c>
    </row>
    <row r="2193" spans="1:5" x14ac:dyDescent="0.3">
      <c r="A2193" t="s">
        <v>6775</v>
      </c>
      <c r="B2193" t="s">
        <v>6779</v>
      </c>
      <c r="C2193" t="s">
        <v>6777</v>
      </c>
      <c r="D2193" t="s">
        <v>6780</v>
      </c>
      <c r="E2193" t="str">
        <f t="shared" si="34"/>
        <v>Description : Editorial planning recommends restructuring the website's navigation. Input : Editorial planning recommendations document. Expected Ouput : Understanding of how restructuring the navigation could affect user experience and findability.</v>
      </c>
    </row>
    <row r="2194" spans="1:5" x14ac:dyDescent="0.3">
      <c r="A2194" t="s">
        <v>6775</v>
      </c>
      <c r="B2194" t="s">
        <v>6781</v>
      </c>
      <c r="C2194" t="s">
        <v>6782</v>
      </c>
      <c r="D2194" t="s">
        <v>6783</v>
      </c>
      <c r="E2194" t="str">
        <f t="shared" si="34"/>
        <v>Description : Editorial planning recommends using a different tone and style of writing. Input : Editorial planning recommendations document, sample website content. Expected Ouput : Understanding of how changes to tone and style could affect audience engagement and perception of the organization.</v>
      </c>
    </row>
    <row r="2195" spans="1:5" x14ac:dyDescent="0.3">
      <c r="A2195" t="s">
        <v>6775</v>
      </c>
      <c r="B2195" t="s">
        <v>6784</v>
      </c>
      <c r="C2195" t="s">
        <v>6785</v>
      </c>
      <c r="D2195" t="s">
        <v>6786</v>
      </c>
      <c r="E2195" t="str">
        <f t="shared" si="34"/>
        <v>Description : Editorial planning recommends implementing a commenting system. Input : Editorial planning recommendations document, website user data. Expected Ouput : Understanding of the potential benefits and drawbacks of implementing a commenting system, such as fostering user engagement versus managing potential abuse.</v>
      </c>
    </row>
    <row r="2196" spans="1:5" x14ac:dyDescent="0.3">
      <c r="A2196" t="s">
        <v>6775</v>
      </c>
      <c r="B2196" t="s">
        <v>6787</v>
      </c>
      <c r="C2196" t="s">
        <v>6782</v>
      </c>
      <c r="D2196" t="s">
        <v>6788</v>
      </c>
      <c r="E2196" t="str">
        <f t="shared" si="34"/>
        <v>Description : Editorial planning recommends using visuals and multimedia to enhance content. Input : Editorial planning recommendations document, sample website content. Expected Ouput : Understanding of how visuals and multimedia can improve user experience, readability, and content appeal, while considering the impact on page loading speed and accessibility.</v>
      </c>
    </row>
    <row r="2197" spans="1:5" x14ac:dyDescent="0.3">
      <c r="A2197" t="s">
        <v>6789</v>
      </c>
      <c r="B2197" t="s">
        <v>6790</v>
      </c>
      <c r="C2197" t="s">
        <v>544</v>
      </c>
      <c r="D2197" t="s">
        <v>6791</v>
      </c>
      <c r="E2197" t="str">
        <f t="shared" si="34"/>
        <v>Description : Verify the process of developing brand guidelines. Input : None Expected Ouput : A detailed description of the steps involved in developing brand guidelines, including research, stakeholder involvement, alignment with organizational values, and iterative revisions.</v>
      </c>
    </row>
    <row r="2198" spans="1:5" x14ac:dyDescent="0.3">
      <c r="A2198" t="s">
        <v>6789</v>
      </c>
      <c r="B2198" t="s">
        <v>6792</v>
      </c>
      <c r="C2198" t="s">
        <v>544</v>
      </c>
      <c r="D2198" t="s">
        <v>6793</v>
      </c>
      <c r="E2198" t="str">
        <f t="shared" si="34"/>
        <v>Description : Check the methodology for maintaining brand guidelines. Input : None Expected Ouput : A clear understanding of the processes for updating and revising brand guidelines, such as regular reviews, feedback gathering, and adherence to changing trends.</v>
      </c>
    </row>
    <row r="2199" spans="1:5" x14ac:dyDescent="0.3">
      <c r="A2199" t="s">
        <v>6789</v>
      </c>
      <c r="B2199" t="s">
        <v>6794</v>
      </c>
      <c r="C2199" t="s">
        <v>544</v>
      </c>
      <c r="D2199" t="s">
        <v>6795</v>
      </c>
      <c r="E2199" t="str">
        <f t="shared" si="34"/>
        <v>Description : Ensure the accessibility of brand guidelines. Input : None Expected Ouput : Confirmation that brand guidelines are available in accessible formats (e.g., website, digital and print versions, translations), allowing all employees access to the information.</v>
      </c>
    </row>
    <row r="2200" spans="1:5" x14ac:dyDescent="0.3">
      <c r="A2200" t="s">
        <v>6789</v>
      </c>
      <c r="B2200" t="s">
        <v>6796</v>
      </c>
      <c r="C2200" t="s">
        <v>6797</v>
      </c>
      <c r="D2200" t="s">
        <v>6798</v>
      </c>
      <c r="E2200" t="str">
        <f t="shared" si="34"/>
        <v>Description : Verify the integration of brand guidelines into projects. Input : Project plan and associated materials Expected Ouput : Evidence of the consistent application of brand guidelines in all project components, including templates, branding elements, and communication materials.</v>
      </c>
    </row>
    <row r="2201" spans="1:5" x14ac:dyDescent="0.3">
      <c r="A2201" t="s">
        <v>6789</v>
      </c>
      <c r="B2201" t="s">
        <v>6799</v>
      </c>
      <c r="C2201" t="s">
        <v>6800</v>
      </c>
      <c r="D2201" t="s">
        <v>6801</v>
      </c>
      <c r="E2201" t="str">
        <f t="shared" si="34"/>
        <v>Description : Assess the impact of brand guidelines on project perception. Input : User feedback and project evaluation data Expected Ouput : Positive feedback and high project evaluation scores, demonstrating the effectiveness of brand guidelines in enhancing the professional and cohesive presentation of the project.</v>
      </c>
    </row>
    <row r="2202" spans="1:5" x14ac:dyDescent="0.3">
      <c r="A2202" t="s">
        <v>6802</v>
      </c>
      <c r="B2202" t="s">
        <v>6803</v>
      </c>
      <c r="C2202" t="s">
        <v>6804</v>
      </c>
      <c r="D2202" t="s">
        <v>6805</v>
      </c>
      <c r="E2202" t="str">
        <f t="shared" si="34"/>
        <v>Description : Verify if the recruiter's user profile is created and accessible on Science360.gov. Input : Recruiter's email address and password Expected Ouput : Recruiter successfully logs into Science360.gov and can access their user profile.</v>
      </c>
    </row>
    <row r="2203" spans="1:5" x14ac:dyDescent="0.3">
      <c r="A2203" t="s">
        <v>6802</v>
      </c>
      <c r="B2203" t="s">
        <v>6806</v>
      </c>
      <c r="C2203" t="s">
        <v>6807</v>
      </c>
      <c r="D2203" t="s">
        <v>6808</v>
      </c>
      <c r="E2203" t="str">
        <f t="shared" si="34"/>
        <v>Description : Check if the recruiter has the correct permissions to post jobs on Science360.gov. Input : Recruiter's user ID and request to post a job Expected Ouput : Recruiter is able to successfully create and post a job on Science360.gov.</v>
      </c>
    </row>
    <row r="2204" spans="1:5" x14ac:dyDescent="0.3">
      <c r="A2204" t="s">
        <v>6802</v>
      </c>
      <c r="B2204" t="s">
        <v>6809</v>
      </c>
      <c r="C2204" t="s">
        <v>6810</v>
      </c>
      <c r="D2204" t="s">
        <v>6811</v>
      </c>
      <c r="E2204" t="str">
        <f t="shared" si="34"/>
        <v>Description : Test the recruiter's ability to search for candidates using the Science360.gov job board. Input : Specific search criteria (e.g., job title, location, skills) Expected Ouput : Recruiter retrieves a list of relevant candidate profiles that match the search criteria.</v>
      </c>
    </row>
    <row r="2205" spans="1:5" x14ac:dyDescent="0.3">
      <c r="A2205" t="s">
        <v>6802</v>
      </c>
      <c r="B2205" t="s">
        <v>6812</v>
      </c>
      <c r="C2205" t="s">
        <v>6813</v>
      </c>
      <c r="D2205" t="s">
        <v>6814</v>
      </c>
      <c r="E2205" t="str">
        <f t="shared" si="34"/>
        <v>Description : Evaluate the recruiter's communication capabilities on Science360.gov. Input : Recruiter sends a message to a candidate through the platform Expected Ouput : Candidate receives the message and can respond accordingly.</v>
      </c>
    </row>
    <row r="2206" spans="1:5" x14ac:dyDescent="0.3">
      <c r="A2206" t="s">
        <v>6802</v>
      </c>
      <c r="B2206" t="s">
        <v>6815</v>
      </c>
      <c r="C2206" t="s">
        <v>6816</v>
      </c>
      <c r="D2206" t="s">
        <v>6817</v>
      </c>
      <c r="E2206" t="str">
        <f t="shared" si="34"/>
        <v>Description : Assess the recruiter's role as it relates to candidate management on Science360.gov. Input : Recruiter schedules an interview with a candidate Expected Ouput : Interview details are recorded in the candidate's profile, and the recruiter and candidate are notified of the schedule.</v>
      </c>
    </row>
    <row r="2207" spans="1:5" x14ac:dyDescent="0.3">
      <c r="A2207" t="s">
        <v>6818</v>
      </c>
      <c r="B2207" t="s">
        <v>6819</v>
      </c>
      <c r="C2207" t="s">
        <v>6820</v>
      </c>
      <c r="D2207" t="s">
        <v>6821</v>
      </c>
      <c r="E2207" t="str">
        <f t="shared" si="34"/>
        <v>Description : Verify that the visual design directions document provides clear and concise guidelines for creating visually appealing and consistent NSF materials. Input : Visual design directions document Expected Ouput : Document contains specific instructions on typography, color palette, imagery, and other design elements, ensuring consistency across NSF materials.</v>
      </c>
    </row>
    <row r="2208" spans="1:5" x14ac:dyDescent="0.3">
      <c r="A2208" t="s">
        <v>6818</v>
      </c>
      <c r="B2208" t="s">
        <v>6822</v>
      </c>
      <c r="C2208" t="s">
        <v>6823</v>
      </c>
      <c r="D2208" t="s">
        <v>6824</v>
      </c>
      <c r="E2208" t="str">
        <f t="shared" si="34"/>
        <v>Description : Ensure that the visual design directions align with the NSF brand and mission. Input : Visual design directions document, NSF brand guidelines Expected Ouput : Design directions complement the NSF brand identity and support the organization's mission and values.</v>
      </c>
    </row>
    <row r="2209" spans="1:5" x14ac:dyDescent="0.3">
      <c r="A2209" t="s">
        <v>6818</v>
      </c>
      <c r="B2209" t="s">
        <v>6825</v>
      </c>
      <c r="C2209" t="s">
        <v>6826</v>
      </c>
      <c r="D2209" t="s">
        <v>6827</v>
      </c>
      <c r="E2209" t="str">
        <f t="shared" si="34"/>
        <v>Description : Test the usability of the visual design directions document by soliciting feedback from potential users. Input : Draft visual design directions document, target audience Expected Ouput : Users provide positive feedback on the document's clarity, organization, and ease of use.</v>
      </c>
    </row>
    <row r="2210" spans="1:5" x14ac:dyDescent="0.3">
      <c r="A2210" t="s">
        <v>6818</v>
      </c>
      <c r="B2210" t="s">
        <v>6828</v>
      </c>
      <c r="C2210" t="s">
        <v>6829</v>
      </c>
      <c r="D2210" t="s">
        <v>6830</v>
      </c>
      <c r="E2210" t="str">
        <f t="shared" si="34"/>
        <v>Description : Verify that the visual design directions incorporate best practices in web accessibility. Input : Visual design directions document, W3C accessibility guidelines Expected Ouput : Document includes guidelines that ensure NSF materials are accessible to users with disabilities.</v>
      </c>
    </row>
    <row r="2211" spans="1:5" x14ac:dyDescent="0.3">
      <c r="A2211" t="s">
        <v>6818</v>
      </c>
      <c r="B2211" t="s">
        <v>6831</v>
      </c>
      <c r="C2211" t="s">
        <v>6832</v>
      </c>
      <c r="D2211" t="s">
        <v>6833</v>
      </c>
      <c r="E2211" t="str">
        <f t="shared" si="34"/>
        <v>Description : Evaluate the effectiveness of the visual design directions by tracking key metrics. Input : Visual design directions document, metrics such as website traffic, user engagement, and design consistency scores Expected Ouput : Metrics demonstrate an improvement in the visual appeal, consistency, and user experience of NSF materials.</v>
      </c>
    </row>
    <row r="2212" spans="1:5" x14ac:dyDescent="0.3">
      <c r="A2212" t="s">
        <v>6834</v>
      </c>
      <c r="B2212" t="s">
        <v>6835</v>
      </c>
      <c r="C2212" t="s">
        <v>6836</v>
      </c>
      <c r="D2212" t="s">
        <v>6837</v>
      </c>
      <c r="E2212" t="str">
        <f t="shared" si="34"/>
        <v>Description : Verify that the first hypothesis is displayed when the user opens the page. Input : Open the page. Expected Ouput : The first hypothesis is displayed in a prominent location on the page.</v>
      </c>
    </row>
    <row r="2213" spans="1:5" x14ac:dyDescent="0.3">
      <c r="A2213" t="s">
        <v>6834</v>
      </c>
      <c r="B2213" t="s">
        <v>6838</v>
      </c>
      <c r="C2213" t="s">
        <v>6839</v>
      </c>
      <c r="D2213" t="s">
        <v>6840</v>
      </c>
      <c r="E2213" t="str">
        <f t="shared" si="34"/>
        <v>Description : Check if the first hypothesis is different from the subsequent hypotheses. Input : Open the page and compare the first hypothesis to the other hypotheses. Expected Ouput : The first hypothesis is different from the other hypotheses, indicating that it is the primary hypothesis being tested.</v>
      </c>
    </row>
    <row r="2214" spans="1:5" x14ac:dyDescent="0.3">
      <c r="A2214" t="s">
        <v>6834</v>
      </c>
      <c r="B2214" t="s">
        <v>6841</v>
      </c>
      <c r="C2214" t="s">
        <v>6842</v>
      </c>
      <c r="D2214" t="s">
        <v>6843</v>
      </c>
      <c r="E2214" t="str">
        <f t="shared" si="34"/>
        <v>Description : Confirm that the first hypothesis is related to the research question. Input : Read the research question and compare it to the first hypothesis. Expected Ouput : The first hypothesis is directly relevant to the research question and seeks to provide an explanation for it.</v>
      </c>
    </row>
    <row r="2215" spans="1:5" x14ac:dyDescent="0.3">
      <c r="A2215" t="s">
        <v>6834</v>
      </c>
      <c r="B2215" t="s">
        <v>6844</v>
      </c>
      <c r="C2215" t="s">
        <v>6845</v>
      </c>
      <c r="D2215" t="s">
        <v>6846</v>
      </c>
      <c r="E2215" t="str">
        <f t="shared" si="34"/>
        <v>Description : Ensure that the first hypothesis is testable with the available data. Input : Review the available data and assess its relevance to the first hypothesis. Expected Ouput : The first hypothesis can be tested using the available data, either through quantitative or qualitative methods.</v>
      </c>
    </row>
    <row r="2216" spans="1:5" x14ac:dyDescent="0.3">
      <c r="A2216" t="s">
        <v>6834</v>
      </c>
      <c r="B2216" t="s">
        <v>6847</v>
      </c>
      <c r="C2216" t="s">
        <v>6848</v>
      </c>
      <c r="D2216" t="s">
        <v>6849</v>
      </c>
      <c r="E2216" t="str">
        <f t="shared" si="34"/>
        <v>Description : Verify that the first hypothesis is supported by existing literature. Input : Conduct a literature review and compare the findings to the first hypothesis. Expected Ouput : The first hypothesis is supported by previous research and has a strong theoretical foundation.</v>
      </c>
    </row>
    <row r="2217" spans="1:5" x14ac:dyDescent="0.3">
      <c r="A2217" t="s">
        <v>6850</v>
      </c>
      <c r="B2217" t="s">
        <v>6851</v>
      </c>
      <c r="C2217" t="s">
        <v>544</v>
      </c>
      <c r="D2217" t="s">
        <v>6852</v>
      </c>
      <c r="E2217" t="str">
        <f t="shared" si="34"/>
        <v>Description : Identify the different content types published by NSF. Input : None Expected Ouput : List of content types, e.g., news articles, blog posts, feature stories, videos, social media content</v>
      </c>
    </row>
    <row r="2218" spans="1:5" x14ac:dyDescent="0.3">
      <c r="A2218" t="s">
        <v>6850</v>
      </c>
      <c r="B2218" t="s">
        <v>6853</v>
      </c>
      <c r="C2218" t="s">
        <v>6854</v>
      </c>
      <c r="D2218" t="s">
        <v>6855</v>
      </c>
      <c r="E2218" t="str">
        <f t="shared" si="34"/>
        <v>Description : Examine NSF's editorial plan. Input : Editorial plan document Expected Ouput : Understanding of editorial guidelines, publication schedule, content priorities</v>
      </c>
    </row>
    <row r="2219" spans="1:5" x14ac:dyDescent="0.3">
      <c r="A2219" t="s">
        <v>6850</v>
      </c>
      <c r="B2219" t="s">
        <v>6856</v>
      </c>
      <c r="C2219" t="s">
        <v>6857</v>
      </c>
      <c r="D2219" t="s">
        <v>6858</v>
      </c>
      <c r="E2219" t="str">
        <f t="shared" si="34"/>
        <v>Description : Analyze the effectiveness of NSF's content marketing strategy. Input : Content performance data, audience demographics Expected Ouput : Insights into reach, engagement, conversion rates, and areas for improvement</v>
      </c>
    </row>
    <row r="2220" spans="1:5" x14ac:dyDescent="0.3">
      <c r="A2220" t="s">
        <v>6850</v>
      </c>
      <c r="B2220" t="s">
        <v>6859</v>
      </c>
      <c r="C2220" t="s">
        <v>6860</v>
      </c>
      <c r="D2220" t="s">
        <v>6861</v>
      </c>
      <c r="E2220" t="str">
        <f t="shared" si="34"/>
        <v>Description : Identify opportunities for cross-promotion and collaboration with other organizations. Input : List of potential partners, NSF's content assets Expected Ouput : Recommendations for strategic partnerships that enhance content reach and impact</v>
      </c>
    </row>
    <row r="2221" spans="1:5" x14ac:dyDescent="0.3">
      <c r="A2221" t="s">
        <v>6850</v>
      </c>
      <c r="B2221" t="s">
        <v>6862</v>
      </c>
      <c r="C2221" t="s">
        <v>6863</v>
      </c>
      <c r="D2221" t="s">
        <v>6864</v>
      </c>
      <c r="E2221" t="str">
        <f t="shared" si="34"/>
        <v>Description : Develop a plan for content optimization. Input : Content audit, user research, industry best practices Expected Ouput : Roadmap for improving content quality, SEO, accessibility, and user experience</v>
      </c>
    </row>
    <row r="2222" spans="1:5" x14ac:dyDescent="0.3">
      <c r="A2222" t="s">
        <v>6865</v>
      </c>
      <c r="B2222" t="s">
        <v>6866</v>
      </c>
      <c r="C2222" t="s">
        <v>6867</v>
      </c>
      <c r="D2222" t="s">
        <v>6868</v>
      </c>
      <c r="E2222" t="str">
        <f t="shared" si="34"/>
        <v>Description : Test the understanding of the prototype strategy in relation to qualitative data. Input : Interview data with users expressing their opinions on a new feature. Expected Ouput : Identification of common themes and patterns in the qualitative data that inform product recommendations.</v>
      </c>
    </row>
    <row r="2223" spans="1:5" x14ac:dyDescent="0.3">
      <c r="A2223" t="s">
        <v>6865</v>
      </c>
      <c r="B2223" t="s">
        <v>6869</v>
      </c>
      <c r="C2223" t="s">
        <v>6870</v>
      </c>
      <c r="D2223" t="s">
        <v>6871</v>
      </c>
      <c r="E2223" t="str">
        <f t="shared" si="34"/>
        <v>Description : Test the ability to generate hypotheses based on A/B testing results. Input : Statistical data from an A/B test comparing two versions of a checkout flow. Expected Ouput : Hypothesis about the impact of specific design changes on conversion rate.</v>
      </c>
    </row>
    <row r="2224" spans="1:5" x14ac:dyDescent="0.3">
      <c r="A2224" t="s">
        <v>6865</v>
      </c>
      <c r="B2224" t="s">
        <v>6872</v>
      </c>
      <c r="C2224" t="s">
        <v>6873</v>
      </c>
      <c r="D2224" t="s">
        <v>6874</v>
      </c>
      <c r="E2224" t="str">
        <f t="shared" si="34"/>
        <v>Description : Test the use of user observation data to inform design recommendations. Input : Video recordings of users interacting with a prototype. Expected Ouput : Insights into user behavior and pain points that drive recommendations for improving the user experience.</v>
      </c>
    </row>
    <row r="2225" spans="1:5" x14ac:dyDescent="0.3">
      <c r="A2225" t="s">
        <v>6865</v>
      </c>
      <c r="B2225" t="s">
        <v>6875</v>
      </c>
      <c r="C2225" t="s">
        <v>6876</v>
      </c>
      <c r="D2225" t="s">
        <v>6877</v>
      </c>
      <c r="E2225" t="str">
        <f t="shared" si="34"/>
        <v>Description : Test the integration of multiple testing methods to gain a holistic understanding. Input : Data from a combination of surveys, user interviews, and A/B testing. Expected Ouput : Comprehensive findings that inform data-driven recommendations addressing different aspects of the user journey.</v>
      </c>
    </row>
    <row r="2226" spans="1:5" x14ac:dyDescent="0.3">
      <c r="A2226" t="s">
        <v>6865</v>
      </c>
      <c r="B2226" t="s">
        <v>6878</v>
      </c>
      <c r="C2226" t="s">
        <v>6879</v>
      </c>
      <c r="D2226" t="s">
        <v>6880</v>
      </c>
      <c r="E2226" t="str">
        <f t="shared" si="34"/>
        <v>Description : Test the communication of recommendations to stakeholders. Input : Insights and hypotheses derived from testing. Expected Ouput : Clear and concise reports or presentations that effectively convey the findings and support recommendation implementation.</v>
      </c>
    </row>
    <row r="2227" spans="1:5" x14ac:dyDescent="0.3">
      <c r="A2227" t="s">
        <v>6881</v>
      </c>
      <c r="B2227" t="s">
        <v>6882</v>
      </c>
      <c r="C2227" t="s">
        <v>6883</v>
      </c>
      <c r="D2227" t="s">
        <v>6884</v>
      </c>
      <c r="E2227" t="str">
        <f t="shared" si="34"/>
        <v>Description : Demonstrate the benefits of using user research to identify pain points and create targeted content. Input : User research insights on common customer pain points. Expected Ouput : Content that directly addresses those pain points and provides clear solutions.</v>
      </c>
    </row>
    <row r="2228" spans="1:5" x14ac:dyDescent="0.3">
      <c r="A2228" t="s">
        <v>6881</v>
      </c>
      <c r="B2228" t="s">
        <v>6885</v>
      </c>
      <c r="C2228" t="s">
        <v>6886</v>
      </c>
      <c r="D2228" t="s">
        <v>6887</v>
      </c>
      <c r="E2228" t="str">
        <f t="shared" si="34"/>
        <v>Description : Show how content strategy aligns with user needs and business goals. Input : User personas, business requirements, and content audit. Expected Ouput : A comprehensive content strategy that maps user journeys to business outcomes.</v>
      </c>
    </row>
    <row r="2229" spans="1:5" x14ac:dyDescent="0.3">
      <c r="A2229" t="s">
        <v>6881</v>
      </c>
      <c r="B2229" t="s">
        <v>6888</v>
      </c>
      <c r="C2229" t="s">
        <v>6889</v>
      </c>
      <c r="D2229" t="s">
        <v>6890</v>
      </c>
      <c r="E2229" t="str">
        <f t="shared" si="34"/>
        <v>Description : Illustrate how clear and concise content improves user experience and comprehension. Input : Long and technical text. Expected Ouput : Simplified and user-friendly content that enhances understanding and engagement.</v>
      </c>
    </row>
    <row r="2230" spans="1:5" x14ac:dyDescent="0.3">
      <c r="A2230" t="s">
        <v>6881</v>
      </c>
      <c r="B2230" t="s">
        <v>6891</v>
      </c>
      <c r="C2230" t="s">
        <v>6892</v>
      </c>
      <c r="D2230" t="s">
        <v>6893</v>
      </c>
      <c r="E2230" t="str">
        <f t="shared" si="34"/>
        <v>Description : Demonstrate the impact of content design on user engagement and conversion rates. Input : Content optimized for readability, tone, and visual elements. Expected Ouput : Increased user engagement, higher conversion rates, and reduced bounce rates.</v>
      </c>
    </row>
    <row r="2231" spans="1:5" x14ac:dyDescent="0.3">
      <c r="A2231" t="s">
        <v>6881</v>
      </c>
      <c r="B2231" t="s">
        <v>6894</v>
      </c>
      <c r="C2231" t="s">
        <v>6895</v>
      </c>
      <c r="D2231" t="s">
        <v>6896</v>
      </c>
      <c r="E2231" t="str">
        <f t="shared" si="34"/>
        <v>Description : Show how user testing informs content iterations and improves overall effectiveness. Input : User feedback from content testing sessions. Expected Ouput : Revised content that incorporates user feedback, enhances the user experience, and aligns with user expectations.</v>
      </c>
    </row>
    <row r="2232" spans="1:5" x14ac:dyDescent="0.3">
      <c r="A2232" t="s">
        <v>6897</v>
      </c>
      <c r="B2232" t="s">
        <v>6898</v>
      </c>
      <c r="C2232" t="s">
        <v>6899</v>
      </c>
      <c r="D2232" t="s">
        <v>6900</v>
      </c>
      <c r="E2232" t="str">
        <f t="shared" si="34"/>
        <v>Description : Outreach to a low-priority listserv is successful. Input : Listserv with a low priority rating. Expected Ouput : Confirmation that outreach was successful and notification that the next listserv on the priority list can be targeted.</v>
      </c>
    </row>
    <row r="2233" spans="1:5" x14ac:dyDescent="0.3">
      <c r="A2233" t="s">
        <v>6897</v>
      </c>
      <c r="B2233" t="s">
        <v>6901</v>
      </c>
      <c r="C2233" t="s">
        <v>6902</v>
      </c>
      <c r="D2233" t="s">
        <v>6903</v>
      </c>
      <c r="E2233" t="str">
        <f t="shared" si="34"/>
        <v>Description : Outreach to a high-priority listserv is unsuccessful. Input : Listserv with a high priority rating. Expected Ouput : Notification that outreach was unsuccessful and recommendation to reassess the outreach strategy or reassess list priority.</v>
      </c>
    </row>
    <row r="2234" spans="1:5" x14ac:dyDescent="0.3">
      <c r="A2234" t="s">
        <v>6897</v>
      </c>
      <c r="B2234" t="s">
        <v>6904</v>
      </c>
      <c r="C2234" t="s">
        <v>6905</v>
      </c>
      <c r="D2234" t="s">
        <v>6906</v>
      </c>
      <c r="E2234" t="str">
        <f t="shared" si="34"/>
        <v>Description : Outreach to a listserv with a moderate response rate. Input : Listserv with a response rate between 20% and 50%. Expected Ouput : Confirmation that outreach was partially successful and suggestion to adjust outreach strategy to increase response rate.</v>
      </c>
    </row>
    <row r="2235" spans="1:5" x14ac:dyDescent="0.3">
      <c r="A2235" t="s">
        <v>6897</v>
      </c>
      <c r="B2235" t="s">
        <v>6907</v>
      </c>
      <c r="C2235" t="s">
        <v>6908</v>
      </c>
      <c r="D2235" t="s">
        <v>6909</v>
      </c>
      <c r="E2235" t="str">
        <f t="shared" si="34"/>
        <v>Description : Outreach to a listserv that has been previously ranked as low-performing. Input : Listserv that has not been targeted for outreach in the past. Expected Ouput : Notification that the listserv should be monitored due to its prior low performance and determination if it should be added to the outreach schedule.</v>
      </c>
    </row>
    <row r="2236" spans="1:5" x14ac:dyDescent="0.3">
      <c r="A2236" t="s">
        <v>6897</v>
      </c>
      <c r="B2236" t="s">
        <v>6910</v>
      </c>
      <c r="C2236" t="s">
        <v>6911</v>
      </c>
      <c r="D2236" t="s">
        <v>6912</v>
      </c>
      <c r="E2236" t="str">
        <f t="shared" si="34"/>
        <v>Description : Outreach to a listserv that is unresponsive. Input : Listserv that has consistently not responded to outreach efforts. Expected Ouput : Notification that the listserv is unresponsive and recommendation to reconsider its priority or remove it from the outreach plan.</v>
      </c>
    </row>
    <row r="2237" spans="1:5" x14ac:dyDescent="0.3">
      <c r="A2237" t="s">
        <v>6913</v>
      </c>
      <c r="B2237" t="s">
        <v>6914</v>
      </c>
      <c r="C2237" t="s">
        <v>6915</v>
      </c>
      <c r="D2237" t="s">
        <v>6916</v>
      </c>
      <c r="E2237" t="str">
        <f t="shared" si="34"/>
        <v>Description : Schedule a monthly in-person check-in with the project sponsor. Input :      Project sponsor's availability calendar      Preferred date and time for check-in Expected Ouput :      In-person check-in scheduled on the preferred date and time</v>
      </c>
    </row>
    <row r="2238" spans="1:5" x14ac:dyDescent="0.3">
      <c r="A2238" t="s">
        <v>6913</v>
      </c>
      <c r="B2238" t="s">
        <v>6917</v>
      </c>
      <c r="C2238" t="s">
        <v>6918</v>
      </c>
      <c r="D2238" t="s">
        <v>6919</v>
      </c>
      <c r="E2238" t="str">
        <f t="shared" si="34"/>
        <v>Description : Schedule a quarterly in-person check-in with the project team. Input :      Project team members' availability calendars      Desired frequency and duration of check-ins Expected Ouput :      Quarterly in-person check-in scheduled on suitable dates and times for the team</v>
      </c>
    </row>
    <row r="2239" spans="1:5" x14ac:dyDescent="0.3">
      <c r="A2239" t="s">
        <v>6913</v>
      </c>
      <c r="B2239" t="s">
        <v>6920</v>
      </c>
      <c r="C2239" t="s">
        <v>6921</v>
      </c>
      <c r="D2239" t="s">
        <v>6922</v>
      </c>
      <c r="E2239" t="str">
        <f t="shared" si="34"/>
        <v>Description : Reschedule a scheduled in-person check-in due to a conflict. Input :      Original check-in details      Conflict details (e.g., scheduling conflict, speaker cancellation) Expected Ouput :      Rescheduled in-person check-in scheduled on an alternative date and time</v>
      </c>
    </row>
    <row r="2240" spans="1:5" x14ac:dyDescent="0.3">
      <c r="A2240" t="s">
        <v>6913</v>
      </c>
      <c r="B2240" t="s">
        <v>6923</v>
      </c>
      <c r="C2240" t="s">
        <v>6924</v>
      </c>
      <c r="D2240" t="s">
        <v>6925</v>
      </c>
      <c r="E2240" t="str">
        <f t="shared" si="34"/>
        <v>Description : Cancel an in-person check-in due to unforeseen circumstances. Input :      Original check-in details      Circumstance causing cancellation (e.g., weather conditions, travel restrictions) Expected Ouput :      In-person check-in canceled and appropriate communication sent to stakeholders</v>
      </c>
    </row>
    <row r="2241" spans="1:5" x14ac:dyDescent="0.3">
      <c r="A2241" t="s">
        <v>6913</v>
      </c>
      <c r="B2241" t="s">
        <v>6926</v>
      </c>
      <c r="C2241" t="s">
        <v>6927</v>
      </c>
      <c r="D2241" t="s">
        <v>6928</v>
      </c>
      <c r="E2241" t="str">
        <f t="shared" si="34"/>
        <v>Description : Send out meeting reminders for in-person check-ins. Input :      Check-in schedule      Email address list of stakeholders Expected Ouput :      Email reminders sent out to stakeholders with meeting details (date, time, location) and any necessary materials for the check-in</v>
      </c>
    </row>
    <row r="2242" spans="1:5" x14ac:dyDescent="0.3">
      <c r="A2242" t="s">
        <v>6929</v>
      </c>
      <c r="B2242" t="s">
        <v>6930</v>
      </c>
      <c r="C2242" t="s">
        <v>6931</v>
      </c>
      <c r="D2242" t="s">
        <v>6932</v>
      </c>
      <c r="E2242" t="str">
        <f t="shared" si="34"/>
        <v>Description : Verify the hypothesis that users will prefer a design with larger buttons. Input : A prototype with larger buttons. Expected Ouput : Users choose the prototype with larger buttons significantly more often than the prototype with smaller buttons.</v>
      </c>
    </row>
    <row r="2243" spans="1:5" x14ac:dyDescent="0.3">
      <c r="A2243" t="s">
        <v>6929</v>
      </c>
      <c r="B2243" t="s">
        <v>6933</v>
      </c>
      <c r="C2243" t="s">
        <v>6934</v>
      </c>
      <c r="D2243" t="s">
        <v>6935</v>
      </c>
      <c r="E2243" t="str">
        <f t="shared" ref="E2243:E2306" si="35">CONCATENATE("Description ",B2243," Input ",C2243," Expected Ouput ",D2243)</f>
        <v>Description : Verify the hypothesis that users will find a navigation menu with fewer options easier to use. Input : A prototype with a navigation menu with fewer options. Expected Ouput : Users complete tasks using the prototype with fewer menu options in significantly less time and with fewer errors than the prototype with more menu options.</v>
      </c>
    </row>
    <row r="2244" spans="1:5" x14ac:dyDescent="0.3">
      <c r="A2244" t="s">
        <v>6929</v>
      </c>
      <c r="B2244" t="s">
        <v>6936</v>
      </c>
      <c r="C2244" t="s">
        <v>6937</v>
      </c>
      <c r="D2244" t="s">
        <v>6938</v>
      </c>
      <c r="E2244" t="str">
        <f t="shared" si="35"/>
        <v>Description : Verify the hypothesis that users will be more likely to purchase a product if the product description is written in a persuasive tone. Input : A product description written in a persuasive tone. Expected Ouput : Users are significantly more likely to purchase the product after reading the persuasive product description than the non-persuasive product description.</v>
      </c>
    </row>
    <row r="2245" spans="1:5" x14ac:dyDescent="0.3">
      <c r="A2245" t="s">
        <v>6929</v>
      </c>
      <c r="B2245" t="s">
        <v>6939</v>
      </c>
      <c r="C2245" t="s">
        <v>6940</v>
      </c>
      <c r="D2245" t="s">
        <v>6941</v>
      </c>
      <c r="E2245" t="str">
        <f t="shared" si="35"/>
        <v>Description : Verify the hypothesis that users will be more engaged with a website that uses bright colors. Input : A prototype with a bright color scheme. Expected Ouput : Users spend significantly more time on the prototype with the bright color scheme and have a higher engagement rate than the prototype with the muted color scheme.</v>
      </c>
    </row>
    <row r="2246" spans="1:5" x14ac:dyDescent="0.3">
      <c r="A2246" t="s">
        <v>6929</v>
      </c>
      <c r="B2246" t="s">
        <v>6942</v>
      </c>
      <c r="C2246" t="s">
        <v>6943</v>
      </c>
      <c r="D2246" t="s">
        <v>6944</v>
      </c>
      <c r="E2246" t="str">
        <f t="shared" si="35"/>
        <v>Description : Verify the hypothesis that users will prefer a search bar with autocomplete functionality. Input : A prototype with a search bar that includes autocomplete functionality. Expected Ouput : Users complete search queries using the prototype with autocomplete functionality significantly faster and with fewer errors than the prototype without autocomplete functionality.</v>
      </c>
    </row>
    <row r="2247" spans="1:5" x14ac:dyDescent="0.3">
      <c r="A2247" t="s">
        <v>6945</v>
      </c>
      <c r="B2247" t="s">
        <v>6946</v>
      </c>
      <c r="C2247" t="s">
        <v>6947</v>
      </c>
      <c r="D2247" t="s">
        <v>6948</v>
      </c>
      <c r="E2247" t="str">
        <f t="shared" si="35"/>
        <v>Description : Review the main topics covered in the workshop. Input : Workshop notes Expected Ouput : Summary of key content, including themes, concepts, and skills</v>
      </c>
    </row>
    <row r="2248" spans="1:5" x14ac:dyDescent="0.3">
      <c r="A2248" t="s">
        <v>6945</v>
      </c>
      <c r="B2248" t="s">
        <v>6949</v>
      </c>
      <c r="C2248" t="s">
        <v>6950</v>
      </c>
      <c r="D2248" t="s">
        <v>6951</v>
      </c>
      <c r="E2248" t="str">
        <f t="shared" si="35"/>
        <v>Description : Identify the practical applications of the workshop content for the attendee. Input : Workshop notes and attendee's job description Expected Ouput : List of specific ways the attendee can use the skills and knowledge in their work</v>
      </c>
    </row>
    <row r="2249" spans="1:5" x14ac:dyDescent="0.3">
      <c r="A2249" t="s">
        <v>6945</v>
      </c>
      <c r="B2249" t="s">
        <v>6952</v>
      </c>
      <c r="C2249" t="s">
        <v>6953</v>
      </c>
      <c r="D2249" t="s">
        <v>6954</v>
      </c>
      <c r="E2249" t="str">
        <f t="shared" si="35"/>
        <v>Description : Determine the next steps for implementation. Input : Workshop notes and attendee's goals Expected Ouput : Plan of action for applying the workshop content to the attendee's work, including timelines, tasks, and support</v>
      </c>
    </row>
    <row r="2250" spans="1:5" x14ac:dyDescent="0.3">
      <c r="A2250" t="s">
        <v>6945</v>
      </c>
      <c r="B2250" t="s">
        <v>6955</v>
      </c>
      <c r="C2250" t="s">
        <v>6956</v>
      </c>
      <c r="D2250" t="s">
        <v>6957</v>
      </c>
      <c r="E2250" t="str">
        <f t="shared" si="35"/>
        <v>Description : Evaluate the attendee's understanding of the workshop content. Input : Quiz or assessment Expected Ouput : Demonstration of the attendee's comprehension of the key concepts and skills</v>
      </c>
    </row>
    <row r="2251" spans="1:5" x14ac:dyDescent="0.3">
      <c r="A2251" t="s">
        <v>6945</v>
      </c>
      <c r="B2251" t="s">
        <v>6958</v>
      </c>
      <c r="C2251" t="s">
        <v>6959</v>
      </c>
      <c r="D2251" t="s">
        <v>6960</v>
      </c>
      <c r="E2251" t="str">
        <f t="shared" si="35"/>
        <v>Description : Assess the attendee's ability to apply the workshop content in the workplace. Input : Observation of the attendee's work or case study Expected Ouput : Evidence that the attendee is effectively using the skills and knowledge from the workshop to improve their performance</v>
      </c>
    </row>
    <row r="2252" spans="1:5" x14ac:dyDescent="0.3">
      <c r="A2252" t="s">
        <v>6961</v>
      </c>
      <c r="B2252" t="s">
        <v>6962</v>
      </c>
      <c r="C2252" t="s">
        <v>6963</v>
      </c>
      <c r="D2252" t="s">
        <v>6964</v>
      </c>
      <c r="E2252" t="str">
        <f t="shared" si="35"/>
        <v>Description : User wants to understand early indications of a hypothesis that suggests a new design solution for a product. Input : User provides a prompt asking about early indicators of a hypothesis that suggests a new design solution. Expected Ouput : The AI response provides a detailed explanation of early indications of a hypothesis, such as: User feedback during usability testing Insights from market research Observations from competitor analysis Data from analytics tracking</v>
      </c>
    </row>
    <row r="2253" spans="1:5" x14ac:dyDescent="0.3">
      <c r="A2253" t="s">
        <v>6961</v>
      </c>
      <c r="B2253" t="s">
        <v>6965</v>
      </c>
      <c r="C2253" t="s">
        <v>6966</v>
      </c>
      <c r="D2253" t="s">
        <v>6967</v>
      </c>
      <c r="E2253" t="str">
        <f t="shared" si="35"/>
        <v>Description : User wants to explore possible hypotheses for a design improvement. Input : User provides a prompt describing a problem or area for improvement in a product design. Expected Ouput : The AI response generates a list of potential hypotheses that could explain the problem, such as: "The navigation is not intuitive." "The product does not meet user needs." "The interface is visually unappealing."</v>
      </c>
    </row>
    <row r="2254" spans="1:5" x14ac:dyDescent="0.3">
      <c r="A2254" t="s">
        <v>6961</v>
      </c>
      <c r="B2254" t="s">
        <v>6968</v>
      </c>
      <c r="C2254" t="s">
        <v>6969</v>
      </c>
      <c r="D2254" t="s">
        <v>6970</v>
      </c>
      <c r="E2254" t="str">
        <f t="shared" si="35"/>
        <v>Description : User wants to test a specific hypothesis about a design change. Input : User provides a hypothesis statement and a description of how they will test the hypothesis. Expected Ouput : The AI response evaluates the hypothesis statement and provides feedback on its clarity, testability, and feasibility. It may also suggest alternative ways to test the hypothesis.</v>
      </c>
    </row>
    <row r="2255" spans="1:5" x14ac:dyDescent="0.3">
      <c r="A2255" t="s">
        <v>6961</v>
      </c>
      <c r="B2255" t="s">
        <v>6971</v>
      </c>
      <c r="C2255" t="s">
        <v>6972</v>
      </c>
      <c r="D2255" t="s">
        <v>6973</v>
      </c>
      <c r="E2255" t="str">
        <f t="shared" si="35"/>
        <v>Description : User wants to prioritize a list of hypotheses based on their potential impact. Input : User provides a list of hypotheses and a set of criteria for prioritization (e.g., feasibility, potential impact, user research support). Expected Ouput : The AI response generates a prioritized list of hypotheses, ranked according to the specified criteria.</v>
      </c>
    </row>
    <row r="2256" spans="1:5" x14ac:dyDescent="0.3">
      <c r="A2256" t="s">
        <v>6961</v>
      </c>
      <c r="B2256" t="s">
        <v>6974</v>
      </c>
      <c r="C2256" t="s">
        <v>6975</v>
      </c>
      <c r="D2256" t="s">
        <v>6976</v>
      </c>
      <c r="E2256" t="str">
        <f t="shared" si="35"/>
        <v>Description : User wants to identify hypotheses from a large amount of user feedback. Input : User provides a text document containing user feedback on a product. Expected Ouput : The AI response extracts relevant insights and potential hypotheses from the user feedback, organized into categories or themes.</v>
      </c>
    </row>
    <row r="2257" spans="1:5" x14ac:dyDescent="0.3">
      <c r="A2257" t="s">
        <v>6977</v>
      </c>
      <c r="B2257" t="s">
        <v>6978</v>
      </c>
      <c r="C2257" t="s">
        <v>6979</v>
      </c>
      <c r="D2257" t="s">
        <v>575</v>
      </c>
      <c r="E2257" t="str">
        <f t="shared" si="35"/>
        <v>Description : Check if the current number of coworking slots is less than the requested number. Input : Current number of coworking slots: 3, Requested number of slots: 5 Expected Ouput : True</v>
      </c>
    </row>
    <row r="2258" spans="1:5" x14ac:dyDescent="0.3">
      <c r="A2258" t="s">
        <v>6977</v>
      </c>
      <c r="B2258" t="s">
        <v>6980</v>
      </c>
      <c r="C2258" t="s">
        <v>6981</v>
      </c>
      <c r="D2258" t="s">
        <v>578</v>
      </c>
      <c r="E2258" t="str">
        <f t="shared" si="35"/>
        <v>Description : Check if the requested number of slots is equal to the current number of slots. Input : Current number of coworking slots: 5, Requested number of slots: 5 Expected Ouput : False</v>
      </c>
    </row>
    <row r="2259" spans="1:5" x14ac:dyDescent="0.3">
      <c r="A2259" t="s">
        <v>6977</v>
      </c>
      <c r="B2259" t="s">
        <v>6982</v>
      </c>
      <c r="C2259" t="s">
        <v>6983</v>
      </c>
      <c r="D2259" t="s">
        <v>578</v>
      </c>
      <c r="E2259" t="str">
        <f t="shared" si="35"/>
        <v>Description : Check if the requested number of slots is greater than the maximum allowed number of slots. Input : Current number of coworking slots: 5, Requested number of slots: 10, Maximum allowed slots: 8 Expected Ouput : False</v>
      </c>
    </row>
    <row r="2260" spans="1:5" x14ac:dyDescent="0.3">
      <c r="A2260" t="s">
        <v>6977</v>
      </c>
      <c r="B2260" t="s">
        <v>6984</v>
      </c>
      <c r="C2260" t="s">
        <v>6985</v>
      </c>
      <c r="D2260" t="s">
        <v>575</v>
      </c>
      <c r="E2260" t="str">
        <f t="shared" si="35"/>
        <v>Description : Check if the requested number of slots is within the range of allowed slots. Input : Current number of coworking slots: 3, Requested number of slots: 6, Minimum allowed slots: 4, Maximum allowed slots: 8 Expected Ouput : True</v>
      </c>
    </row>
    <row r="2261" spans="1:5" x14ac:dyDescent="0.3">
      <c r="A2261" t="s">
        <v>6977</v>
      </c>
      <c r="B2261" t="s">
        <v>6986</v>
      </c>
      <c r="C2261" t="s">
        <v>6987</v>
      </c>
      <c r="D2261" t="s">
        <v>578</v>
      </c>
      <c r="E2261" t="str">
        <f t="shared" si="35"/>
        <v>Description : Check if the requested number of slots is negative. Input : Current number of coworking slots: 5, Requested number of slots: -2 Expected Ouput : False</v>
      </c>
    </row>
    <row r="2262" spans="1:5" x14ac:dyDescent="0.3">
      <c r="A2262" t="s">
        <v>6988</v>
      </c>
      <c r="B2262" t="s">
        <v>2199</v>
      </c>
      <c r="C2262" t="s">
        <v>2199</v>
      </c>
      <c r="D2262" t="s">
        <v>6989</v>
      </c>
      <c r="E2262" t="str">
        <f t="shared" si="35"/>
        <v>Description | Input | Expected Ouput | |---|---|---| | Get schedule for interviews scheduled within the next week | start_date: 2023-05-08, end_date: 2023-05-15 | List of interviews scheduled between May 8th and May 15th, including start time, end time, participant names, and interview type |</v>
      </c>
    </row>
    <row r="2263" spans="1:5" x14ac:dyDescent="0.3">
      <c r="A2263" t="s">
        <v>6988</v>
      </c>
      <c r="B2263" t="s">
        <v>2199</v>
      </c>
      <c r="C2263" t="s">
        <v>2199</v>
      </c>
      <c r="D2263" t="s">
        <v>6990</v>
      </c>
      <c r="E2263" t="str">
        <f t="shared" si="35"/>
        <v>Description | Input | Expected Ouput | |---|---|---| | Get schedule for interviews with specific user types | user_type: researcher | List of interviews where the participant is identified as a researcher |</v>
      </c>
    </row>
    <row r="2264" spans="1:5" x14ac:dyDescent="0.3">
      <c r="A2264" t="s">
        <v>6988</v>
      </c>
      <c r="B2264" t="s">
        <v>2199</v>
      </c>
      <c r="C2264" t="s">
        <v>2199</v>
      </c>
      <c r="D2264" t="s">
        <v>6991</v>
      </c>
      <c r="E2264" t="str">
        <f t="shared" si="35"/>
        <v>Description | Input | Expected Ouput | |---|---|---| | Get schedule for interviews with specific research interests | research_interest: machine learning | List of interviews where the participant's research interests include machine learning |</v>
      </c>
    </row>
    <row r="2265" spans="1:5" x14ac:dyDescent="0.3">
      <c r="A2265" t="s">
        <v>6988</v>
      </c>
      <c r="B2265" t="s">
        <v>2199</v>
      </c>
      <c r="C2265" t="s">
        <v>2199</v>
      </c>
      <c r="D2265" t="s">
        <v>6992</v>
      </c>
      <c r="E2265" t="str">
        <f t="shared" si="35"/>
        <v>Description | Input | Expected Ouput | |---|---|---| | Get schedule for interviews conducted by a specific interviewer | interviewer: John Doe | List of interviews conducted by John Doe |</v>
      </c>
    </row>
    <row r="2266" spans="1:5" x14ac:dyDescent="0.3">
      <c r="A2266" t="s">
        <v>6988</v>
      </c>
      <c r="B2266" t="s">
        <v>2199</v>
      </c>
      <c r="C2266" t="s">
        <v>2199</v>
      </c>
      <c r="D2266" t="s">
        <v>6993</v>
      </c>
      <c r="E2266" t="str">
        <f t="shared" si="35"/>
        <v>Description | Input | Expected Ouput | |---|---|---| | Get schedule for interviews that have been completed | status: completed | List of interviews that have been marked as completed |</v>
      </c>
    </row>
    <row r="2267" spans="1:5" x14ac:dyDescent="0.3">
      <c r="A2267" t="s">
        <v>6994</v>
      </c>
      <c r="B2267" t="s">
        <v>6995</v>
      </c>
      <c r="C2267" t="s">
        <v>6996</v>
      </c>
      <c r="D2267" t="s">
        <v>6997</v>
      </c>
      <c r="E2267" t="str">
        <f t="shared" si="35"/>
        <v>Description : Verify that the NSF member can access all related reports and documentation from a central location. Input : NSF member logs into the system and navigates to the "Reports" section. Expected Ouput : The NSF member sees a list of all related reports and documentation, organized by project.</v>
      </c>
    </row>
    <row r="2268" spans="1:5" x14ac:dyDescent="0.3">
      <c r="A2268" t="s">
        <v>6994</v>
      </c>
      <c r="B2268" t="s">
        <v>6998</v>
      </c>
      <c r="C2268" t="s">
        <v>6999</v>
      </c>
      <c r="D2268" t="s">
        <v>7000</v>
      </c>
      <c r="E2268" t="str">
        <f t="shared" si="35"/>
        <v>Description : Verify that the NSF member can view and download individual reports and documentation. Input : NSF member clicks on a report title in the "Reports" section. Expected Ouput : The NSF member can view the report in a PDF or HTML format, and they can download the report to their local computer.</v>
      </c>
    </row>
    <row r="2269" spans="1:5" x14ac:dyDescent="0.3">
      <c r="A2269" t="s">
        <v>6994</v>
      </c>
      <c r="B2269" t="s">
        <v>7001</v>
      </c>
      <c r="C2269" t="s">
        <v>7002</v>
      </c>
      <c r="D2269" t="s">
        <v>7003</v>
      </c>
      <c r="E2269" t="str">
        <f t="shared" si="35"/>
        <v>Description : Verify that the NSF member can search for specific reports and documentation. Input : NSF member enters a search term in the "Search" box in the "Reports" section. Expected Ouput : The NSF member sees a list of reports and documentation that match the search term.</v>
      </c>
    </row>
    <row r="2270" spans="1:5" x14ac:dyDescent="0.3">
      <c r="A2270" t="s">
        <v>6994</v>
      </c>
      <c r="B2270" t="s">
        <v>7004</v>
      </c>
      <c r="C2270" t="s">
        <v>7005</v>
      </c>
      <c r="D2270" t="s">
        <v>7006</v>
      </c>
      <c r="E2270" t="str">
        <f t="shared" si="35"/>
        <v>Description : Verify that the NSF member can receive email notifications when new reports and documentation are added. Input : NSF member subscribes to email notifications in the "Settings" section. Expected Ouput : NSF member receives an email notification when a new report or document is added to the system.</v>
      </c>
    </row>
    <row r="2271" spans="1:5" x14ac:dyDescent="0.3">
      <c r="A2271" t="s">
        <v>6994</v>
      </c>
      <c r="B2271" t="s">
        <v>7007</v>
      </c>
      <c r="C2271" t="s">
        <v>7008</v>
      </c>
      <c r="D2271" t="s">
        <v>7009</v>
      </c>
      <c r="E2271" t="str">
        <f t="shared" si="35"/>
        <v>Description : Verify that the NSF member can add comments and annotations to reports and documentation. Input : NSF member opens a report or document and clicks on the "Annotations" tab. Expected Ouput : NSF member can add comments and annotations to the report or document, and these annotations are saved with the document.</v>
      </c>
    </row>
    <row r="2272" spans="1:5" x14ac:dyDescent="0.3">
      <c r="A2272" t="s">
        <v>7010</v>
      </c>
      <c r="B2272" t="s">
        <v>7011</v>
      </c>
      <c r="C2272" t="s">
        <v>7012</v>
      </c>
      <c r="D2272" t="s">
        <v>7013</v>
      </c>
      <c r="E2272" t="str">
        <f t="shared" si="35"/>
        <v>Description : Verify that the team member can access the mid-point check-in schedule. Input : Team member logs into the project management tool. Expected Ouput : The team member can view the mid-point check-in schedule.</v>
      </c>
    </row>
    <row r="2273" spans="1:5" x14ac:dyDescent="0.3">
      <c r="A2273" t="s">
        <v>7010</v>
      </c>
      <c r="B2273" t="s">
        <v>7014</v>
      </c>
      <c r="C2273" t="s">
        <v>7015</v>
      </c>
      <c r="D2273" t="s">
        <v>7016</v>
      </c>
      <c r="E2273" t="str">
        <f t="shared" si="35"/>
        <v>Description : Verify that the mid-point check-in schedule includes the date and time of the meeting. Input : Team member views the mid-point check-in schedule. Expected Ouput : The mid-point check-in schedule includes the date and time of the meeting.</v>
      </c>
    </row>
    <row r="2274" spans="1:5" x14ac:dyDescent="0.3">
      <c r="A2274" t="s">
        <v>7010</v>
      </c>
      <c r="B2274" t="s">
        <v>7017</v>
      </c>
      <c r="C2274" t="s">
        <v>7015</v>
      </c>
      <c r="D2274" t="s">
        <v>7018</v>
      </c>
      <c r="E2274" t="str">
        <f t="shared" si="35"/>
        <v>Description : Verify that the mid-point check-in schedule includes the agenda for the meeting. Input : Team member views the mid-point check-in schedule. Expected Ouput : The mid-point check-in schedule includes the agenda for the meeting.</v>
      </c>
    </row>
    <row r="2275" spans="1:5" x14ac:dyDescent="0.3">
      <c r="A2275" t="s">
        <v>7010</v>
      </c>
      <c r="B2275" t="s">
        <v>7019</v>
      </c>
      <c r="C2275" t="s">
        <v>7012</v>
      </c>
      <c r="D2275" t="s">
        <v>7020</v>
      </c>
      <c r="E2275" t="str">
        <f t="shared" si="35"/>
        <v>Description : Verify that the team member can access the meeting materials before the check-in. Input : Team member logs into the project management tool. Expected Ouput : The team member can access the meeting materials before the check-in.</v>
      </c>
    </row>
    <row r="2276" spans="1:5" x14ac:dyDescent="0.3">
      <c r="A2276" t="s">
        <v>7010</v>
      </c>
      <c r="B2276" t="s">
        <v>7021</v>
      </c>
      <c r="C2276" t="s">
        <v>7022</v>
      </c>
      <c r="D2276" t="s">
        <v>7023</v>
      </c>
      <c r="E2276" t="str">
        <f t="shared" si="35"/>
        <v>Description : Verify that the team member can ask questions about the mid-point check-in schedule. Input : Team member sends a message to the project manager. Expected Ouput : The project manager responds to the team member's question.</v>
      </c>
    </row>
    <row r="2277" spans="1:5" x14ac:dyDescent="0.3">
      <c r="A2277" t="s">
        <v>7024</v>
      </c>
      <c r="B2277" t="s">
        <v>7025</v>
      </c>
      <c r="C2277" t="s">
        <v>7026</v>
      </c>
      <c r="D2277" t="s">
        <v>7027</v>
      </c>
      <c r="E2277" t="str">
        <f t="shared" si="35"/>
        <v>Description : Create a new GitHub account with a valid email address. Input : Email address: username@example.com Expected Ouput : Account created successfully.</v>
      </c>
    </row>
    <row r="2278" spans="1:5" x14ac:dyDescent="0.3">
      <c r="A2278" t="s">
        <v>7024</v>
      </c>
      <c r="B2278" t="s">
        <v>7028</v>
      </c>
      <c r="C2278" t="s">
        <v>7029</v>
      </c>
      <c r="D2278" t="s">
        <v>7030</v>
      </c>
      <c r="E2278" t="str">
        <f t="shared" si="35"/>
        <v>Description : Join the NSF organization on GitHub. Input : Organization name: NSF Expected Ouput : Request to join organization sent.</v>
      </c>
    </row>
    <row r="2279" spans="1:5" x14ac:dyDescent="0.3">
      <c r="A2279" t="s">
        <v>7024</v>
      </c>
      <c r="B2279" t="s">
        <v>7031</v>
      </c>
      <c r="C2279" t="s">
        <v>7032</v>
      </c>
      <c r="D2279" t="s">
        <v>7033</v>
      </c>
      <c r="E2279" t="str">
        <f t="shared" si="35"/>
        <v>Description : Receive approval from an NSF employee to join the organization. Input : Approval from NSF employee: yes Expected Ouput : Membership granted.</v>
      </c>
    </row>
    <row r="2280" spans="1:5" x14ac:dyDescent="0.3">
      <c r="A2280" t="s">
        <v>7024</v>
      </c>
      <c r="B2280" t="s">
        <v>7034</v>
      </c>
      <c r="C2280" t="s">
        <v>7035</v>
      </c>
      <c r="D2280" t="s">
        <v>7036</v>
      </c>
      <c r="E2280" t="str">
        <f t="shared" si="35"/>
        <v>Description : View the list of issues assigned to the NSF organization. Input : Access to issues: yes Expected Ouput : List of issues displayed.</v>
      </c>
    </row>
    <row r="2281" spans="1:5" x14ac:dyDescent="0.3">
      <c r="A2281" t="s">
        <v>7024</v>
      </c>
      <c r="B2281" t="s">
        <v>7037</v>
      </c>
      <c r="C2281" t="s">
        <v>7038</v>
      </c>
      <c r="D2281" t="s">
        <v>7039</v>
      </c>
      <c r="E2281" t="str">
        <f t="shared" si="35"/>
        <v>Description : Comment on an issue assigned to the NSF organization. Input : Comment: "This is a test comment." Expected Ouput : Comment added to the issue.</v>
      </c>
    </row>
    <row r="2282" spans="1:5" x14ac:dyDescent="0.3">
      <c r="A2282" t="s">
        <v>7040</v>
      </c>
      <c r="B2282" t="s">
        <v>7041</v>
      </c>
      <c r="C2282" t="s">
        <v>7042</v>
      </c>
      <c r="D2282" t="s">
        <v>7043</v>
      </c>
      <c r="E2282" t="str">
        <f t="shared" si="35"/>
        <v>Description : User wants to understand the basics of Git and GitHub Input : User requests a general overview of Git and GitHub Expected Ouput : Explanation of Git's version control concepts, GitHub's functionality, and how they work together.</v>
      </c>
    </row>
    <row r="2283" spans="1:5" x14ac:dyDescent="0.3">
      <c r="A2283" t="s">
        <v>7040</v>
      </c>
      <c r="B2283" t="s">
        <v>7044</v>
      </c>
      <c r="C2283" t="s">
        <v>7045</v>
      </c>
      <c r="D2283" t="s">
        <v>7046</v>
      </c>
      <c r="E2283" t="str">
        <f t="shared" si="35"/>
        <v>Description : User wants to learn about creating and managing issues Input : User asks how to create a new issue Expected Ouput : Instructions on how to create an issue, including title, description, and labels. Explanation of the issue workflow (e.g., open, closed, resolved).</v>
      </c>
    </row>
    <row r="2284" spans="1:5" x14ac:dyDescent="0.3">
      <c r="A2284" t="s">
        <v>7040</v>
      </c>
      <c r="B2284" t="s">
        <v>7047</v>
      </c>
      <c r="C2284" t="s">
        <v>7048</v>
      </c>
      <c r="D2284" t="s">
        <v>7049</v>
      </c>
      <c r="E2284" t="str">
        <f t="shared" si="35"/>
        <v>Description : User wants to learn about commenting and working with discussions Input : User inquires about adding comments or joining discussions Expected Ouput : Explanation of commenting etiquette, how to tag users or add attachments. Guidance on how to participate in discussions, resolve threads, and leave feedback.</v>
      </c>
    </row>
    <row r="2285" spans="1:5" x14ac:dyDescent="0.3">
      <c r="A2285" t="s">
        <v>7040</v>
      </c>
      <c r="B2285" t="s">
        <v>7050</v>
      </c>
      <c r="C2285" t="s">
        <v>7051</v>
      </c>
      <c r="D2285" t="s">
        <v>7052</v>
      </c>
      <c r="E2285" t="str">
        <f t="shared" si="35"/>
        <v>Description : User wants to understand how to use pull requests Input : User asks about the process for contributing code changes Expected Ouput : Explanation of the purpose of pull requests. Instructions on creating, reviewing, and merging pull requests. Discussion of collaborative code changes and conflict resolution.</v>
      </c>
    </row>
    <row r="2286" spans="1:5" x14ac:dyDescent="0.3">
      <c r="A2286" t="s">
        <v>7040</v>
      </c>
      <c r="B2286" t="s">
        <v>7053</v>
      </c>
      <c r="C2286" t="s">
        <v>7054</v>
      </c>
      <c r="D2286" t="s">
        <v>7055</v>
      </c>
      <c r="E2286" t="str">
        <f t="shared" si="35"/>
        <v>Description : User wants to learn about GitHub's features for collaboration Input : User asks about tools for tracking progress, coordinating tasks, and sharing knowledge Expected Ouput : Demonstration of GitHub's issue tracking, project management boards, and wiki pages. Explanation of how these features facilitate collaboration and knowledge sharing.</v>
      </c>
    </row>
    <row r="2287" spans="1:5" x14ac:dyDescent="0.3">
      <c r="A2287" t="s">
        <v>7056</v>
      </c>
      <c r="B2287" t="s">
        <v>7057</v>
      </c>
      <c r="C2287" t="s">
        <v>7058</v>
      </c>
      <c r="D2287" t="s">
        <v>7059</v>
      </c>
      <c r="E2287" t="str">
        <f t="shared" si="35"/>
        <v>Description : Identify educators who teach science at the K-12 level. Input : List of teacher associations and organizations Online directories of educators Expected Ouput : List of potential educator participants who meet the criteria</v>
      </c>
    </row>
    <row r="2288" spans="1:5" x14ac:dyDescent="0.3">
      <c r="A2288" t="s">
        <v>7056</v>
      </c>
      <c r="B2288" t="s">
        <v>7060</v>
      </c>
      <c r="C2288" t="s">
        <v>7061</v>
      </c>
      <c r="D2288" t="s">
        <v>7062</v>
      </c>
      <c r="E2288" t="str">
        <f t="shared" si="35"/>
        <v>Description : Identify science influencers who have a significant online presence. Input : Social media analytics tools (e.g., BuzzSumo, Hootsuite) Google Scholar search results Expected Ouput : List of potential science influencer participants who have a large and engaged audience</v>
      </c>
    </row>
    <row r="2289" spans="1:5" x14ac:dyDescent="0.3">
      <c r="A2289" t="s">
        <v>7056</v>
      </c>
      <c r="B2289" t="s">
        <v>7063</v>
      </c>
      <c r="C2289" t="s">
        <v>7064</v>
      </c>
      <c r="D2289" t="s">
        <v>7065</v>
      </c>
      <c r="E2289" t="str">
        <f t="shared" si="35"/>
        <v>Description : Identify educators and science influencers who are active in the online community and have expressed interest in NSF. Input : Social media monitoring tools Online forums and discussion groups Expected Ouput : List of potential participants who are likely to be interested in participating in research on the NSF website</v>
      </c>
    </row>
    <row r="2290" spans="1:5" x14ac:dyDescent="0.3">
      <c r="A2290" t="s">
        <v>7056</v>
      </c>
      <c r="B2290" t="s">
        <v>7066</v>
      </c>
      <c r="C2290" t="s">
        <v>7067</v>
      </c>
      <c r="D2290" t="s">
        <v>7068</v>
      </c>
      <c r="E2290" t="str">
        <f t="shared" si="35"/>
        <v>Description : Identify educators and science influencers who represent diverse perspectives and backgrounds. Input : Database of educational professionals Surveys and questionnaires that collect demographic information Expected Ouput : List of potential participants who represent a range of perspectives, experiences, and demographics</v>
      </c>
    </row>
    <row r="2291" spans="1:5" x14ac:dyDescent="0.3">
      <c r="A2291" t="s">
        <v>7056</v>
      </c>
      <c r="B2291" t="s">
        <v>7069</v>
      </c>
      <c r="C2291" t="s">
        <v>7070</v>
      </c>
      <c r="D2291" t="s">
        <v>7071</v>
      </c>
      <c r="E2291" t="str">
        <f t="shared" si="35"/>
        <v>Description : Identify educators and science influencers who are willing and able to participate in interviews. Input : Recruitment email template Scheduling tool Expected Ouput : List of confirmed interview participants who meet the criteria for availability and willingness to participate</v>
      </c>
    </row>
    <row r="2292" spans="1:5" x14ac:dyDescent="0.3">
      <c r="A2292" t="s">
        <v>7072</v>
      </c>
      <c r="B2292" t="s">
        <v>7073</v>
      </c>
      <c r="C2292" t="s">
        <v>7074</v>
      </c>
      <c r="D2292" t="s">
        <v>7075</v>
      </c>
      <c r="E2292" t="str">
        <f t="shared" si="35"/>
        <v>Description : Ensure that the visual designer can explore different fonts and typefaces for the website. Input : Access to a range of font libraries. Expected Ouput : A presentation showcasing various font options with appropriate pairings and visual impact.</v>
      </c>
    </row>
    <row r="2293" spans="1:5" x14ac:dyDescent="0.3">
      <c r="A2293" t="s">
        <v>7072</v>
      </c>
      <c r="B2293" t="s">
        <v>7076</v>
      </c>
      <c r="C2293" t="s">
        <v>7077</v>
      </c>
      <c r="D2293" t="s">
        <v>7078</v>
      </c>
      <c r="E2293" t="str">
        <f t="shared" si="35"/>
        <v>Description : Verify the ability to experiment with different color palettes. Input : Color theory resources and software tools. Expected Ouput : A series of mood boards demonstrating different color combinations and their impact on the overall design.</v>
      </c>
    </row>
    <row r="2294" spans="1:5" x14ac:dyDescent="0.3">
      <c r="A2294" t="s">
        <v>7072</v>
      </c>
      <c r="B2294" t="s">
        <v>7079</v>
      </c>
      <c r="C2294" t="s">
        <v>7080</v>
      </c>
      <c r="D2294" t="s">
        <v>7081</v>
      </c>
      <c r="E2294" t="str">
        <f t="shared" si="35"/>
        <v>Description : Test the designer's proficiency in creating multiple grid layouts. Input : A set of content elements for the website. Expected Ouput : A comparison of various grid layouts with annotations explaining their advantages and disadvantages.</v>
      </c>
    </row>
    <row r="2295" spans="1:5" x14ac:dyDescent="0.3">
      <c r="A2295" t="s">
        <v>7072</v>
      </c>
      <c r="B2295" t="s">
        <v>7082</v>
      </c>
      <c r="C2295" t="s">
        <v>7083</v>
      </c>
      <c r="D2295" t="s">
        <v>7084</v>
      </c>
      <c r="E2295" t="str">
        <f t="shared" si="35"/>
        <v>Description : Evaluate the designer's ability to incorporate visual hierarchy into the designs. Input : Usability testing results and user feedback. Expected Ouput : Refined designs that prioritize key elements and guide the user's attention effectively.</v>
      </c>
    </row>
    <row r="2296" spans="1:5" x14ac:dyDescent="0.3">
      <c r="A2296" t="s">
        <v>7072</v>
      </c>
      <c r="B2296" t="s">
        <v>7085</v>
      </c>
      <c r="C2296" t="s">
        <v>7086</v>
      </c>
      <c r="D2296" t="s">
        <v>7087</v>
      </c>
      <c r="E2296" t="str">
        <f t="shared" si="35"/>
        <v>Description : Ensure the designer can create design prototypes using wireframing tools. Input : A website wireframing software. Expected Ouput : Interactive wireframes that demonstrate the functionality and flow of the different design concepts.</v>
      </c>
    </row>
    <row r="2297" spans="1:5" x14ac:dyDescent="0.3">
      <c r="A2297" t="s">
        <v>7088</v>
      </c>
      <c r="B2297" t="s">
        <v>7089</v>
      </c>
      <c r="C2297" t="s">
        <v>7090</v>
      </c>
      <c r="D2297" t="s">
        <v>7091</v>
      </c>
      <c r="E2297" t="str">
        <f t="shared" si="35"/>
        <v>Description : Verify that the website recruitment test is set up correctly. Input :  URL of the test Target audience criteria (age, gender, demographics) Test duration Number of participants to recruit Expected Ouput :  Test is successfully launched and displayed on the website Target audience is correctly filtered Test is active for the specified duration Correct number of participants are recruited</v>
      </c>
    </row>
    <row r="2298" spans="1:5" x14ac:dyDescent="0.3">
      <c r="A2298" t="s">
        <v>7088</v>
      </c>
      <c r="B2298" t="s">
        <v>7092</v>
      </c>
      <c r="C2298" t="s">
        <v>7093</v>
      </c>
      <c r="D2298" t="s">
        <v>7094</v>
      </c>
      <c r="E2298" t="str">
        <f t="shared" si="35"/>
        <v>Description : Test the user interface and usability of the website recruitment test. Input :  Test participant with varying levels of technical proficiency Test different browsers and devices Expected Ouput :  Test is easy to find and start User interface is clear and intuitive Test is compatible with different browsers and devices Participants have a positive experience taking the test</v>
      </c>
    </row>
    <row r="2299" spans="1:5" x14ac:dyDescent="0.3">
      <c r="A2299" t="s">
        <v>7088</v>
      </c>
      <c r="B2299" t="s">
        <v>7095</v>
      </c>
      <c r="C2299" t="s">
        <v>7096</v>
      </c>
      <c r="D2299" t="s">
        <v>7097</v>
      </c>
      <c r="E2299" t="str">
        <f t="shared" si="35"/>
        <v>Description : Verify that the test gathers relevant data from participants. Input :  Test participants with specific target characteristics Test contains questions related to demographics, interests, and motivations Expected Ouput :  Test collects the necessary data from participants Data is accurate and reliable Data meets the research objectives</v>
      </c>
    </row>
    <row r="2300" spans="1:5" x14ac:dyDescent="0.3">
      <c r="A2300" t="s">
        <v>7088</v>
      </c>
      <c r="B2300" t="s">
        <v>7098</v>
      </c>
      <c r="C2300" t="s">
        <v>7099</v>
      </c>
      <c r="D2300" t="s">
        <v>7100</v>
      </c>
      <c r="E2300" t="str">
        <f t="shared" si="35"/>
        <v>Description : Test the functionality of the participant recruitment process. Input :  Multiple participants attempting to join the test simultaneously Participants with incomplete profiles Expected Ouput :  Participants are successfully recruited in real time System handles multiple participants without crashing Incomplete profiles are flagged and not included in the test</v>
      </c>
    </row>
    <row r="2301" spans="1:5" x14ac:dyDescent="0.3">
      <c r="A2301" t="s">
        <v>7088</v>
      </c>
      <c r="B2301" t="s">
        <v>7101</v>
      </c>
      <c r="C2301" t="s">
        <v>7102</v>
      </c>
      <c r="D2301" t="s">
        <v>7103</v>
      </c>
      <c r="E2301" t="str">
        <f t="shared" si="35"/>
        <v>Description : Evaluate the effectiveness of the website recruitment test in attracting the target audience. Input :  Test reports with participant demographics Comparison with previous recruitment methods Expected Ouput :  Test recruits a representative sample of the target audience Test is more effective than previous recruitment methods Findings support the research hypothesis or provide valuable insights</v>
      </c>
    </row>
    <row r="2302" spans="1:5" x14ac:dyDescent="0.3">
      <c r="A2302" t="s">
        <v>7104</v>
      </c>
      <c r="B2302" t="s">
        <v>7105</v>
      </c>
      <c r="C2302" t="s">
        <v>7106</v>
      </c>
      <c r="D2302" t="s">
        <v>7107</v>
      </c>
      <c r="E2302" t="str">
        <f t="shared" si="35"/>
        <v>Description : Verify if the recruiter is able to display job openings on the webpage. Input : Open the webpage with the recruiter widget embedded. Expected Ouput : The recruiter widget should display a list of job openings.</v>
      </c>
    </row>
    <row r="2303" spans="1:5" x14ac:dyDescent="0.3">
      <c r="A2303" t="s">
        <v>7104</v>
      </c>
      <c r="B2303" t="s">
        <v>7108</v>
      </c>
      <c r="C2303" t="s">
        <v>7109</v>
      </c>
      <c r="D2303" t="s">
        <v>7110</v>
      </c>
      <c r="E2303" t="str">
        <f t="shared" si="35"/>
        <v>Description : Check if the recruiter allows candidates to apply for jobs. Input : Click on the "Apply" button for a job opening. Expected Ouput : The candidate should be navigated to the job application page.</v>
      </c>
    </row>
    <row r="2304" spans="1:5" x14ac:dyDescent="0.3">
      <c r="A2304" t="s">
        <v>7104</v>
      </c>
      <c r="B2304" t="s">
        <v>7111</v>
      </c>
      <c r="C2304" t="s">
        <v>7112</v>
      </c>
      <c r="D2304" t="s">
        <v>7113</v>
      </c>
      <c r="E2304" t="str">
        <f t="shared" si="35"/>
        <v>Description : Test the functionality of the candidate search feature. Input : Enter keywords into the candidate search bar. Expected Ouput : The recruiter widget should return a list of matching candidates.</v>
      </c>
    </row>
    <row r="2305" spans="1:5" x14ac:dyDescent="0.3">
      <c r="A2305" t="s">
        <v>7104</v>
      </c>
      <c r="B2305" t="s">
        <v>7114</v>
      </c>
      <c r="C2305" t="s">
        <v>7115</v>
      </c>
      <c r="D2305" t="s">
        <v>7116</v>
      </c>
      <c r="E2305" t="str">
        <f t="shared" si="35"/>
        <v>Description : Verify the recruiter's ability to filter candidates by skills and experience. Input : Select filters for skills and experience. Expected Ouput : The recruiter widget should display a refined list of candidates that meet the filter criteria.</v>
      </c>
    </row>
    <row r="2306" spans="1:5" x14ac:dyDescent="0.3">
      <c r="A2306" t="s">
        <v>7104</v>
      </c>
      <c r="B2306" t="s">
        <v>7117</v>
      </c>
      <c r="C2306" t="s">
        <v>7118</v>
      </c>
      <c r="D2306" t="s">
        <v>7119</v>
      </c>
      <c r="E2306" t="str">
        <f t="shared" si="35"/>
        <v>Description : Test the recruiter's integration with the applicant tracking system (ATS). Input : Import a candidate from the ATS into the recruiter widget. Expected Ouput : The candidate should be added to the recruiter widget's database and available for review.</v>
      </c>
    </row>
    <row r="2307" spans="1:5" x14ac:dyDescent="0.3">
      <c r="A2307" t="s">
        <v>7120</v>
      </c>
      <c r="B2307" t="s">
        <v>7121</v>
      </c>
      <c r="C2307" t="s">
        <v>7122</v>
      </c>
      <c r="D2307" t="s">
        <v>7123</v>
      </c>
      <c r="E2307" t="str">
        <f t="shared" ref="E2307:E2370" si="36">CONCATENATE("Description ",B2307," Input ",C2307," Expected Ouput ",D2307)</f>
        <v>Description : Verify the ability to create a new moodboard. Input : Click on "Create New Moodboard" button. Expected Ouput : A new moodboard is created with the default name "Untitled Moodboard".</v>
      </c>
    </row>
    <row r="2308" spans="1:5" x14ac:dyDescent="0.3">
      <c r="A2308" t="s">
        <v>7120</v>
      </c>
      <c r="B2308" t="s">
        <v>7124</v>
      </c>
      <c r="C2308" t="s">
        <v>7125</v>
      </c>
      <c r="D2308" t="s">
        <v>7126</v>
      </c>
      <c r="E2308" t="str">
        <f t="shared" si="36"/>
        <v>Description : Verify the ability to add images to a moodboard. Input : Click on the "Add Images" button and select multiple images from the file explorer. Expected Ouput : The selected images are added to the moodboard and displayed in a grid format.</v>
      </c>
    </row>
    <row r="2309" spans="1:5" x14ac:dyDescent="0.3">
      <c r="A2309" t="s">
        <v>7120</v>
      </c>
      <c r="B2309" t="s">
        <v>7127</v>
      </c>
      <c r="C2309" t="s">
        <v>7128</v>
      </c>
      <c r="D2309" t="s">
        <v>7129</v>
      </c>
      <c r="E2309" t="str">
        <f t="shared" si="36"/>
        <v>Description : Verify the ability to rearrange images in a moodboard. Input : Drag and drop an image to a different location within the moodboard grid. Expected Ouput : The image is moved to the new location and the grid layout is updated accordingly.</v>
      </c>
    </row>
    <row r="2310" spans="1:5" x14ac:dyDescent="0.3">
      <c r="A2310" t="s">
        <v>7120</v>
      </c>
      <c r="B2310" t="s">
        <v>7130</v>
      </c>
      <c r="C2310" t="s">
        <v>7131</v>
      </c>
      <c r="D2310" t="s">
        <v>7132</v>
      </c>
      <c r="E2310" t="str">
        <f t="shared" si="36"/>
        <v>Description : Verify the ability to rename a moodboard. Input : Click on the moodboard name and enter a new name in the text field. Expected Ouput : The moodboard name is updated with the new name.</v>
      </c>
    </row>
    <row r="2311" spans="1:5" x14ac:dyDescent="0.3">
      <c r="A2311" t="s">
        <v>7120</v>
      </c>
      <c r="B2311" t="s">
        <v>7133</v>
      </c>
      <c r="C2311" t="s">
        <v>7134</v>
      </c>
      <c r="D2311" t="s">
        <v>7135</v>
      </c>
      <c r="E2311" t="str">
        <f t="shared" si="36"/>
        <v>Description : Verify the ability to share a moodboard with stakeholders. Input : Click on the "Share" button and enter the email addresses of stakeholders. Expected Ouput : An email is sent to the specified stakeholders with a link to view the moodboard.</v>
      </c>
    </row>
    <row r="2312" spans="1:5" x14ac:dyDescent="0.3">
      <c r="A2312" t="s">
        <v>7136</v>
      </c>
      <c r="B2312" t="s">
        <v>7137</v>
      </c>
      <c r="C2312" t="s">
        <v>7138</v>
      </c>
      <c r="D2312" t="s">
        <v>7139</v>
      </c>
      <c r="E2312" t="str">
        <f t="shared" si="36"/>
        <v>Description : Verify the correct format of the summary. Input : Summary document Expected Ouput : Summary in a structured format, including sections for major findings, recommendations, and key takeaways.</v>
      </c>
    </row>
    <row r="2313" spans="1:5" x14ac:dyDescent="0.3">
      <c r="A2313" t="s">
        <v>7136</v>
      </c>
      <c r="B2313" t="s">
        <v>7140</v>
      </c>
      <c r="C2313" t="s">
        <v>7141</v>
      </c>
      <c r="D2313" t="s">
        <v>7142</v>
      </c>
      <c r="E2313" t="str">
        <f t="shared" si="36"/>
        <v>Description : Check for accuracy and completeness of major findings. Input : Summary document, Workshop notes Expected Ouput : Major findings accurately reflect the content of the workshop and are supported by evidence from the notes.</v>
      </c>
    </row>
    <row r="2314" spans="1:5" x14ac:dyDescent="0.3">
      <c r="A2314" t="s">
        <v>7136</v>
      </c>
      <c r="B2314" t="s">
        <v>7143</v>
      </c>
      <c r="C2314" t="s">
        <v>7144</v>
      </c>
      <c r="D2314" t="s">
        <v>7145</v>
      </c>
      <c r="E2314" t="str">
        <f t="shared" si="36"/>
        <v>Description : Evaluate the relevance of recommendations. Input : Summary document, Workshop goals Expected Ouput : Recommendations are relevant to the goals and outcomes of the workshop.</v>
      </c>
    </row>
    <row r="2315" spans="1:5" x14ac:dyDescent="0.3">
      <c r="A2315" t="s">
        <v>7136</v>
      </c>
      <c r="B2315" t="s">
        <v>7146</v>
      </c>
      <c r="C2315" t="s">
        <v>7138</v>
      </c>
      <c r="D2315" t="s">
        <v>7147</v>
      </c>
      <c r="E2315" t="str">
        <f t="shared" si="36"/>
        <v>Description : Assess the clarity and understandability of key takeaways. Input : Summary document Expected Ouput : Key takeaways are clearly stated and easily understandable by attendees.</v>
      </c>
    </row>
    <row r="2316" spans="1:5" x14ac:dyDescent="0.3">
      <c r="A2316" t="s">
        <v>7136</v>
      </c>
      <c r="B2316" t="s">
        <v>7148</v>
      </c>
      <c r="C2316" t="s">
        <v>7149</v>
      </c>
      <c r="D2316" t="s">
        <v>7150</v>
      </c>
      <c r="E2316" t="str">
        <f t="shared" si="36"/>
        <v>Description : Verify the distribution of the summary. Input : Summary document, Attendee list Expected Ouput : Summary is distributed to all attendees in a timely manner.</v>
      </c>
    </row>
    <row r="2317" spans="1:5" x14ac:dyDescent="0.3">
      <c r="A2317" t="s">
        <v>7151</v>
      </c>
      <c r="B2317" t="s">
        <v>7152</v>
      </c>
      <c r="C2317" t="s">
        <v>7153</v>
      </c>
      <c r="D2317" t="s">
        <v>7154</v>
      </c>
      <c r="E2317" t="str">
        <f t="shared" si="36"/>
        <v>Description : Verify that all mandatory NSF people are invited. Input :  User story: "I want to make sure the correct NSF people are invited to user interviews, so that they can observe the interviews and make recommendations accordingly."  List of mandatory NSF people: [Program Officer, Technical Contact] Expected Ouput :  All mandatory NSF people are invited to the user interviews.</v>
      </c>
    </row>
    <row r="2318" spans="1:5" x14ac:dyDescent="0.3">
      <c r="A2318" t="s">
        <v>7151</v>
      </c>
      <c r="B2318" t="s">
        <v>7155</v>
      </c>
      <c r="C2318" t="s">
        <v>7156</v>
      </c>
      <c r="D2318" t="s">
        <v>7157</v>
      </c>
      <c r="E2318" t="str">
        <f t="shared" si="36"/>
        <v>Description : Verify that non-mandatory NSF people can be invited if desired. Input :  User story: "I want to make sure the correct NSF people are invited to user interviews, so that they can observe the interviews and make recommendations accordingly."  List of mandatory NSF people: [Program Officer, Technical Contact]  List of non-mandatory NSF people: [Project Manager, Administrative Officer] Expected Ouput :  All mandatory NSF people are invited to the user interviews.  Some or all non-mandatory NSF people are invited to the user interviews based on the researcher's discretion.</v>
      </c>
    </row>
    <row r="2319" spans="1:5" x14ac:dyDescent="0.3">
      <c r="A2319" t="s">
        <v>7151</v>
      </c>
      <c r="B2319" t="s">
        <v>7158</v>
      </c>
      <c r="C2319" t="s">
        <v>7159</v>
      </c>
      <c r="D2319" t="s">
        <v>7160</v>
      </c>
      <c r="E2319" t="str">
        <f t="shared" si="36"/>
        <v>Description : Verify that the invitations are sent to the correct email addresses. Input :  User story: "I want to make sure the correct NSF people are invited to user interviews, so that they can observe the interviews and make recommendations accordingly."  List of NSF people and their email addresses: [Program Officer: John Doe (john.doe@nsf.gov), Technical Contact: Jane Smith (jane.smith@nsf.gov)] Expected Ouput :  Invitations are sent to each NSF person's correct email address.</v>
      </c>
    </row>
    <row r="2320" spans="1:5" x14ac:dyDescent="0.3">
      <c r="A2320" t="s">
        <v>7151</v>
      </c>
      <c r="B2320" t="s">
        <v>7161</v>
      </c>
      <c r="C2320" t="s">
        <v>7162</v>
      </c>
      <c r="D2320" t="s">
        <v>7163</v>
      </c>
      <c r="E2320" t="str">
        <f t="shared" si="36"/>
        <v>Description : Verify that the invitations contain the necessary information. Input :  User story: "I want to make sure the correct NSF people are invited to user interviews, so that they can observe the interviews and make recommendations accordingly."  Invitation content: [Date and time of interviews, location of interviews, user interview guide, instructions for observing] Expected Ouput :  Invitations contain the following information:      Date and time of interviews      Location of interviews      User interview guide      Instructions for observing</v>
      </c>
    </row>
    <row r="2321" spans="1:5" x14ac:dyDescent="0.3">
      <c r="A2321" t="s">
        <v>7151</v>
      </c>
      <c r="B2321" t="s">
        <v>7164</v>
      </c>
      <c r="C2321" t="s">
        <v>7165</v>
      </c>
      <c r="D2321" t="s">
        <v>7166</v>
      </c>
      <c r="E2321" t="str">
        <f t="shared" si="36"/>
        <v>Description : Verify that the invitations are sent in a timely manner. Input :  User story: "I want to make sure the correct NSF people are invited to user interviews, so that they can observe the interviews and make recommendations accordingly."  Date of invitations: [X days before the interviews] Expected Ouput :  Invitations are sent X days before the interviews.</v>
      </c>
    </row>
    <row r="2322" spans="1:5" x14ac:dyDescent="0.3">
      <c r="A2322" t="s">
        <v>7167</v>
      </c>
      <c r="B2322" t="s">
        <v>7168</v>
      </c>
      <c r="C2322" t="s">
        <v>7169</v>
      </c>
      <c r="D2322" t="s">
        <v>7170</v>
      </c>
      <c r="E2322" t="str">
        <f t="shared" si="36"/>
        <v>Description : Verify that the user researcher can begin drafting a research plan and begin recruiting participants Input : - User researcher logs into the research platform. - User researcher selects "Create New Plan" from the dashboard. - User researcher enters a title and description for the research plan. Expected Ouput : - A new research plan is created and saved. - The user researcher is able to add research questions and methods to the plan. - The user researcher is able to generate a recruitment script and begin recruiting participants.</v>
      </c>
    </row>
    <row r="2323" spans="1:5" x14ac:dyDescent="0.3">
      <c r="A2323" t="s">
        <v>7171</v>
      </c>
      <c r="B2323" t="s">
        <v>7172</v>
      </c>
      <c r="C2323" t="s">
        <v>7173</v>
      </c>
      <c r="D2323" t="s">
        <v>7174</v>
      </c>
      <c r="E2323" t="str">
        <f t="shared" si="36"/>
        <v>Description : Add a video from Brightcove when the video is public and available. Input :  Brightcove video ID: 1234567890  Video is public and available Expected Ouput :  Video is successfully added to the page.  Video player loads and plays the video.</v>
      </c>
    </row>
    <row r="2324" spans="1:5" x14ac:dyDescent="0.3">
      <c r="A2324" t="s">
        <v>7171</v>
      </c>
      <c r="B2324" t="s">
        <v>7175</v>
      </c>
      <c r="C2324" t="s">
        <v>7176</v>
      </c>
      <c r="D2324" t="s">
        <v>7177</v>
      </c>
      <c r="E2324" t="str">
        <f t="shared" si="36"/>
        <v>Description : Add a video from Brightcove when the video is private and requires authentication. Input :  Brightcove video ID: 1234567890  Video is private and requires authentication  Authorization token is provided Expected Ouput :  Video is successfully added to the page.  Video player loads and plays the video after authentication.</v>
      </c>
    </row>
    <row r="2325" spans="1:5" x14ac:dyDescent="0.3">
      <c r="A2325" t="s">
        <v>7171</v>
      </c>
      <c r="B2325" t="s">
        <v>7178</v>
      </c>
      <c r="C2325" t="s">
        <v>7179</v>
      </c>
      <c r="D2325" t="s">
        <v>7180</v>
      </c>
      <c r="E2325" t="str">
        <f t="shared" si="36"/>
        <v>Description : Add a video from Brightcove when the video is deleted or unavailable. Input :  Brightcove video ID: 1234567890  Video is deleted or unavailable Expected Ouput :  Error message is displayed indicating that the video is not available.  Video player does not load or play the video.</v>
      </c>
    </row>
    <row r="2326" spans="1:5" x14ac:dyDescent="0.3">
      <c r="A2326" t="s">
        <v>7171</v>
      </c>
      <c r="B2326" t="s">
        <v>7181</v>
      </c>
      <c r="C2326" t="s">
        <v>7182</v>
      </c>
      <c r="D2326" t="s">
        <v>7183</v>
      </c>
      <c r="E2326" t="str">
        <f t="shared" si="36"/>
        <v>Description : Add a video from Brightcove with specific playback options. Input :  Brightcove video ID: 1234567890  Playback options: autoplay, mute, loop  Autoplay: true  Mute: false  Loop: true Expected Ouput :  Video is added to the page with the specified playback options.  Video player automatically plays the video, but without sound.  Video loops continuously.</v>
      </c>
    </row>
    <row r="2327" spans="1:5" x14ac:dyDescent="0.3">
      <c r="A2327" t="s">
        <v>7171</v>
      </c>
      <c r="B2327" t="s">
        <v>7184</v>
      </c>
      <c r="C2327" t="s">
        <v>7185</v>
      </c>
      <c r="D2327" t="s">
        <v>7186</v>
      </c>
      <c r="E2327" t="str">
        <f t="shared" si="36"/>
        <v>Description : Add a video from Brightcove with custom styling. Input :  Brightcove video ID: 1234567890  Custom CSS: ```css .video-container {   background-color: black;   padding: 10px; } .video-player {   width: 640px;   height: 360px;   border: 1px solid white; } ``` Expected Ouput :  Video is added to the page with the custom styling applied.  Video player has a black background and white border.  Video player is 640px wide and 360px high.</v>
      </c>
    </row>
    <row r="2328" spans="1:5" x14ac:dyDescent="0.3">
      <c r="A2328" t="s">
        <v>7187</v>
      </c>
      <c r="B2328" t="s">
        <v>7188</v>
      </c>
      <c r="C2328" t="s">
        <v>7189</v>
      </c>
      <c r="D2328" t="s">
        <v>7190</v>
      </c>
      <c r="E2328" t="str">
        <f t="shared" si="36"/>
        <v>Description : Indent a single line of text. Input : "Hello world" Expected Ouput : "    Hello world"</v>
      </c>
    </row>
    <row r="2329" spans="1:5" x14ac:dyDescent="0.3">
      <c r="A2329" t="s">
        <v>7187</v>
      </c>
      <c r="B2329" t="s">
        <v>7191</v>
      </c>
      <c r="C2329" t="s">
        <v>7192</v>
      </c>
      <c r="D2329" t="s">
        <v>7193</v>
      </c>
      <c r="E2329" t="str">
        <f t="shared" si="36"/>
        <v>Description : Indent multiple lines of text. Input : "Hello\nworld" Expected Ouput : "    Hello\n    world"</v>
      </c>
    </row>
    <row r="2330" spans="1:5" x14ac:dyDescent="0.3">
      <c r="A2330" t="s">
        <v>7187</v>
      </c>
      <c r="B2330" t="s">
        <v>7194</v>
      </c>
      <c r="C2330" t="s">
        <v>7190</v>
      </c>
      <c r="D2330" t="s">
        <v>7189</v>
      </c>
      <c r="E2330" t="str">
        <f t="shared" si="36"/>
        <v>Description : Outdent a single line of text. Input : "    Hello world" Expected Ouput : "Hello world"</v>
      </c>
    </row>
    <row r="2331" spans="1:5" x14ac:dyDescent="0.3">
      <c r="A2331" t="s">
        <v>7187</v>
      </c>
      <c r="B2331" t="s">
        <v>7195</v>
      </c>
      <c r="C2331" t="s">
        <v>7193</v>
      </c>
      <c r="D2331" t="s">
        <v>7192</v>
      </c>
      <c r="E2331" t="str">
        <f t="shared" si="36"/>
        <v>Description : Outdent multiple lines of text. Input : "    Hello\n    world" Expected Ouput : "Hello\nworld"</v>
      </c>
    </row>
    <row r="2332" spans="1:5" x14ac:dyDescent="0.3">
      <c r="A2332" t="s">
        <v>7187</v>
      </c>
      <c r="B2332" t="s">
        <v>7196</v>
      </c>
      <c r="C2332" t="s">
        <v>7197</v>
      </c>
      <c r="D2332" t="s">
        <v>7198</v>
      </c>
      <c r="E2332" t="str">
        <f t="shared" si="36"/>
        <v>Description : Indent and outdent text within a single command. Input : "    Hello world\n    outdent this line" Expected Ouput : "    Hello world\nthis line"</v>
      </c>
    </row>
    <row r="2333" spans="1:5" x14ac:dyDescent="0.3">
      <c r="A2333" t="s">
        <v>7199</v>
      </c>
      <c r="B2333" t="s">
        <v>7200</v>
      </c>
      <c r="C2333" t="s">
        <v>7201</v>
      </c>
      <c r="D2333" t="s">
        <v>7202</v>
      </c>
      <c r="E2333" t="str">
        <f t="shared" si="36"/>
        <v>Description : Demonstrate the impact of visual design on user engagement and task completion. Input :  Website prototype with existing design  Website prototype with improved visual design (e.g., enhanced color scheme, improved typography) Expected Ouput :  Quantifiable data showing increased user engagement (e.g., higher click-through rates, longer time spent on the website) and task completion (e.g., completed forms, purchases)</v>
      </c>
    </row>
    <row r="2334" spans="1:5" x14ac:dyDescent="0.3">
      <c r="A2334" t="s">
        <v>7199</v>
      </c>
      <c r="B2334" t="s">
        <v>7203</v>
      </c>
      <c r="C2334" t="s">
        <v>7204</v>
      </c>
      <c r="D2334" t="s">
        <v>7205</v>
      </c>
      <c r="E2334" t="str">
        <f t="shared" si="36"/>
        <v>Description : Showcase how visual design enhances the user experience. Input :  Website with complex navigation and unclear hierarchy  Website with simplified navigation and clear visual hierarchy Expected Ouput :  User feedback indicating improved ease of navigation and understanding of website content</v>
      </c>
    </row>
    <row r="2335" spans="1:5" x14ac:dyDescent="0.3">
      <c r="A2335" t="s">
        <v>7199</v>
      </c>
      <c r="B2335" t="s">
        <v>7206</v>
      </c>
      <c r="C2335" t="s">
        <v>7207</v>
      </c>
      <c r="D2335" t="s">
        <v>7208</v>
      </c>
      <c r="E2335" t="str">
        <f t="shared" si="36"/>
        <v>Description : Explain the role of visual design in establishing brand identity and differentiation. Input :  Website with standard design elements  Website with unique and memorable design elements Expected Ouput :  Increased brand recognition and differentiation from competitors, as evidenced by user feedback or website traffic analysis</v>
      </c>
    </row>
    <row r="2336" spans="1:5" x14ac:dyDescent="0.3">
      <c r="A2336" t="s">
        <v>7199</v>
      </c>
      <c r="B2336" t="s">
        <v>7209</v>
      </c>
      <c r="C2336" t="s">
        <v>7210</v>
      </c>
      <c r="D2336" t="s">
        <v>7211</v>
      </c>
      <c r="E2336" t="str">
        <f t="shared" si="36"/>
        <v>Description : Quantify the return-on-investment (ROI) of visual design. Input :  Data before and after implementation of improved visual design  Key performance indicators (KPIs) related to business objectives (e.g., increased sales, reduced support costs) Expected Ouput :  Quantifiable ROI, demonstrating the financial benefits of investing in visual design</v>
      </c>
    </row>
    <row r="2337" spans="1:5" x14ac:dyDescent="0.3">
      <c r="A2337" t="s">
        <v>7199</v>
      </c>
      <c r="B2337" t="s">
        <v>7212</v>
      </c>
      <c r="C2337" t="s">
        <v>7213</v>
      </c>
      <c r="D2337" t="s">
        <v>7214</v>
      </c>
      <c r="E2337" t="str">
        <f t="shared" si="36"/>
        <v>Description : Illustrate how visual design aligns with the NSF project goals and objectives. Input :  NSF project documentation outlining goals and objectives  Visual design elements that support these goals (e.g., design that emphasizes accessibility, promotes engagement with specific target audience) Expected Ouput :  Clear connection between visual design and NSF project vision, ensuring that design is an integral part of achieving project outcomes</v>
      </c>
    </row>
    <row r="2338" spans="1:5" x14ac:dyDescent="0.3">
      <c r="A2338" t="s">
        <v>7215</v>
      </c>
      <c r="B2338" t="s">
        <v>7216</v>
      </c>
      <c r="C2338" t="s">
        <v>7217</v>
      </c>
      <c r="D2338" t="s">
        <v>7218</v>
      </c>
      <c r="E2338" t="str">
        <f t="shared" si="36"/>
        <v>Description : Identify tasks related to creating new user interface designs. Input : Sprint backlog, existing designs, mockups Expected Ouput : List of tasks for creating new UI designs (e.g., wireframing, prototyping, visual assets creation)</v>
      </c>
    </row>
    <row r="2339" spans="1:5" x14ac:dyDescent="0.3">
      <c r="A2339" t="s">
        <v>7215</v>
      </c>
      <c r="B2339" t="s">
        <v>7219</v>
      </c>
      <c r="C2339" t="s">
        <v>7220</v>
      </c>
      <c r="D2339" t="s">
        <v>7221</v>
      </c>
      <c r="E2339" t="str">
        <f t="shared" si="36"/>
        <v>Description : Determine tasks required for updating existing user interface designs. Input : Sprint backlog, existing designs, feedback from users/stakeholders Expected Ouput : List of tasks for updating UI designs (e.g., iterating on mockups, updating visual elements, addressing usability issues)</v>
      </c>
    </row>
    <row r="2340" spans="1:5" x14ac:dyDescent="0.3">
      <c r="A2340" t="s">
        <v>7215</v>
      </c>
      <c r="B2340" t="s">
        <v>7222</v>
      </c>
      <c r="C2340" t="s">
        <v>7223</v>
      </c>
      <c r="D2340" t="s">
        <v>7224</v>
      </c>
      <c r="E2340" t="str">
        <f t="shared" si="36"/>
        <v>Description : Assess tasks related to branding and style guide development. Input : Brand guidelines, existing design assets, sprint scope Expected Ouput : List of tasks for updating or creating branding elements (e.g., color palette, typography, logo updates, style guide documentation)</v>
      </c>
    </row>
    <row r="2341" spans="1:5" x14ac:dyDescent="0.3">
      <c r="A2341" t="s">
        <v>7215</v>
      </c>
      <c r="B2341" t="s">
        <v>7225</v>
      </c>
      <c r="C2341" t="s">
        <v>7226</v>
      </c>
      <c r="D2341" t="s">
        <v>7227</v>
      </c>
      <c r="E2341" t="str">
        <f t="shared" si="36"/>
        <v>Description : Estimate tasks for visual asset creation. Input : Design prototypes, specifications, visual requirements Expected Ouput : List of tasks for creating visual assets (e.g., icons, illustrations, photos, videos, motion graphics)</v>
      </c>
    </row>
    <row r="2342" spans="1:5" x14ac:dyDescent="0.3">
      <c r="A2342" t="s">
        <v>7215</v>
      </c>
      <c r="B2342" t="s">
        <v>7228</v>
      </c>
      <c r="C2342" t="s">
        <v>7229</v>
      </c>
      <c r="D2342" t="s">
        <v>7230</v>
      </c>
      <c r="E2342" t="str">
        <f t="shared" si="36"/>
        <v>Description : Identify tasks related to design testing and validation. Input : Design prototypes, usability testing plans, sprint timeline Expected Ouput : List of tasks for conducting design testing (e.g., user feedback sessions, heuristic evaluations, A/B testing)</v>
      </c>
    </row>
    <row r="2343" spans="1:5" x14ac:dyDescent="0.3">
      <c r="A2343" t="s">
        <v>7231</v>
      </c>
      <c r="B2343" t="s">
        <v>7232</v>
      </c>
      <c r="C2343" t="s">
        <v>7233</v>
      </c>
      <c r="D2343" t="s">
        <v>7234</v>
      </c>
      <c r="E2343" t="str">
        <f t="shared" si="36"/>
        <v>Description : Verify that the template is available for selection. Input :  Navigate to the recruiting email templates page. Expected Ouput :  A list of templates is displayed.</v>
      </c>
    </row>
    <row r="2344" spans="1:5" x14ac:dyDescent="0.3">
      <c r="A2344" t="s">
        <v>7231</v>
      </c>
      <c r="B2344" t="s">
        <v>7235</v>
      </c>
      <c r="C2344" t="s">
        <v>7236</v>
      </c>
      <c r="D2344" t="s">
        <v>7237</v>
      </c>
      <c r="E2344" t="str">
        <f t="shared" si="36"/>
        <v>Description : Verify that the template can be used to send an email. Input :  Select a template.  Enter the recipient's email address.  Click the "Send" button. Expected Ouput :  An email is sent to the recipient using the template.</v>
      </c>
    </row>
    <row r="2345" spans="1:5" x14ac:dyDescent="0.3">
      <c r="A2345" t="s">
        <v>7231</v>
      </c>
      <c r="B2345" t="s">
        <v>7238</v>
      </c>
      <c r="C2345" t="s">
        <v>7239</v>
      </c>
      <c r="D2345" t="s">
        <v>7240</v>
      </c>
      <c r="E2345" t="str">
        <f t="shared" si="36"/>
        <v>Description : Verify that the template can be edited. Input :  Select a template.  Click the "Edit" button.  Make changes to the template.  Click the "Save" button. Expected Ouput :  The template is updated with the changes.</v>
      </c>
    </row>
    <row r="2346" spans="1:5" x14ac:dyDescent="0.3">
      <c r="A2346" t="s">
        <v>7231</v>
      </c>
      <c r="B2346" t="s">
        <v>7241</v>
      </c>
      <c r="C2346" t="s">
        <v>7242</v>
      </c>
      <c r="D2346" t="s">
        <v>7243</v>
      </c>
      <c r="E2346" t="str">
        <f t="shared" si="36"/>
        <v>Description : Verify that the template can be deleted. Input :  Select a template.  Click the "Delete" button.  Confirm deletion. Expected Ouput :  The template is deleted from the list.</v>
      </c>
    </row>
    <row r="2347" spans="1:5" x14ac:dyDescent="0.3">
      <c r="A2347" t="s">
        <v>7231</v>
      </c>
      <c r="B2347" t="s">
        <v>7244</v>
      </c>
      <c r="C2347" t="s">
        <v>7245</v>
      </c>
      <c r="D2347" t="s">
        <v>7246</v>
      </c>
      <c r="E2347" t="str">
        <f t="shared" si="36"/>
        <v>Description : Verify that a template can be created. Input :  Click the "Create New Template" button.  Enter a name for the template.  Enter the content of the template.  Click the "Save" button. Expected Ouput :  The template is created and added to the list.</v>
      </c>
    </row>
    <row r="2348" spans="1:5" x14ac:dyDescent="0.3">
      <c r="A2348" t="s">
        <v>7247</v>
      </c>
      <c r="B2348" t="s">
        <v>7248</v>
      </c>
      <c r="C2348" t="s">
        <v>544</v>
      </c>
      <c r="D2348" t="s">
        <v>7249</v>
      </c>
      <c r="E2348" t="str">
        <f t="shared" si="36"/>
        <v>Description : Viewing the form as a first-time visitor to the page. Input : None Expected Ouput :  The recruitment form should be displayed prominently on the page.  The form should have clear instructions and be easy to understand.  The form should be responsive and adjust to different screen sizes.</v>
      </c>
    </row>
    <row r="2349" spans="1:5" x14ac:dyDescent="0.3">
      <c r="A2349" t="s">
        <v>7247</v>
      </c>
      <c r="B2349" t="s">
        <v>7250</v>
      </c>
      <c r="C2349" t="s">
        <v>7251</v>
      </c>
      <c r="D2349" t="s">
        <v>7252</v>
      </c>
      <c r="E2349" t="str">
        <f t="shared" si="36"/>
        <v>Description : Attempting to submit the form with missing fields. Input : Filling out some fields but leaving others blank Expected Ouput :  The form should not submit successfully.  Error messages should be displayed indicating which fields are missing.</v>
      </c>
    </row>
    <row r="2350" spans="1:5" x14ac:dyDescent="0.3">
      <c r="A2350" t="s">
        <v>7247</v>
      </c>
      <c r="B2350" t="s">
        <v>7253</v>
      </c>
      <c r="C2350" t="s">
        <v>7254</v>
      </c>
      <c r="D2350" t="s">
        <v>7255</v>
      </c>
      <c r="E2350" t="str">
        <f t="shared" si="36"/>
        <v>Description : Submitting a form with valid but basic information. Input : Entering basic information such as name, email, and affiliation Expected Ouput :  The form should submit successfully.  A confirmation message should be displayed.</v>
      </c>
    </row>
    <row r="2351" spans="1:5" x14ac:dyDescent="0.3">
      <c r="A2351" t="s">
        <v>7247</v>
      </c>
      <c r="B2351" t="s">
        <v>7256</v>
      </c>
      <c r="C2351" t="s">
        <v>7257</v>
      </c>
      <c r="D2351" t="s">
        <v>7258</v>
      </c>
      <c r="E2351" t="str">
        <f t="shared" si="36"/>
        <v>Description : Submitting a form with additional or optional information. Input : Entering additional information such as a cover letter or references Expected Ouput :  The form should submit successfully.  The additional information should be received and saved with the application.</v>
      </c>
    </row>
    <row r="2352" spans="1:5" x14ac:dyDescent="0.3">
      <c r="A2352" t="s">
        <v>7247</v>
      </c>
      <c r="B2352" t="s">
        <v>7259</v>
      </c>
      <c r="C2352" t="s">
        <v>7260</v>
      </c>
      <c r="D2352" t="s">
        <v>7261</v>
      </c>
      <c r="E2352" t="str">
        <f t="shared" si="36"/>
        <v>Description : Viewing the form after it has been submitted. Input : Submitting the form and then accessing the page again Expected Ouput :  The form should no longer be displayed.  A confirmation message or a link to the submission status should be present.</v>
      </c>
    </row>
    <row r="2353" spans="1:5" x14ac:dyDescent="0.3">
      <c r="A2353" t="s">
        <v>7262</v>
      </c>
      <c r="B2353" t="s">
        <v>7263</v>
      </c>
      <c r="C2353" t="s">
        <v>7264</v>
      </c>
      <c r="D2353" t="s">
        <v>7265</v>
      </c>
      <c r="E2353" t="str">
        <f t="shared" si="36"/>
        <v>Description : Potential participant wants to learn about the research. Input : Participant clicks on "Learn More" button on the research website. Expected Ouput : A page is displayed with a detailed description of the research, including its purpose, methods, and timeline.</v>
      </c>
    </row>
    <row r="2354" spans="1:5" x14ac:dyDescent="0.3">
      <c r="A2354" t="s">
        <v>7262</v>
      </c>
      <c r="B2354" t="s">
        <v>7266</v>
      </c>
      <c r="C2354" t="s">
        <v>7267</v>
      </c>
      <c r="D2354" t="s">
        <v>7268</v>
      </c>
      <c r="E2354" t="str">
        <f t="shared" si="36"/>
        <v>Description : Potential participant wants to leave their contact information. Input : Participant fills out the contact form on the research website. Expected Ouput : A confirmation message is displayed, and the participant's information is submitted to the researchers.</v>
      </c>
    </row>
    <row r="2355" spans="1:5" x14ac:dyDescent="0.3">
      <c r="A2355" t="s">
        <v>7262</v>
      </c>
      <c r="B2355" t="s">
        <v>7269</v>
      </c>
      <c r="C2355" t="s">
        <v>7270</v>
      </c>
      <c r="D2355" t="s">
        <v>7271</v>
      </c>
      <c r="E2355" t="str">
        <f t="shared" si="36"/>
        <v>Description : Potential participant wants to leave their contact information but has not filled out all the required fields. Input : Participant attempts to submit the contact form without providing all the required information. Expected Ouput : An error message is displayed, indicating that the required fields have not been filled out.</v>
      </c>
    </row>
    <row r="2356" spans="1:5" x14ac:dyDescent="0.3">
      <c r="A2356" t="s">
        <v>7262</v>
      </c>
      <c r="B2356" t="s">
        <v>7272</v>
      </c>
      <c r="C2356" t="s">
        <v>7273</v>
      </c>
      <c r="D2356" t="s">
        <v>7274</v>
      </c>
      <c r="E2356" t="str">
        <f t="shared" si="36"/>
        <v>Description : Potential participant wants to learn more about the research but has difficulty accessing the study website. Input : Participant has a slow internet connection and experiences difficulty loading the research website. Expected Ouput : The website should load within a reasonable time, and the participant should be able to access the information they need.</v>
      </c>
    </row>
    <row r="2357" spans="1:5" x14ac:dyDescent="0.3">
      <c r="A2357" t="s">
        <v>7262</v>
      </c>
      <c r="B2357" t="s">
        <v>7275</v>
      </c>
      <c r="C2357" t="s">
        <v>7276</v>
      </c>
      <c r="D2357" t="s">
        <v>7277</v>
      </c>
      <c r="E2357" t="str">
        <f t="shared" si="36"/>
        <v>Description : Potential participant wants to leave their contact information but is concerned about their privacy. Input : Participant reads the research website's privacy policy and asks a question about how their information will be used. Expected Ouput : The researchers provide a clear and comprehensive explanation of the privacy policy, addressing the participant's concerns.</v>
      </c>
    </row>
    <row r="2358" spans="1:5" x14ac:dyDescent="0.3">
      <c r="A2358" t="s">
        <v>7278</v>
      </c>
      <c r="B2358" t="s">
        <v>7279</v>
      </c>
      <c r="C2358" t="s">
        <v>7280</v>
      </c>
      <c r="D2358" t="s">
        <v>7281</v>
      </c>
      <c r="E2358" t="str">
        <f t="shared" si="36"/>
        <v>Description : Verify that the project timeline is visible to team members. Input : Team member opens the project plan. Expected Ouput : A visual representation of the project timeline is displayed.</v>
      </c>
    </row>
    <row r="2359" spans="1:5" x14ac:dyDescent="0.3">
      <c r="A2359" t="s">
        <v>7278</v>
      </c>
      <c r="B2359" t="s">
        <v>7282</v>
      </c>
      <c r="C2359" t="s">
        <v>7283</v>
      </c>
      <c r="D2359" t="s">
        <v>7284</v>
      </c>
      <c r="E2359" t="str">
        <f t="shared" si="36"/>
        <v>Description : Validate that the timeline includes all major milestones and deliverables. Input : Team member reviews the timeline. Expected Ouput : All significant milestones and deliverables are listed and have estimated completion dates.</v>
      </c>
    </row>
    <row r="2360" spans="1:5" x14ac:dyDescent="0.3">
      <c r="A2360" t="s">
        <v>7278</v>
      </c>
      <c r="B2360" t="s">
        <v>7285</v>
      </c>
      <c r="C2360" t="s">
        <v>7286</v>
      </c>
      <c r="D2360" t="s">
        <v>7287</v>
      </c>
      <c r="E2360" t="str">
        <f t="shared" si="36"/>
        <v>Description : Confirm that the timeline is updated regularly to reflect progress. Input : Team member accesses the timeline at different points throughout the project. Expected Ouput : The timeline is updated to show the current status of milestones and deliverables.</v>
      </c>
    </row>
    <row r="2361" spans="1:5" x14ac:dyDescent="0.3">
      <c r="A2361" t="s">
        <v>7278</v>
      </c>
      <c r="B2361" t="s">
        <v>7288</v>
      </c>
      <c r="C2361" t="s">
        <v>7289</v>
      </c>
      <c r="D2361" t="s">
        <v>7290</v>
      </c>
      <c r="E2361" t="str">
        <f t="shared" si="36"/>
        <v>Description : Test the ability to navigate and understand the timeline. Input : Team member uses the timeline to plan their work. Expected Ouput : The timeline is easy to use, clear, and provides sufficient information for planning purposes.</v>
      </c>
    </row>
    <row r="2362" spans="1:5" x14ac:dyDescent="0.3">
      <c r="A2362" t="s">
        <v>7278</v>
      </c>
      <c r="B2362" t="s">
        <v>7291</v>
      </c>
      <c r="C2362" t="s">
        <v>7292</v>
      </c>
      <c r="D2362" t="s">
        <v>7293</v>
      </c>
      <c r="E2362" t="str">
        <f t="shared" si="36"/>
        <v>Description : Verify that the timeline is accessible to all team members. Input : Different team members attempt to access the timeline. Expected Ouput : All authorized team members can view the project timeline.</v>
      </c>
    </row>
    <row r="2363" spans="1:5" x14ac:dyDescent="0.3">
      <c r="A2363" t="s">
        <v>7294</v>
      </c>
      <c r="B2363" t="s">
        <v>7295</v>
      </c>
      <c r="C2363" t="s">
        <v>7296</v>
      </c>
      <c r="D2363" t="s">
        <v>7297</v>
      </c>
      <c r="E2363" t="str">
        <f t="shared" si="36"/>
        <v>Description : View examples of visual design from websites of similar organizations in the same industry. Input :  Visit websites of competitor organizations  Navigate to galleries or portfolio sections  Filter results by industry and visual design elements (e.g., color schemes, typography) Expected Ouput :  A collection of screenshots and references to websites showcasing effective visual design practices within the industry.</v>
      </c>
    </row>
    <row r="2364" spans="1:5" x14ac:dyDescent="0.3">
      <c r="A2364" t="s">
        <v>7294</v>
      </c>
      <c r="B2364" t="s">
        <v>7298</v>
      </c>
      <c r="C2364" t="s">
        <v>7299</v>
      </c>
      <c r="D2364" t="s">
        <v>7300</v>
      </c>
      <c r="E2364" t="str">
        <f t="shared" si="36"/>
        <v>Description : Analyze the visual hierarchy of different websites to identify best practices. Input :  Open a competitor website  Use a visual hierarchy analysis tool to identify the flow of content, prominence of elements, and visual cues. Expected Ouput :  A detailed understanding of the visual hierarchy employed, including the use of whitespace, contrast, and directional cues.</v>
      </c>
    </row>
    <row r="2365" spans="1:5" x14ac:dyDescent="0.3">
      <c r="A2365" t="s">
        <v>7294</v>
      </c>
      <c r="B2365" t="s">
        <v>7301</v>
      </c>
      <c r="C2365" t="s">
        <v>7302</v>
      </c>
      <c r="D2365" t="s">
        <v>7303</v>
      </c>
      <c r="E2365" t="str">
        <f t="shared" si="36"/>
        <v>Description : Compare the color palettes of multiple industry websites to identify common trends. Input :  Extract color palettes from different websites  Use a color matching tool to compare the hues, saturation, and brightness. Expected Ouput :  A report highlighting the most frequently used color combinations within the industry, as well as insights into how they contribute to brand identity.</v>
      </c>
    </row>
    <row r="2366" spans="1:5" x14ac:dyDescent="0.3">
      <c r="A2366" t="s">
        <v>7294</v>
      </c>
      <c r="B2366" t="s">
        <v>7304</v>
      </c>
      <c r="C2366" t="s">
        <v>7305</v>
      </c>
      <c r="D2366" t="s">
        <v>7306</v>
      </c>
      <c r="E2366" t="str">
        <f t="shared" si="36"/>
        <v>Description : Evaluate the typography choices made by other organizations to determine best practices for readability and branding. Input :  Analyze the fonts, font sizes, and text alignment used on competitor websites  Use typography analysis tools to assess readability, visual appeal, and brand consistency. Expected Ouput :  A summary of effective typography practices within the industry, including font selection, hierarchy, and accessibility considerations.</v>
      </c>
    </row>
    <row r="2367" spans="1:5" x14ac:dyDescent="0.3">
      <c r="A2367" t="s">
        <v>7294</v>
      </c>
      <c r="B2367" t="s">
        <v>7307</v>
      </c>
      <c r="C2367" t="s">
        <v>7308</v>
      </c>
      <c r="D2367" t="s">
        <v>7309</v>
      </c>
      <c r="E2367" t="str">
        <f t="shared" si="36"/>
        <v>Description : Review user feedback and testimonials to gauge the impact of visual design on user experience. Input :  Collect user feedback from social media, review platforms, and website analytics  Analyze feedback related to the visual design, usability, and overall experience. Expected Ouput :  Insights into how visual design affects user engagement, satisfaction, and conversion rates, helping to identify areas for improvement.</v>
      </c>
    </row>
    <row r="2368" spans="1:5" x14ac:dyDescent="0.3">
      <c r="A2368" t="s">
        <v>7310</v>
      </c>
      <c r="B2368" t="s">
        <v>7311</v>
      </c>
      <c r="C2368" t="s">
        <v>7312</v>
      </c>
      <c r="D2368" t="s">
        <v>7313</v>
      </c>
      <c r="E2368" t="str">
        <f t="shared" si="36"/>
        <v>Description : Verify that the platform allows users to create a new HTML document. Input : User clicks on the "New Document" button. Expected Ouput : A new HTML document is created with the default template.</v>
      </c>
    </row>
    <row r="2369" spans="1:5" x14ac:dyDescent="0.3">
      <c r="A2369" t="s">
        <v>7310</v>
      </c>
      <c r="B2369" t="s">
        <v>7314</v>
      </c>
      <c r="C2369" t="s">
        <v>7315</v>
      </c>
      <c r="D2369" t="s">
        <v>7316</v>
      </c>
      <c r="E2369" t="str">
        <f t="shared" si="36"/>
        <v>Description : Verify that the platform allows users to edit the HTML code of a document. Input : User opens an existing HTML document and makes changes to the code. Expected Ouput : The changes are saved and reflected in the document's rendered view.</v>
      </c>
    </row>
    <row r="2370" spans="1:5" x14ac:dyDescent="0.3">
      <c r="A2370" t="s">
        <v>7310</v>
      </c>
      <c r="B2370" t="s">
        <v>7317</v>
      </c>
      <c r="C2370" t="s">
        <v>7318</v>
      </c>
      <c r="D2370" t="s">
        <v>7319</v>
      </c>
      <c r="E2370" t="str">
        <f t="shared" si="36"/>
        <v>Description : Verify that the platform supports drag-and-drop functionality for adding elements to a document. Input : User drags an element from the toolbar onto the canvas. Expected Ouput : The element is added to the document at the location where it was dropped.</v>
      </c>
    </row>
    <row r="2371" spans="1:5" x14ac:dyDescent="0.3">
      <c r="A2371" t="s">
        <v>7310</v>
      </c>
      <c r="B2371" t="s">
        <v>7320</v>
      </c>
      <c r="C2371" t="s">
        <v>7321</v>
      </c>
      <c r="D2371" t="s">
        <v>7322</v>
      </c>
      <c r="E2371" t="str">
        <f t="shared" ref="E2371:E2434" si="37">CONCATENATE("Description ",B2371," Input ",C2371," Expected Ouput ",D2371)</f>
        <v>Description : Verify that the platform allows users to preview the rendered view of a document. Input : User clicks on the "Preview" button. Expected Ouput : The rendered view of the document is displayed in a new window or tab.</v>
      </c>
    </row>
    <row r="2372" spans="1:5" x14ac:dyDescent="0.3">
      <c r="A2372" t="s">
        <v>7310</v>
      </c>
      <c r="B2372" t="s">
        <v>7323</v>
      </c>
      <c r="C2372" t="s">
        <v>7324</v>
      </c>
      <c r="D2372" t="s">
        <v>7325</v>
      </c>
      <c r="E2372" t="str">
        <f t="shared" si="37"/>
        <v>Description : Verify that the platform allows users to export a document as an HTML file. Input : User clicks on the "Export" button and selects the "HTML" option. Expected Ouput : The document is exported as an HTML file that can be opened in a web browser.</v>
      </c>
    </row>
    <row r="2373" spans="1:5" x14ac:dyDescent="0.3">
      <c r="A2373" t="s">
        <v>7326</v>
      </c>
      <c r="B2373" t="s">
        <v>7327</v>
      </c>
      <c r="C2373" t="s">
        <v>7328</v>
      </c>
      <c r="D2373" t="s">
        <v>7329</v>
      </c>
      <c r="E2373" t="str">
        <f t="shared" si="37"/>
        <v>Description : View content performance statistics from other similar organizations Input : - Select an organization from the list of similar organizations - Choose a specific content type (e.g., articles, videos) Expected Ouput : - Display a table or graph showing the following metrics for the selected organization:     - Total content views     - Average time spent per content     - Engagement rate (e.g., likes, comments, shares)</v>
      </c>
    </row>
    <row r="2374" spans="1:5" x14ac:dyDescent="0.3">
      <c r="A2374" t="s">
        <v>7326</v>
      </c>
      <c r="B2374" t="s">
        <v>7330</v>
      </c>
      <c r="C2374" t="s">
        <v>7331</v>
      </c>
      <c r="D2374" t="s">
        <v>7332</v>
      </c>
      <c r="E2374" t="str">
        <f t="shared" si="37"/>
        <v>Description : Analyze content engagement patterns Input : - Select multiple organizations from the list - Choose a specific content format (e.g., long-form articles, short videos) Expected Ouput : - Generate a comparative report that shows:     - The most engaging content formats for each organization     - The differences in engagement levels between the organizations</v>
      </c>
    </row>
    <row r="2375" spans="1:5" x14ac:dyDescent="0.3">
      <c r="A2375" t="s">
        <v>7326</v>
      </c>
      <c r="B2375" t="s">
        <v>7333</v>
      </c>
      <c r="C2375" t="s">
        <v>7334</v>
      </c>
      <c r="D2375" t="s">
        <v>7335</v>
      </c>
      <c r="E2375" t="str">
        <f t="shared" si="37"/>
        <v>Description : Identify trending content topics Input : - Specify a time period - Select a category of content (e.g., industry news, product updates) Expected Ouput : - List the top trending topics within the selected category for the other organizations - Provide insights on the reasons behind the popularity of these topics</v>
      </c>
    </row>
    <row r="2376" spans="1:5" x14ac:dyDescent="0.3">
      <c r="A2376" t="s">
        <v>7326</v>
      </c>
      <c r="B2376" t="s">
        <v>7336</v>
      </c>
      <c r="C2376" t="s">
        <v>7337</v>
      </c>
      <c r="D2376" t="s">
        <v>7338</v>
      </c>
      <c r="E2376" t="str">
        <f t="shared" si="37"/>
        <v>Description : Compare content creation strategies Input : - Select a specific organization - Choose a metric (e.g., content publishing frequency, content length, author profiles) Expected Ouput : - Provide a detailed analysis of the selected metric, comparing the organization's performance to the benchmark set by other similar organizations</v>
      </c>
    </row>
    <row r="2377" spans="1:5" x14ac:dyDescent="0.3">
      <c r="A2377" t="s">
        <v>7326</v>
      </c>
      <c r="B2377" t="s">
        <v>7339</v>
      </c>
      <c r="C2377" t="s">
        <v>7340</v>
      </c>
      <c r="D2377" t="s">
        <v>7341</v>
      </c>
      <c r="E2377" t="str">
        <f t="shared" si="37"/>
        <v>Description : Receive recommendations for content optimization Input : - Specify a specific content piece (e.g., an article, a video) - Select a goal (e.g., increase engagement, drive traffic) Expected Ouput : - Generate a list of actionable recommendations based on the performance data of similar content from other organizations - Explain the rationale behind each recommendation</v>
      </c>
    </row>
    <row r="2378" spans="1:5" x14ac:dyDescent="0.3">
      <c r="A2378" t="s">
        <v>7342</v>
      </c>
      <c r="B2378" t="s">
        <v>7343</v>
      </c>
      <c r="C2378" t="s">
        <v>7344</v>
      </c>
      <c r="D2378" t="s">
        <v>7345</v>
      </c>
      <c r="E2378" t="str">
        <f t="shared" si="37"/>
        <v>Description : Define the target audience and goals for the user research workshop. Input : Stakeholder meeting notes, project plan. Expected Ouput : Workshop agenda, list of desired outcomes, and a list of target attendees.</v>
      </c>
    </row>
    <row r="2379" spans="1:5" x14ac:dyDescent="0.3">
      <c r="A2379" t="s">
        <v>7342</v>
      </c>
      <c r="B2379" t="s">
        <v>7346</v>
      </c>
      <c r="C2379" t="s">
        <v>7347</v>
      </c>
      <c r="D2379" t="s">
        <v>7348</v>
      </c>
      <c r="E2379" t="str">
        <f t="shared" si="37"/>
        <v>Description : Identify and recruit participants for the user research workshop. Input : Workshop agenda, list of target attendees. Expected Ouput : A list of workshop participants with their contact information.</v>
      </c>
    </row>
    <row r="2380" spans="1:5" x14ac:dyDescent="0.3">
      <c r="A2380" t="s">
        <v>7342</v>
      </c>
      <c r="B2380" t="s">
        <v>7349</v>
      </c>
      <c r="C2380" t="s">
        <v>7350</v>
      </c>
      <c r="D2380" t="s">
        <v>7351</v>
      </c>
      <c r="E2380" t="str">
        <f t="shared" si="37"/>
        <v>Description : Prepare materials and activities for the user research workshop. Input : Workshop agenda, desired outcomes, list of workshop participants. Expected Ouput : Workshop materials (e.g., icebreakers, discussion guides, observation checklists), workshop schedule.</v>
      </c>
    </row>
    <row r="2381" spans="1:5" x14ac:dyDescent="0.3">
      <c r="A2381" t="s">
        <v>7342</v>
      </c>
      <c r="B2381" t="s">
        <v>7352</v>
      </c>
      <c r="C2381" t="s">
        <v>7353</v>
      </c>
      <c r="D2381" t="s">
        <v>7354</v>
      </c>
      <c r="E2381" t="str">
        <f t="shared" si="37"/>
        <v>Description : Facilitate the user research workshop and collect feedback. Input : Workshop materials, workshop schedule. Expected Ouput : Notes from the workshop discussions, observations from the participants, and a summary of feedback.</v>
      </c>
    </row>
    <row r="2382" spans="1:5" x14ac:dyDescent="0.3">
      <c r="A2382" t="s">
        <v>7342</v>
      </c>
      <c r="B2382" t="s">
        <v>7355</v>
      </c>
      <c r="C2382" t="s">
        <v>7356</v>
      </c>
      <c r="D2382" t="s">
        <v>7357</v>
      </c>
      <c r="E2382" t="str">
        <f t="shared" si="37"/>
        <v>Description : Analyze workshop findings and identify action items for future research work. Input : Notes from the workshop discussions, observations from the participants, summary of feedback. Expected Ouput : A report summarizing the workshop findings and recommending next steps for user research efforts.</v>
      </c>
    </row>
    <row r="2383" spans="1:5" x14ac:dyDescent="0.3">
      <c r="A2383" t="s">
        <v>7358</v>
      </c>
      <c r="B2383" t="s">
        <v>7359</v>
      </c>
      <c r="C2383" t="s">
        <v>7360</v>
      </c>
      <c r="D2383" t="s">
        <v>7361</v>
      </c>
      <c r="E2383" t="str">
        <f t="shared" si="37"/>
        <v>Description : Employee wants to know the location of the initial in-person meeting. Input : Employee asks for the location of the initial in-person meeting. Expected Ouput : "The initial in-person meeting will be held at [location]."</v>
      </c>
    </row>
    <row r="2384" spans="1:5" x14ac:dyDescent="0.3">
      <c r="A2384" t="s">
        <v>7358</v>
      </c>
      <c r="B2384" t="s">
        <v>7362</v>
      </c>
      <c r="C2384" t="s">
        <v>7363</v>
      </c>
      <c r="D2384" t="s">
        <v>7364</v>
      </c>
      <c r="E2384" t="str">
        <f t="shared" si="37"/>
        <v>Description : Employee wants to know the date of the initial in-person meeting. Input : Employee asks for the date of the initial in-person meeting. Expected Ouput : "The initial in-person meeting will be held on [date]."</v>
      </c>
    </row>
    <row r="2385" spans="1:5" x14ac:dyDescent="0.3">
      <c r="A2385" t="s">
        <v>7358</v>
      </c>
      <c r="B2385" t="s">
        <v>7365</v>
      </c>
      <c r="C2385" t="s">
        <v>7366</v>
      </c>
      <c r="D2385" t="s">
        <v>7367</v>
      </c>
      <c r="E2385" t="str">
        <f t="shared" si="37"/>
        <v>Description : Employee wants to know the time of the initial in-person meeting. Input : Employee asks for the time of the initial in-person meeting. Expected Ouput : "The initial in-person meeting will be held at [time]."</v>
      </c>
    </row>
    <row r="2386" spans="1:5" x14ac:dyDescent="0.3">
      <c r="A2386" t="s">
        <v>7358</v>
      </c>
      <c r="B2386" t="s">
        <v>7368</v>
      </c>
      <c r="C2386" t="s">
        <v>7369</v>
      </c>
      <c r="D2386" t="s">
        <v>7370</v>
      </c>
      <c r="E2386" t="str">
        <f t="shared" si="37"/>
        <v>Description : Employee wants to know if there is a virtual option for the initial in-person meeting. Input : Employee asks if there is a virtual option for the initial in-person meeting. Expected Ouput : "There is no virtual option for the initial in-person meeting."</v>
      </c>
    </row>
    <row r="2387" spans="1:5" x14ac:dyDescent="0.3">
      <c r="A2387" t="s">
        <v>7358</v>
      </c>
      <c r="B2387" t="s">
        <v>7371</v>
      </c>
      <c r="C2387" t="s">
        <v>7372</v>
      </c>
      <c r="D2387" t="s">
        <v>7373</v>
      </c>
      <c r="E2387" t="str">
        <f t="shared" si="37"/>
        <v>Description : Employee wants to know if there is a cost to attend the initial in-person meeting. Input : Employee asks if there is a cost to attend the initial in-person meeting. Expected Ouput : "There is no cost to attend the initial in-person meeting."</v>
      </c>
    </row>
    <row r="2388" spans="1:5" x14ac:dyDescent="0.3">
      <c r="A2388" t="s">
        <v>7374</v>
      </c>
      <c r="B2388" t="s">
        <v>7375</v>
      </c>
      <c r="C2388" t="s">
        <v>7376</v>
      </c>
      <c r="D2388" t="s">
        <v>7377</v>
      </c>
      <c r="E2388" t="str">
        <f t="shared" si="37"/>
        <v>Description : Verify that the style guide contains a section on typography. Input : Access the style guide. Expected Ouput : The style guide should include a section dedicated to typography that defines fonts, font sizes, and typographical conventions.</v>
      </c>
    </row>
    <row r="2389" spans="1:5" x14ac:dyDescent="0.3">
      <c r="A2389" t="s">
        <v>7374</v>
      </c>
      <c r="B2389" t="s">
        <v>7378</v>
      </c>
      <c r="C2389" t="s">
        <v>7379</v>
      </c>
      <c r="D2389" t="s">
        <v>7380</v>
      </c>
      <c r="E2389" t="str">
        <f t="shared" si="37"/>
        <v>Description : Check if the design guide provides guidelines for color usage. Input : Review the design guide. Expected Ouput : The design guide should specify a color palette, define color usage rules, and provide guidance on color contrast and accessibility.</v>
      </c>
    </row>
    <row r="2390" spans="1:5" x14ac:dyDescent="0.3">
      <c r="A2390" t="s">
        <v>7374</v>
      </c>
      <c r="B2390" t="s">
        <v>7381</v>
      </c>
      <c r="C2390" t="s">
        <v>7382</v>
      </c>
      <c r="D2390" t="s">
        <v>7383</v>
      </c>
      <c r="E2390" t="str">
        <f t="shared" si="37"/>
        <v>Description : Ensure that the content guide outlines best practices for content writing. Input : Examine the content guide. Expected Ouput : The content guide should provide recommendations on language usage, tone, grammar, and structuring content for clarity and effectiveness.</v>
      </c>
    </row>
    <row r="2391" spans="1:5" x14ac:dyDescent="0.3">
      <c r="A2391" t="s">
        <v>7374</v>
      </c>
      <c r="B2391" t="s">
        <v>7384</v>
      </c>
      <c r="C2391" t="s">
        <v>7385</v>
      </c>
      <c r="D2391" t="s">
        <v>7386</v>
      </c>
      <c r="E2391" t="str">
        <f t="shared" si="37"/>
        <v>Description : Verify that the style guide includes guidelines for branding and logo usage. Input : Reference the style guide. Expected Ouput : The style guide should define the company's branding elements, including logo variations, color schemes, and rules for brand usage.</v>
      </c>
    </row>
    <row r="2392" spans="1:5" x14ac:dyDescent="0.3">
      <c r="A2392" t="s">
        <v>7374</v>
      </c>
      <c r="B2392" t="s">
        <v>7387</v>
      </c>
      <c r="C2392" t="s">
        <v>7388</v>
      </c>
      <c r="D2392" t="s">
        <v>7389</v>
      </c>
      <c r="E2392" t="str">
        <f t="shared" si="37"/>
        <v>Description : Check if the design guide provides guidance on user interface design principles. Input : Preview the design guide. Expected Ouput : The design guide should establish principles for user interface design, such as layout, navigation, and interaction design. It should provide examples and best practices to ensure consistency and usability.</v>
      </c>
    </row>
    <row r="2393" spans="1:5" x14ac:dyDescent="0.3">
      <c r="A2393" t="s">
        <v>7390</v>
      </c>
      <c r="B2393" t="s">
        <v>7391</v>
      </c>
      <c r="C2393" t="s">
        <v>7392</v>
      </c>
      <c r="D2393" t="s">
        <v>7393</v>
      </c>
      <c r="E2393" t="str">
        <f t="shared" si="37"/>
        <v>Description : Verify that the user can view a list of all upcoming meetings. Input : User opens the "Meetings" tab. Expected Ouput : A list of all upcoming meetings is displayed, including the date, time, location, and attendees.</v>
      </c>
    </row>
    <row r="2394" spans="1:5" x14ac:dyDescent="0.3">
      <c r="A2394" t="s">
        <v>7390</v>
      </c>
      <c r="B2394" t="s">
        <v>7394</v>
      </c>
      <c r="C2394" t="s">
        <v>7395</v>
      </c>
      <c r="D2394" t="s">
        <v>7396</v>
      </c>
      <c r="E2394" t="str">
        <f t="shared" si="37"/>
        <v>Description : Verify that the user can filter the list of meetings by date. Input : User selects a date range from the "Date Range" filter. Expected Ouput : The list of meetings is filtered to only show meetings that occur within the selected date range.</v>
      </c>
    </row>
    <row r="2395" spans="1:5" x14ac:dyDescent="0.3">
      <c r="A2395" t="s">
        <v>7390</v>
      </c>
      <c r="B2395" t="s">
        <v>7397</v>
      </c>
      <c r="C2395" t="s">
        <v>7398</v>
      </c>
      <c r="D2395" t="s">
        <v>7399</v>
      </c>
      <c r="E2395" t="str">
        <f t="shared" si="37"/>
        <v>Description : Verify that the user can sort the list of meetings by date, time, or location. Input : User clicks on the "Sort By" column header. Expected Ouput : The list of meetings is sorted by the selected criteria.</v>
      </c>
    </row>
    <row r="2396" spans="1:5" x14ac:dyDescent="0.3">
      <c r="A2396" t="s">
        <v>7390</v>
      </c>
      <c r="B2396" t="s">
        <v>7400</v>
      </c>
      <c r="C2396" t="s">
        <v>7401</v>
      </c>
      <c r="D2396" t="s">
        <v>7402</v>
      </c>
      <c r="E2396" t="str">
        <f t="shared" si="37"/>
        <v>Description : Verify that the user can create a new meeting. Input : User clicks on the "Create Meeting" button. Expected Ouput : A new meeting form is displayed.</v>
      </c>
    </row>
    <row r="2397" spans="1:5" x14ac:dyDescent="0.3">
      <c r="A2397" t="s">
        <v>7390</v>
      </c>
      <c r="B2397" t="s">
        <v>7403</v>
      </c>
      <c r="C2397" t="s">
        <v>7404</v>
      </c>
      <c r="D2397" t="s">
        <v>7405</v>
      </c>
      <c r="E2397" t="str">
        <f t="shared" si="37"/>
        <v>Description : Verify that the user can edit an existing meeting. Input : User clicks on the "Edit" button for a meeting. Expected Ouput : A meeting edit form is displayed.</v>
      </c>
    </row>
    <row r="2398" spans="1:5" x14ac:dyDescent="0.3">
      <c r="A2398" t="s">
        <v>7406</v>
      </c>
      <c r="B2398" t="s">
        <v>7407</v>
      </c>
      <c r="C2398" t="s">
        <v>7408</v>
      </c>
      <c r="D2398" t="s">
        <v>7409</v>
      </c>
      <c r="E2398" t="str">
        <f t="shared" si="37"/>
        <v>Description : UX/content creates a low-fidelity prototype in Figma. Input : Figma prototype Expected Ouput : A low-fidelity prototype that can be reviewed by visual designers.</v>
      </c>
    </row>
    <row r="2399" spans="1:5" x14ac:dyDescent="0.3">
      <c r="A2399" t="s">
        <v>7406</v>
      </c>
      <c r="B2399" t="s">
        <v>7410</v>
      </c>
      <c r="C2399" t="s">
        <v>7411</v>
      </c>
      <c r="D2399" t="s">
        <v>7412</v>
      </c>
      <c r="E2399" t="str">
        <f t="shared" si="37"/>
        <v>Description : Visual design team receives the low-fidelity prototype and creates high-fidelity mockups based on the prototype. Input : Low-fidelity prototype Expected Ouput : High-fidelity mockups in Figma or another design tool.</v>
      </c>
    </row>
    <row r="2400" spans="1:5" x14ac:dyDescent="0.3">
      <c r="A2400" t="s">
        <v>7406</v>
      </c>
      <c r="B2400" t="s">
        <v>7413</v>
      </c>
      <c r="C2400" t="s">
        <v>7414</v>
      </c>
      <c r="D2400" t="s">
        <v>7415</v>
      </c>
      <c r="E2400" t="str">
        <f t="shared" si="37"/>
        <v>Description : The team decides on visual design and marks the task as "Ready for Implementation" in Jira. Input : Visual design mockups, Jira ticket Expected Ouput : Jira ticket with "Ready for Implementation" status and visual design mockups attached.</v>
      </c>
    </row>
    <row r="2401" spans="1:5" x14ac:dyDescent="0.3">
      <c r="A2401" t="s">
        <v>7406</v>
      </c>
      <c r="B2401" t="s">
        <v>7416</v>
      </c>
      <c r="C2401" t="s">
        <v>7417</v>
      </c>
      <c r="D2401" t="s">
        <v>7418</v>
      </c>
      <c r="E2401" t="str">
        <f t="shared" si="37"/>
        <v>Description : Front end developers receive the visual design mockups and implement them in the codebase. Input : Visual design mockups, codebase Expected Ouput : The visual design elements are implemented in the codebase and can be viewed in the running application.</v>
      </c>
    </row>
    <row r="2402" spans="1:5" x14ac:dyDescent="0.3">
      <c r="A2402" t="s">
        <v>7406</v>
      </c>
      <c r="B2402" t="s">
        <v>7419</v>
      </c>
      <c r="C2402" t="s">
        <v>7420</v>
      </c>
      <c r="D2402" t="s">
        <v>7421</v>
      </c>
      <c r="E2402" t="str">
        <f t="shared" si="37"/>
        <v>Description : The team reviews the implemented visual design and provides feedback to ensure it meets the requirements. Input : Running application, implemented visual design Expected Ouput : Feedback on the implemented visual design, including any necessary revisions or updates.</v>
      </c>
    </row>
    <row r="2403" spans="1:5" x14ac:dyDescent="0.3">
      <c r="A2403" t="s">
        <v>7422</v>
      </c>
      <c r="B2403" t="s">
        <v>7423</v>
      </c>
      <c r="C2403" t="s">
        <v>7424</v>
      </c>
      <c r="D2403" t="s">
        <v>7425</v>
      </c>
      <c r="E2403" t="str">
        <f t="shared" si="37"/>
        <v>Description : Add a new camper with all required fields Input :      Camper's name: John Doe      Camper's age: 10      Camper's address: 123 Main Street Expected Ouput : Camper is added to the database with the specified information</v>
      </c>
    </row>
    <row r="2404" spans="1:5" x14ac:dyDescent="0.3">
      <c r="A2404" t="s">
        <v>7422</v>
      </c>
      <c r="B2404" t="s">
        <v>7426</v>
      </c>
      <c r="C2404" t="s">
        <v>7427</v>
      </c>
      <c r="D2404" t="s">
        <v>7428</v>
      </c>
      <c r="E2404" t="str">
        <f t="shared" si="37"/>
        <v>Description : Add a new camper with only the name and age fields Input :      Camper's name: Jane Smith      Camper's age: 12 Expected Ouput : Camper is added to the database with only the name and age information, address field is left empty</v>
      </c>
    </row>
    <row r="2405" spans="1:5" x14ac:dyDescent="0.3">
      <c r="A2405" t="s">
        <v>7422</v>
      </c>
      <c r="B2405" t="s">
        <v>7429</v>
      </c>
      <c r="C2405" t="s">
        <v>7430</v>
      </c>
      <c r="D2405" t="s">
        <v>7431</v>
      </c>
      <c r="E2405" t="str">
        <f t="shared" si="37"/>
        <v>Description : Add a new camper with invalid age (negative) Input :      Camper's name: Michael Jones      Camper's age: -5 Expected Ouput : Error message is displayed and camper is not added</v>
      </c>
    </row>
    <row r="2406" spans="1:5" x14ac:dyDescent="0.3">
      <c r="A2406" t="s">
        <v>7422</v>
      </c>
      <c r="B2406" t="s">
        <v>7432</v>
      </c>
      <c r="C2406" t="s">
        <v>7433</v>
      </c>
      <c r="D2406" t="s">
        <v>7434</v>
      </c>
      <c r="E2406" t="str">
        <f t="shared" si="37"/>
        <v>Description : Add a new camper with duplicate name Input :      Camper's name: John Doe (already exists in database)      Camper's age: 15      Camper's address: 456 Elm Street Expected Ouput : Error message is displayed indicating that a camper with the same name already exists</v>
      </c>
    </row>
    <row r="2407" spans="1:5" x14ac:dyDescent="0.3">
      <c r="A2407" t="s">
        <v>7422</v>
      </c>
      <c r="B2407" t="s">
        <v>7435</v>
      </c>
      <c r="C2407" t="s">
        <v>7436</v>
      </c>
      <c r="D2407" t="s">
        <v>7431</v>
      </c>
      <c r="E2407" t="str">
        <f t="shared" si="37"/>
        <v>Description : Add a new camper with no fields provided Input :      Camper's name: (empty)      Camper's age: (empty)      Camper's address: (empty) Expected Ouput : Error message is displayed and camper is not added</v>
      </c>
    </row>
    <row r="2408" spans="1:5" x14ac:dyDescent="0.3">
      <c r="A2408" t="s">
        <v>7437</v>
      </c>
      <c r="B2408" t="s">
        <v>7438</v>
      </c>
      <c r="C2408" t="s">
        <v>7439</v>
      </c>
      <c r="D2408" t="s">
        <v>7440</v>
      </c>
      <c r="E2408" t="str">
        <f t="shared" si="37"/>
        <v>Description : Remove a camper who has not attended any days. Input : Camper ID: 12345 Attendance record: Empty Expected Ouput : Camper 12345 is removed from the camp roster.</v>
      </c>
    </row>
    <row r="2409" spans="1:5" x14ac:dyDescent="0.3">
      <c r="A2409" t="s">
        <v>7437</v>
      </c>
      <c r="B2409" t="s">
        <v>7441</v>
      </c>
      <c r="C2409" t="s">
        <v>7442</v>
      </c>
      <c r="D2409" t="s">
        <v>7443</v>
      </c>
      <c r="E2409" t="str">
        <f t="shared" si="37"/>
        <v>Description : Remove a camper who has attended some days but not all. Input : Camper ID: 54321 Attendance record: 3 days attended out of 7 Expected Ouput : Camper 54321 is removed from the camp roster.</v>
      </c>
    </row>
    <row r="2410" spans="1:5" x14ac:dyDescent="0.3">
      <c r="A2410" t="s">
        <v>7437</v>
      </c>
      <c r="B2410" t="s">
        <v>7444</v>
      </c>
      <c r="C2410" t="s">
        <v>7445</v>
      </c>
      <c r="D2410" t="s">
        <v>7446</v>
      </c>
      <c r="E2410" t="str">
        <f t="shared" si="37"/>
        <v>Description : Attempt to remove a camper who is still attending. Input : Camper ID: 23456 Attendance record: 5 days attended, 2 days remaining Expected Ouput : An error message is displayed indicating that the camper is still attending and cannot be removed.</v>
      </c>
    </row>
    <row r="2411" spans="1:5" x14ac:dyDescent="0.3">
      <c r="A2411" t="s">
        <v>7437</v>
      </c>
      <c r="B2411" t="s">
        <v>7447</v>
      </c>
      <c r="C2411" t="s">
        <v>7448</v>
      </c>
      <c r="D2411" t="s">
        <v>7449</v>
      </c>
      <c r="E2411" t="str">
        <f t="shared" si="37"/>
        <v>Description : Remove a camper with an invalid ID. Input : Camper ID: 99999 Attendance record: N/A Expected Ouput : An error message is displayed indicating that the camper ID is invalid.</v>
      </c>
    </row>
    <row r="2412" spans="1:5" x14ac:dyDescent="0.3">
      <c r="A2412" t="s">
        <v>7437</v>
      </c>
      <c r="B2412" t="s">
        <v>7450</v>
      </c>
      <c r="C2412" t="s">
        <v>7451</v>
      </c>
      <c r="D2412" t="s">
        <v>7452</v>
      </c>
      <c r="E2412" t="str">
        <f t="shared" si="37"/>
        <v>Description : Attempt to remove a camper who has already been removed. Input : Camper ID: 12345 Attendance record: N/A (already removed) Expected Ouput : An error message is displayed indicating that the camper has already been removed.</v>
      </c>
    </row>
    <row r="2413" spans="1:5" x14ac:dyDescent="0.3">
      <c r="A2413" t="s">
        <v>7453</v>
      </c>
      <c r="B2413" t="s">
        <v>7454</v>
      </c>
      <c r="C2413" t="s">
        <v>7455</v>
      </c>
      <c r="D2413" t="s">
        <v>7456</v>
      </c>
      <c r="E2413" t="str">
        <f t="shared" si="37"/>
        <v>Description : Retrieve camper records from a specific year. Input : - Year: 2022 Expected Ouput : - A list of all camper records from 2022.</v>
      </c>
    </row>
    <row r="2414" spans="1:5" x14ac:dyDescent="0.3">
      <c r="A2414" t="s">
        <v>7453</v>
      </c>
      <c r="B2414" t="s">
        <v>7457</v>
      </c>
      <c r="C2414" t="s">
        <v>7458</v>
      </c>
      <c r="D2414" t="s">
        <v>7459</v>
      </c>
      <c r="E2414" t="str">
        <f t="shared" si="37"/>
        <v>Description : Search for a specific camper record from a previous year. Input : - Year: 2021 - Camper Name: John Doe Expected Ouput : - The camper record for John Doe from 2021, if any.</v>
      </c>
    </row>
    <row r="2415" spans="1:5" x14ac:dyDescent="0.3">
      <c r="A2415" t="s">
        <v>7453</v>
      </c>
      <c r="B2415" t="s">
        <v>7460</v>
      </c>
      <c r="C2415" t="s">
        <v>7461</v>
      </c>
      <c r="D2415" t="s">
        <v>7462</v>
      </c>
      <c r="E2415" t="str">
        <f t="shared" si="37"/>
        <v>Description : Import camper records from a previous year's database. Input : - Database: camp_records_2023.db Expected Ouput : - The camper records from the imported database are added to the current database.</v>
      </c>
    </row>
    <row r="2416" spans="1:5" x14ac:dyDescent="0.3">
      <c r="A2416" t="s">
        <v>7453</v>
      </c>
      <c r="B2416" t="s">
        <v>7463</v>
      </c>
      <c r="C2416" t="s">
        <v>7464</v>
      </c>
      <c r="D2416" t="s">
        <v>7465</v>
      </c>
      <c r="E2416" t="str">
        <f t="shared" si="37"/>
        <v>Description : Export camper records from a previous year to a specific file format. Input : - Year: 2022 - File Format: CSV Expected Ouput : - A CSV file containing all camper records from 2022.</v>
      </c>
    </row>
    <row r="2417" spans="1:5" x14ac:dyDescent="0.3">
      <c r="A2417" t="s">
        <v>7453</v>
      </c>
      <c r="B2417" t="s">
        <v>7466</v>
      </c>
      <c r="C2417" t="s">
        <v>7467</v>
      </c>
      <c r="D2417" t="s">
        <v>7468</v>
      </c>
      <c r="E2417" t="str">
        <f t="shared" si="37"/>
        <v>Description : Delete camper records from a previous year on request. Input : - Year: 2020 - Delete Confirmation: Yes Expected Ouput : - All camper records from 2020 are permanently deleted from the database.</v>
      </c>
    </row>
    <row r="2418" spans="1:5" x14ac:dyDescent="0.3">
      <c r="A2418" t="s">
        <v>7469</v>
      </c>
      <c r="B2418" t="s">
        <v>7470</v>
      </c>
      <c r="C2418" t="s">
        <v>7471</v>
      </c>
      <c r="D2418" t="s">
        <v>7472</v>
      </c>
      <c r="E2418" t="str">
        <f t="shared" si="37"/>
        <v>Description : Upload a single PDF consent form. Input :      PDF file containing consent form. Expected Ouput :      Consent form is successfully uploaded and stored in the database.      Link to the consent form is generated.</v>
      </c>
    </row>
    <row r="2419" spans="1:5" x14ac:dyDescent="0.3">
      <c r="A2419" t="s">
        <v>7469</v>
      </c>
      <c r="B2419" t="s">
        <v>7473</v>
      </c>
      <c r="C2419" t="s">
        <v>7474</v>
      </c>
      <c r="D2419" t="s">
        <v>7475</v>
      </c>
      <c r="E2419" t="str">
        <f t="shared" si="37"/>
        <v>Description : Upload multiple consent forms in different formats (e.g., PDF, Word, Excel). Input :      Multiple files in various formats containing consent forms. Expected Ouput :      All consent forms are successfully uploaded and stored in the database.      Links to all consent forms are generated.</v>
      </c>
    </row>
    <row r="2420" spans="1:5" x14ac:dyDescent="0.3">
      <c r="A2420" t="s">
        <v>7469</v>
      </c>
      <c r="B2420" t="s">
        <v>7476</v>
      </c>
      <c r="C2420" t="s">
        <v>7477</v>
      </c>
      <c r="D2420" t="s">
        <v>7478</v>
      </c>
      <c r="E2420" t="str">
        <f t="shared" si="37"/>
        <v>Description : Upload a consent form that exceeds the maximum file size limit. Input :      PDF file exceeding the maximum file size limit. Expected Ouput :      Error message is displayed indicating that the file size is too large.      Consent form is not uploaded.</v>
      </c>
    </row>
    <row r="2421" spans="1:5" x14ac:dyDescent="0.3">
      <c r="A2421" t="s">
        <v>7469</v>
      </c>
      <c r="B2421" t="s">
        <v>7479</v>
      </c>
      <c r="C2421" t="s">
        <v>7480</v>
      </c>
      <c r="D2421" t="s">
        <v>7481</v>
      </c>
      <c r="E2421" t="str">
        <f t="shared" si="37"/>
        <v>Description : Upload a consent form with an invalid file extension. Input :      File with an invalid file extension (e.g., .zip, .txt). Expected Ouput :      Error message is displayed indicating that the file type is not supported.      Consent form is not uploaded.</v>
      </c>
    </row>
    <row r="2422" spans="1:5" x14ac:dyDescent="0.3">
      <c r="A2422" t="s">
        <v>7469</v>
      </c>
      <c r="B2422" t="s">
        <v>7482</v>
      </c>
      <c r="C2422" t="s">
        <v>7483</v>
      </c>
      <c r="D2422" t="s">
        <v>7484</v>
      </c>
      <c r="E2422" t="str">
        <f t="shared" si="37"/>
        <v>Description : Upload a consent form with sensitive information (e.g., Social Security number). Input :      PDF file containing sensitive information. Expected Ouput :      Warning message is displayed indicating that the consent form contains sensitive information.      Consent form is not uploaded.</v>
      </c>
    </row>
    <row r="2423" spans="1:5" x14ac:dyDescent="0.3">
      <c r="A2423" t="s">
        <v>7485</v>
      </c>
      <c r="B2423" t="s">
        <v>7486</v>
      </c>
      <c r="C2423" t="s">
        <v>7487</v>
      </c>
      <c r="D2423" t="s">
        <v>7488</v>
      </c>
      <c r="E2423" t="str">
        <f t="shared" si="37"/>
        <v>Description : Verify that a new camper can submit a form. Input :      Camper John Smith submits a Medical Release Form. Expected Ouput :      John Smith's name is added to the list of campers who have submitted the Medical Release Form.</v>
      </c>
    </row>
    <row r="2424" spans="1:5" x14ac:dyDescent="0.3">
      <c r="A2424" t="s">
        <v>7485</v>
      </c>
      <c r="B2424" t="s">
        <v>7489</v>
      </c>
      <c r="C2424" t="s">
        <v>7490</v>
      </c>
      <c r="D2424" t="s">
        <v>7491</v>
      </c>
      <c r="E2424" t="str">
        <f t="shared" si="37"/>
        <v>Description : Verify that an existing camper can update a form. Input :      Camper Jane Doe has already submitted a Cabin Permission Form. She submits an updated version of the form. Expected Ouput :      Jane Doe's updated Cabin Permission Form replaces her previous submission.</v>
      </c>
    </row>
    <row r="2425" spans="1:5" x14ac:dyDescent="0.3">
      <c r="A2425" t="s">
        <v>7485</v>
      </c>
      <c r="B2425" t="s">
        <v>7492</v>
      </c>
      <c r="C2425" t="s">
        <v>7493</v>
      </c>
      <c r="D2425" t="s">
        <v>7494</v>
      </c>
      <c r="E2425" t="str">
        <f t="shared" si="37"/>
        <v>Description : Verify that multiple campers can submit the same form. Input :      Campers John Smith, Jane Doe, and Tom Baker all submit a Travel Authorization Form. Expected Ouput :      All three campers' names are added to the list of campers who have submitted the Travel Authorization Form.</v>
      </c>
    </row>
    <row r="2426" spans="1:5" x14ac:dyDescent="0.3">
      <c r="A2426" t="s">
        <v>7485</v>
      </c>
      <c r="B2426" t="s">
        <v>7495</v>
      </c>
      <c r="C2426" t="s">
        <v>7496</v>
      </c>
      <c r="D2426" t="s">
        <v>7497</v>
      </c>
      <c r="E2426" t="str">
        <f t="shared" si="37"/>
        <v>Description : Verify that a camper cannot submit a form if they are not registered for the camp. Input :      Camper Michael Jones attempts to submit a Health History Form but is not registered for the camp. Expected Ouput :      Michael Jones's form submission is rejected and the administrator is notified that he is not registered.</v>
      </c>
    </row>
    <row r="2427" spans="1:5" x14ac:dyDescent="0.3">
      <c r="A2427" t="s">
        <v>7485</v>
      </c>
      <c r="B2427" t="s">
        <v>7498</v>
      </c>
      <c r="C2427" t="s">
        <v>7499</v>
      </c>
      <c r="D2427" t="s">
        <v>7500</v>
      </c>
      <c r="E2427" t="str">
        <f t="shared" si="37"/>
        <v>Description : Verify that a deleted camper is removed from the list of form submissions. Input :      Camper Mary Wilson submits a Swim Permission Form. She is later removed from the camp roster. Expected Ouput :      Mary Wilson's name is removed from the list of campers who have submitted the Swim Permission Form.</v>
      </c>
    </row>
    <row r="2428" spans="1:5" x14ac:dyDescent="0.3">
      <c r="A2428" t="s">
        <v>7501</v>
      </c>
      <c r="B2428" t="s">
        <v>7502</v>
      </c>
      <c r="C2428" t="s">
        <v>7503</v>
      </c>
      <c r="D2428" t="s">
        <v>7504</v>
      </c>
      <c r="E2428" t="str">
        <f t="shared" si="37"/>
        <v>Description : Administrator schedules an activity for a group of campers on a specific day and time. Input :  Campers: Group A  Activity: Nature Hike  Date: August 10  Time: 10:00 AM - 12:00 PM Expected Ouput :  Activity successfully scheduled for Group A on August 10th from 10:00 AM to 12:00 PM.</v>
      </c>
    </row>
    <row r="2429" spans="1:5" x14ac:dyDescent="0.3">
      <c r="A2429" t="s">
        <v>7501</v>
      </c>
      <c r="B2429" t="s">
        <v>7505</v>
      </c>
      <c r="C2429" t="s">
        <v>7506</v>
      </c>
      <c r="D2429" t="s">
        <v>7507</v>
      </c>
      <c r="E2429" t="str">
        <f t="shared" si="37"/>
        <v>Description : Administrator tries to schedule an activity for a camper who is not enrolled in the camp. Input :  Campers: John (not enrolled)  Activity: Swimming  Date: August 12  Time: 11:00 AM - 1:00 PM Expected Ouput :  Error message indicating that John is not enrolled in the camp.</v>
      </c>
    </row>
    <row r="2430" spans="1:5" x14ac:dyDescent="0.3">
      <c r="A2430" t="s">
        <v>7501</v>
      </c>
      <c r="B2430" t="s">
        <v>7508</v>
      </c>
      <c r="C2430" t="s">
        <v>7509</v>
      </c>
      <c r="D2430" t="s">
        <v>7510</v>
      </c>
      <c r="E2430" t="str">
        <f t="shared" si="37"/>
        <v>Description : Administrator tries to schedule an activity that conflicts with an existing activity for the same campers. Input :  Campers: Group B  Activity: Art Class  Date: August 14  Time: 9:00 AM - 11:00 AM  Existing Activity: Field Day  Date: August 14  Time: 9:30 AM - 12:00 PM Expected Ouput :  Error message indicating a time conflict.</v>
      </c>
    </row>
    <row r="2431" spans="1:5" x14ac:dyDescent="0.3">
      <c r="A2431" t="s">
        <v>7501</v>
      </c>
      <c r="B2431" t="s">
        <v>7511</v>
      </c>
      <c r="C2431" t="s">
        <v>7512</v>
      </c>
      <c r="D2431" t="s">
        <v>7513</v>
      </c>
      <c r="E2431" t="str">
        <f t="shared" si="37"/>
        <v>Description : Administrator tries to schedule an activity for a time outside of camp operating hours. Input :  Campers: Group C  Activity: Movie Night  Date: August 15  Time: 8:00 PM - 10:00 PM Expected Ouput :  Error message indicating that the time is outside of camp operating hours.</v>
      </c>
    </row>
    <row r="2432" spans="1:5" x14ac:dyDescent="0.3">
      <c r="A2432" t="s">
        <v>7501</v>
      </c>
      <c r="B2432" t="s">
        <v>7514</v>
      </c>
      <c r="C2432" t="s">
        <v>7515</v>
      </c>
      <c r="D2432" t="s">
        <v>7516</v>
      </c>
      <c r="E2432" t="str">
        <f t="shared" si="37"/>
        <v>Description : Administrator schedules multiple activities for the same campers on the same day with overlapping times. Input :  Campers: Group D  Activity 1: Sport  Date: August 16  Time: 12:00 PM - 2:00 PM  Activity 2: Cooking  Date: August 16  Time: 1:30 PM - 3:00 PM Expected Ouput :  Error message indicating that the activities have overlapping times.</v>
      </c>
    </row>
    <row r="2433" spans="1:5" x14ac:dyDescent="0.3">
      <c r="A2433" t="s">
        <v>7517</v>
      </c>
      <c r="B2433" t="s">
        <v>7518</v>
      </c>
      <c r="C2433" t="s">
        <v>7519</v>
      </c>
      <c r="D2433" t="s">
        <v>7520</v>
      </c>
      <c r="E2433" t="str">
        <f t="shared" si="37"/>
        <v>Description : Create a nametag for a camper with a first name, last name, and cabin name. Input : FirstName: "John", LastName: "Doe", CabinName: "Eagle" Expected Ouput : Nametag with "John Doe - Eagle"</v>
      </c>
    </row>
    <row r="2434" spans="1:5" x14ac:dyDescent="0.3">
      <c r="A2434" t="s">
        <v>7517</v>
      </c>
      <c r="B2434" t="s">
        <v>7521</v>
      </c>
      <c r="C2434" t="s">
        <v>7522</v>
      </c>
      <c r="D2434" t="s">
        <v>7523</v>
      </c>
      <c r="E2434" t="str">
        <f t="shared" si="37"/>
        <v>Description : Create a nametag for a camper with only a first name and last name. Input : FirstName: "Jane", LastName: "Smith" Expected Ouput : Nametag with "Jane Smith"</v>
      </c>
    </row>
    <row r="2435" spans="1:5" x14ac:dyDescent="0.3">
      <c r="A2435" t="s">
        <v>7517</v>
      </c>
      <c r="B2435" t="s">
        <v>7524</v>
      </c>
      <c r="C2435" t="s">
        <v>7525</v>
      </c>
      <c r="D2435" t="s">
        <v>7526</v>
      </c>
      <c r="E2435" t="str">
        <f t="shared" ref="E2435:E2498" si="38">CONCATENATE("Description ",B2435," Input ",C2435," Expected Ouput ",D2435)</f>
        <v>Description : Create a nametag for a camper with a first name, last name, and empty cabin name. Input : FirstName: "Michael", LastName: "Jackson", CabinName: "" Expected Ouput : Nametag with "Michael Jackson"</v>
      </c>
    </row>
    <row r="2436" spans="1:5" x14ac:dyDescent="0.3">
      <c r="A2436" t="s">
        <v>7517</v>
      </c>
      <c r="B2436" t="s">
        <v>7527</v>
      </c>
      <c r="C2436" t="s">
        <v>7528</v>
      </c>
      <c r="D2436" t="s">
        <v>7529</v>
      </c>
      <c r="E2436" t="str">
        <f t="shared" si="38"/>
        <v>Description : Create a nametag for a camper with a special character in their first name. Input : FirstName: "José", LastName: "Rodríguez", CabinName: "Bear" Expected Ouput : Nametag with "José Rodríguez - Bear"</v>
      </c>
    </row>
    <row r="2437" spans="1:5" x14ac:dyDescent="0.3">
      <c r="A2437" t="s">
        <v>7517</v>
      </c>
      <c r="B2437" t="s">
        <v>7530</v>
      </c>
      <c r="C2437" t="s">
        <v>7531</v>
      </c>
      <c r="D2437" t="s">
        <v>7532</v>
      </c>
      <c r="E2437" t="str">
        <f t="shared" si="38"/>
        <v>Description : Create a nametag for multiple campers in a single request. Input : Campers = {FirstName: ["John", "Jane", "Michael"], LastName: ["Doe", "Smith", "Jackson"], CabinName: ["Eagle", "", "Bear"]} Expected Ouput : Nametags with "John Doe - Eagle", "Jane Smith", "Michael Jackson - Bear"</v>
      </c>
    </row>
    <row r="2438" spans="1:5" x14ac:dyDescent="0.3">
      <c r="A2438" t="s">
        <v>7533</v>
      </c>
      <c r="B2438" t="s">
        <v>7534</v>
      </c>
      <c r="C2438" t="s">
        <v>7535</v>
      </c>
      <c r="D2438" t="s">
        <v>7536</v>
      </c>
      <c r="E2438" t="str">
        <f t="shared" si="38"/>
        <v>Description : Suspend a camper with a history of behavioral problems. Input : Camper ID: 123 Reason for suspension: Repeatedly disruptive behavior Suspension duration: 3 days Expected Ouput : Camper is suspended for 3 days and notified of the suspension.</v>
      </c>
    </row>
    <row r="2439" spans="1:5" x14ac:dyDescent="0.3">
      <c r="A2439" t="s">
        <v>7533</v>
      </c>
      <c r="B2439" t="s">
        <v>7537</v>
      </c>
      <c r="C2439" t="s">
        <v>7538</v>
      </c>
      <c r="D2439" t="s">
        <v>7539</v>
      </c>
      <c r="E2439" t="str">
        <f t="shared" si="38"/>
        <v>Description : Suspend a camper who has committed a serious offense. Input : Camper ID: 456 Reason for suspension: Physical altercation Suspension duration: Indefinite Expected Ouput : Camper is suspended indefinitely and removed from camp premises.</v>
      </c>
    </row>
    <row r="2440" spans="1:5" x14ac:dyDescent="0.3">
      <c r="A2440" t="s">
        <v>7533</v>
      </c>
      <c r="B2440" t="s">
        <v>7540</v>
      </c>
      <c r="C2440" t="s">
        <v>7541</v>
      </c>
      <c r="D2440" t="s">
        <v>7542</v>
      </c>
      <c r="E2440" t="str">
        <f t="shared" si="38"/>
        <v>Description : Refuse to suspend a camper due to lack of evidence. Input : Camper ID: 789 Reason for suspension: Alleged bullying Suspension duration: N/A Expected Ouput : Suspension request is denied and camper is not penalized.</v>
      </c>
    </row>
    <row r="2441" spans="1:5" x14ac:dyDescent="0.3">
      <c r="A2441" t="s">
        <v>7533</v>
      </c>
      <c r="B2441" t="s">
        <v>7543</v>
      </c>
      <c r="C2441" t="s">
        <v>7544</v>
      </c>
      <c r="D2441" t="s">
        <v>7545</v>
      </c>
      <c r="E2441" t="str">
        <f t="shared" si="38"/>
        <v>Description : Suspend a camper with a temporary medical condition. Input : Camper ID: 101 Reason for suspension: Contagious illness Suspension duration: Until medical clearance is obtained Expected Ouput : Camper is suspended until their condition is no longer contagious.</v>
      </c>
    </row>
    <row r="2442" spans="1:5" x14ac:dyDescent="0.3">
      <c r="A2442" t="s">
        <v>7533</v>
      </c>
      <c r="B2442" t="s">
        <v>7546</v>
      </c>
      <c r="C2442" t="s">
        <v>7547</v>
      </c>
      <c r="D2442" t="s">
        <v>7548</v>
      </c>
      <c r="E2442" t="str">
        <f t="shared" si="38"/>
        <v>Description : Suspend a camper who has been previously suspended. Input : Camper ID: 202 Reason for suspension: Repeated violations of camp rules Suspension duration: Extended suspension (e.g., from 1 week to 2 weeks) Expected Ouput : Camper's suspension is extended due to repeated violations.</v>
      </c>
    </row>
    <row r="2443" spans="1:5" x14ac:dyDescent="0.3">
      <c r="A2443" t="s">
        <v>7549</v>
      </c>
      <c r="B2443" t="s">
        <v>7550</v>
      </c>
      <c r="C2443" t="s">
        <v>7551</v>
      </c>
      <c r="D2443" t="s">
        <v>7552</v>
      </c>
      <c r="E2443" t="str">
        <f t="shared" si="38"/>
        <v>Description : Set a reminder for a task "Check equipment" to be done on "2023-05-15" at "10:00 AM". Input : Task name: Check equipment Date: 2023-05-15 Time: 10:00 AM Expected Ouput : Reminder is set for "Check equipment" task on "2023-05-15" at "10:00 AM".</v>
      </c>
    </row>
    <row r="2444" spans="1:5" x14ac:dyDescent="0.3">
      <c r="A2444" t="s">
        <v>7549</v>
      </c>
      <c r="B2444" t="s">
        <v>7553</v>
      </c>
      <c r="C2444" t="s">
        <v>7554</v>
      </c>
      <c r="D2444" t="s">
        <v>7555</v>
      </c>
      <c r="E2444" t="str">
        <f t="shared" si="38"/>
        <v>Description : Set a reminder for a task "Prepare meals" to be done on "2023-05-16" at "08:00 AM", with a 30-minute snooze option. Input : Task name: Prepare meals Date: 2023-05-16 Time: 08:00 AM Snooze option: 30 minutes Expected Ouput : Reminder is set for "Prepare meals" task on "2023-05-16" at "08:00 AM", with a snooze option to postpone the reminder by 30 minutes.</v>
      </c>
    </row>
    <row r="2445" spans="1:5" x14ac:dyDescent="0.3">
      <c r="A2445" t="s">
        <v>7549</v>
      </c>
      <c r="B2445" t="s">
        <v>7556</v>
      </c>
      <c r="C2445" t="s">
        <v>7557</v>
      </c>
      <c r="D2445" t="s">
        <v>7558</v>
      </c>
      <c r="E2445" t="str">
        <f t="shared" si="38"/>
        <v>Description : Set a reminder for a task "Check weather forecast" to be done on "2023-05-17" at "07:00 AM", without a snooze option. Input : Task name: Check weather forecast Date: 2023-05-17 Time: 07:00 AM Snooze option: No Expected Ouput : Reminder is set for "Check weather forecast" task on "2023-05-17" at "07:00 AM", without any snooze option.</v>
      </c>
    </row>
    <row r="2446" spans="1:5" x14ac:dyDescent="0.3">
      <c r="A2446" t="s">
        <v>7549</v>
      </c>
      <c r="B2446" t="s">
        <v>7559</v>
      </c>
      <c r="C2446" t="s">
        <v>7560</v>
      </c>
      <c r="D2446" t="s">
        <v>7561</v>
      </c>
      <c r="E2446" t="str">
        <f t="shared" si="38"/>
        <v>Description : Set a reminder for a task "Call parents" to be done on "2023-05-18" at "09:00 PM", with a custom message "Remind campers to bring their sleeping bags". Input : Task name: Call parents Date: 2023-05-18 Time: 09:00 PM Snooze option: No Custom message: Remind campers to bring their sleeping bags Expected Ouput : Reminder is set for "Call parents" task on "2023-05-18" at "09:00 PM", with the custom message "Remind campers to bring their sleeping bags".</v>
      </c>
    </row>
    <row r="2447" spans="1:5" x14ac:dyDescent="0.3">
      <c r="A2447" t="s">
        <v>7549</v>
      </c>
      <c r="B2447" t="s">
        <v>7562</v>
      </c>
      <c r="C2447" t="s">
        <v>7563</v>
      </c>
      <c r="D2447" t="s">
        <v>7564</v>
      </c>
      <c r="E2447" t="str">
        <f t="shared" si="38"/>
        <v>Description : Set a reminder for a task "Clean up cabins" to be done on "2023-05-19" at "11:00 AM", with a repeating frequency of every 2 days. Input : Task name: Clean up cabins Date: 2023-05-19 Time: 11:00 AM Snooze option: No Repeat frequency: Every 2 days Expected Ouput : Reminder is set for "Clean up cabins" task on "2023-05-19" at "11:00 AM", and will repeat every 2 days until canceled.</v>
      </c>
    </row>
    <row r="2448" spans="1:5" x14ac:dyDescent="0.3">
      <c r="A2448" t="s">
        <v>7565</v>
      </c>
      <c r="B2448" t="s">
        <v>7566</v>
      </c>
      <c r="C2448" t="s">
        <v>7567</v>
      </c>
      <c r="D2448" t="s">
        <v>7568</v>
      </c>
      <c r="E2448" t="str">
        <f t="shared" si="38"/>
        <v>Description : Assign a staff member as an activity leader. Input : Staff member: John Doe Position: Activity Leader Expected Ouput : John Doe is assigned as an activity leader.</v>
      </c>
    </row>
    <row r="2449" spans="1:5" x14ac:dyDescent="0.3">
      <c r="A2449" t="s">
        <v>7565</v>
      </c>
      <c r="B2449" t="s">
        <v>7569</v>
      </c>
      <c r="C2449" t="s">
        <v>7570</v>
      </c>
      <c r="D2449" t="s">
        <v>7571</v>
      </c>
      <c r="E2449" t="str">
        <f t="shared" si="38"/>
        <v>Description : Assign a staff member as a counselor. Input : Staff member: Jane Smith Position: Counselor Expected Ouput : Jane Smith is assigned as a counselor.</v>
      </c>
    </row>
    <row r="2450" spans="1:5" x14ac:dyDescent="0.3">
      <c r="A2450" t="s">
        <v>7565</v>
      </c>
      <c r="B2450" t="s">
        <v>7572</v>
      </c>
      <c r="C2450" t="s">
        <v>7573</v>
      </c>
      <c r="D2450" t="s">
        <v>7574</v>
      </c>
      <c r="E2450" t="str">
        <f t="shared" si="38"/>
        <v>Description : Assign a staff member as a nurse. Input : Staff member: Dr. Amanda Jones Position: Nurse Expected Ouput : Dr. Amanda Jones is assigned as a nurse.</v>
      </c>
    </row>
    <row r="2451" spans="1:5" x14ac:dyDescent="0.3">
      <c r="A2451" t="s">
        <v>7565</v>
      </c>
      <c r="B2451" t="s">
        <v>7575</v>
      </c>
      <c r="C2451" t="s">
        <v>7576</v>
      </c>
      <c r="D2451" t="s">
        <v>7577</v>
      </c>
      <c r="E2451" t="str">
        <f t="shared" si="38"/>
        <v>Description : Assign a staff member as a maintenance technician. Input : Staff member: Mark Wilson Position: Maintenance Technician Expected Ouput : Mark Wilson is assigned as a maintenance technician.</v>
      </c>
    </row>
    <row r="2452" spans="1:5" x14ac:dyDescent="0.3">
      <c r="A2452" t="s">
        <v>7565</v>
      </c>
      <c r="B2452" t="s">
        <v>7578</v>
      </c>
      <c r="C2452" t="s">
        <v>7579</v>
      </c>
      <c r="D2452" t="s">
        <v>7580</v>
      </c>
      <c r="E2452" t="str">
        <f t="shared" si="38"/>
        <v>Description : Assign a staff member as an administrative assistant. Input : Staff member: Susan Michaels Position: Administrative Assistant Expected Ouput : Susan Michaels is assigned as an administrative assistant.</v>
      </c>
    </row>
    <row r="2453" spans="1:5" x14ac:dyDescent="0.3">
      <c r="A2453" t="s">
        <v>7581</v>
      </c>
      <c r="B2453" t="s">
        <v>7582</v>
      </c>
      <c r="C2453" t="s">
        <v>7583</v>
      </c>
      <c r="D2453" t="s">
        <v>7584</v>
      </c>
      <c r="E2453" t="str">
        <f t="shared" si="38"/>
        <v>Description : The camp administrator has received a complaint from a camper about a camp worker's inappropriate behavior. Input : Complaint from camper Investigation by camp administrator Expected Ouput : Warning issued to camp worker</v>
      </c>
    </row>
    <row r="2454" spans="1:5" x14ac:dyDescent="0.3">
      <c r="A2454" t="s">
        <v>7581</v>
      </c>
      <c r="B2454" t="s">
        <v>7585</v>
      </c>
      <c r="C2454" t="s">
        <v>7586</v>
      </c>
      <c r="D2454" t="s">
        <v>7587</v>
      </c>
      <c r="E2454" t="str">
        <f t="shared" si="38"/>
        <v>Description : The camp administrator observes a camp worker behaving inappropriately with a camper. Input : Direct observation by camp administrator Expected Ouput : Immediate warning issued to camp worker</v>
      </c>
    </row>
    <row r="2455" spans="1:5" x14ac:dyDescent="0.3">
      <c r="A2455" t="s">
        <v>7581</v>
      </c>
      <c r="B2455" t="s">
        <v>7588</v>
      </c>
      <c r="C2455" t="s">
        <v>7589</v>
      </c>
      <c r="D2455" t="s">
        <v>7590</v>
      </c>
      <c r="E2455" t="str">
        <f t="shared" si="38"/>
        <v>Description : The camp administrator receives a report from another staff member about a camp worker's inappropriate behavior. Input : Report from staff member Investigation by camp administrator Expected Ouput : Warning issued to camp worker Investigation into staff member's involvement</v>
      </c>
    </row>
    <row r="2456" spans="1:5" x14ac:dyDescent="0.3">
      <c r="A2456" t="s">
        <v>7581</v>
      </c>
      <c r="B2456" t="s">
        <v>7591</v>
      </c>
      <c r="C2456" t="s">
        <v>7592</v>
      </c>
      <c r="D2456" t="s">
        <v>7593</v>
      </c>
      <c r="E2456" t="str">
        <f t="shared" si="38"/>
        <v>Description : The camp administrator is alerted to a rumor about a camp worker's inappropriate behavior. Input : Rumor Investigation by camp administrator Expected Ouput : Investigation initiated to determine credibility of rumor Warning issued if behavior is confirmed</v>
      </c>
    </row>
    <row r="2457" spans="1:5" x14ac:dyDescent="0.3">
      <c r="A2457" t="s">
        <v>7581</v>
      </c>
      <c r="B2457" t="s">
        <v>7594</v>
      </c>
      <c r="C2457" t="s">
        <v>7595</v>
      </c>
      <c r="D2457" t="s">
        <v>7596</v>
      </c>
      <c r="E2457" t="str">
        <f t="shared" si="38"/>
        <v>Description : The camp administrator receives an anonymous complaint about a camp worker's inappropriate behavior. Input : Anonymous complaint Investigation by camp administrator Expected Ouput : Investigation to determine identity of complainant and credibility of complaint Warning issued if behavior is confirmed</v>
      </c>
    </row>
    <row r="2458" spans="1:5" x14ac:dyDescent="0.3">
      <c r="A2458" t="s">
        <v>7597</v>
      </c>
      <c r="B2458" t="s">
        <v>7598</v>
      </c>
      <c r="C2458" t="s">
        <v>7599</v>
      </c>
      <c r="D2458" t="s">
        <v>7600</v>
      </c>
      <c r="E2458" t="str">
        <f t="shared" si="38"/>
        <v>Description : Create a new rule prohibiting the use of electronic devices in the dining hall. Input :      Rule name: "No Electronics in Dining Hall"      Rule description: "Electronic devices, including phones, tablets, and laptops, are prohibited in the dining hall."      Penalty for violation: "Confiscation of device" Expected Ouput :      Rule created successfully with the specified name, description, and penalty.</v>
      </c>
    </row>
    <row r="2459" spans="1:5" x14ac:dyDescent="0.3">
      <c r="A2459" t="s">
        <v>7597</v>
      </c>
      <c r="B2459" t="s">
        <v>7601</v>
      </c>
      <c r="C2459" t="s">
        <v>7602</v>
      </c>
      <c r="D2459" t="s">
        <v>7603</v>
      </c>
      <c r="E2459" t="str">
        <f t="shared" si="38"/>
        <v>Description : Modify an existing rule to reduce the penalty for violating the "No Running in Buildings" rule. Input :      Rule name: "No Running in Buildings"      Modified penalty: "Warning on first offense, detention on second offense" Expected Ouput :      Rule modified successfully with the updated penalty.</v>
      </c>
    </row>
    <row r="2460" spans="1:5" x14ac:dyDescent="0.3">
      <c r="A2460" t="s">
        <v>7597</v>
      </c>
      <c r="B2460" t="s">
        <v>7604</v>
      </c>
      <c r="C2460" t="s">
        <v>7605</v>
      </c>
      <c r="D2460" t="s">
        <v>7606</v>
      </c>
      <c r="E2460" t="str">
        <f t="shared" si="38"/>
        <v>Description : Delete a rule that is no longer relevant. Input :      Rule name: "Quiet Hours from 10pm to 6am" Expected Ouput :      Rule deleted successfully.</v>
      </c>
    </row>
    <row r="2461" spans="1:5" x14ac:dyDescent="0.3">
      <c r="A2461" t="s">
        <v>7597</v>
      </c>
      <c r="B2461" t="s">
        <v>7607</v>
      </c>
      <c r="C2461" t="s">
        <v>7608</v>
      </c>
      <c r="D2461" t="s">
        <v>7609</v>
      </c>
      <c r="E2461" t="str">
        <f t="shared" si="38"/>
        <v>Description : Create a rule that applies to both campers and camp workers. Input :      Rule name: "Respect for Property"      Rule description: "All campers and camp workers are expected to treat the camp property with respect, including buildings, equipment, and natural resources."      Penalty for violation: "Disciplinary action as appropriate" Expected Ouput :      Rule created successfully and applied to both campers and camp workers.</v>
      </c>
    </row>
    <row r="2462" spans="1:5" x14ac:dyDescent="0.3">
      <c r="A2462" t="s">
        <v>7597</v>
      </c>
      <c r="B2462" t="s">
        <v>7610</v>
      </c>
      <c r="C2462" t="s">
        <v>7611</v>
      </c>
      <c r="D2462" t="s">
        <v>7612</v>
      </c>
      <c r="E2462" t="str">
        <f t="shared" si="38"/>
        <v>Description : Modify a rule to make it more specific and easier to enforce. Input :      Rule name: "Appropriate Dress Code"      Modified description: "All campers and camp workers must wear clothing that covers their midriff, thighs, and shoulders at all times. Clothing must be clean and free of offensive slogans or images." Expected Ouput :      Rule modified successfully with the updated description, making it more specific and enforceable.</v>
      </c>
    </row>
    <row r="2463" spans="1:5" x14ac:dyDescent="0.3">
      <c r="A2463" t="s">
        <v>7613</v>
      </c>
      <c r="B2463" t="s">
        <v>7614</v>
      </c>
      <c r="C2463" t="s">
        <v>7615</v>
      </c>
      <c r="D2463" t="s">
        <v>7616</v>
      </c>
      <c r="E2463" t="str">
        <f t="shared" si="38"/>
        <v>Description : Verify that the system correctly records the usage of the swimming pool. Input :  User selects "Swimming Pool" from the facility drop-down list.  User selects a date and time for a camp group to use the pool. Expected Ouput :  The system records the specified date and time as reserved for the camp group in the swimming pool usage calendar.  The calendar displays the pool as unavailable during the reserved time slot.</v>
      </c>
    </row>
    <row r="2464" spans="1:5" x14ac:dyDescent="0.3">
      <c r="A2464" t="s">
        <v>7613</v>
      </c>
      <c r="B2464" t="s">
        <v>7617</v>
      </c>
      <c r="C2464" t="s">
        <v>7618</v>
      </c>
      <c r="D2464" t="s">
        <v>7619</v>
      </c>
      <c r="E2464" t="str">
        <f t="shared" si="38"/>
        <v>Description : Verify that the system handles conflicting reservations. Input :  A camp group has already reserved the swimming pool for a specific date and time.  User attempts to reserve the pool for another camp group at the same time. Expected Ouput :  The system prevents the second reservation and displays an error message indicating that the facility is unavailable during the requested time slot.</v>
      </c>
    </row>
    <row r="2465" spans="1:5" x14ac:dyDescent="0.3">
      <c r="A2465" t="s">
        <v>7613</v>
      </c>
      <c r="B2465" t="s">
        <v>7620</v>
      </c>
      <c r="C2465" t="s">
        <v>7621</v>
      </c>
      <c r="D2465" t="s">
        <v>7622</v>
      </c>
      <c r="E2465" t="str">
        <f t="shared" si="38"/>
        <v>Description : Verify that the system correctly marks facilities as available after usage. Input :  A camp group uses the dining hall at a specific date and time.  The system administrator marks the usage as completed. Expected Ouput :  The system updates the dining hall usage calendar and displays it as available for use during the previously reserved time slot.</v>
      </c>
    </row>
    <row r="2466" spans="1:5" x14ac:dyDescent="0.3">
      <c r="A2466" t="s">
        <v>7613</v>
      </c>
      <c r="B2466" t="s">
        <v>7623</v>
      </c>
      <c r="C2466" t="s">
        <v>7624</v>
      </c>
      <c r="D2466" t="s">
        <v>7625</v>
      </c>
      <c r="E2466" t="str">
        <f t="shared" si="38"/>
        <v>Description : Verify that the system provides historical usage data. Input :  User selects a facility from the drop-down list and a date range. Expected Ouput :  The system generates a report showing the usage of the selected facility during the specified time period.  The report includes details such as the camp group that used the facility, the date and time of usage, and the purpose of the reservation.</v>
      </c>
    </row>
    <row r="2467" spans="1:5" x14ac:dyDescent="0.3">
      <c r="A2467" t="s">
        <v>7613</v>
      </c>
      <c r="B2467" t="s">
        <v>7626</v>
      </c>
      <c r="C2467" t="s">
        <v>7627</v>
      </c>
      <c r="D2467" t="s">
        <v>7628</v>
      </c>
      <c r="E2467" t="str">
        <f t="shared" si="38"/>
        <v>Description : Verify that the system can accommodate multiple facilities. Input :  User adds a new facility, such as the archery range, to the system.  User reserves the archery range for a camp group at a specific date and time. Expected Ouput :  The system successfully tracks the usage of the archery range and prevents conflicting reservations with other facilities.  The calendar displays the archery range as unavailable during the reserved time slot.</v>
      </c>
    </row>
    <row r="2468" spans="1:5" x14ac:dyDescent="0.3">
      <c r="A2468" t="s">
        <v>7629</v>
      </c>
      <c r="B2468" t="s">
        <v>7630</v>
      </c>
      <c r="C2468" t="s">
        <v>7631</v>
      </c>
      <c r="D2468" t="s">
        <v>7632</v>
      </c>
      <c r="E2468" t="str">
        <f t="shared" si="38"/>
        <v>Description : Parent wants to submit positive feedback about the camp's activities. Input :  Parent submits feedback via a feedback form on the camp website.  Feedback includes praise for the variety and quality of activities offered. Expected Ouput :  Feedback is received and stored in the camp's database.  Administrator receives a notification of the new feedback.</v>
      </c>
    </row>
    <row r="2469" spans="1:5" x14ac:dyDescent="0.3">
      <c r="A2469" t="s">
        <v>7629</v>
      </c>
      <c r="B2469" t="s">
        <v>7633</v>
      </c>
      <c r="C2469" t="s">
        <v>7634</v>
      </c>
      <c r="D2469" t="s">
        <v>7635</v>
      </c>
      <c r="E2469" t="str">
        <f t="shared" si="38"/>
        <v>Description : Parent has a general concern about the camp's supervision. Input :  Parent submits feedback via email to the camp administrator.  Concerns include lack of supervision during certain activities. Expected Ouput :  Administrator responds to the email acknowledging the concern.  Administrator investigates the issue and takes appropriate action to address it.</v>
      </c>
    </row>
    <row r="2470" spans="1:5" x14ac:dyDescent="0.3">
      <c r="A2470" t="s">
        <v>7629</v>
      </c>
      <c r="B2470" t="s">
        <v>7636</v>
      </c>
      <c r="C2470" t="s">
        <v>7637</v>
      </c>
      <c r="D2470" t="s">
        <v>7638</v>
      </c>
      <c r="E2470" t="str">
        <f t="shared" si="38"/>
        <v>Description : Parent wants to make a suggestion for improvement. Input :  Parent submits feedback via an online suggestion box.  Suggestion includes a proposal for a new activity or a change to an existing one. Expected Ouput :  Suggestion is reviewed by the administrator.  Administrator considers the feasibility and value of the suggestion.  Administrator provides feedback to the parent regarding the status of the suggestion.</v>
      </c>
    </row>
    <row r="2471" spans="1:5" x14ac:dyDescent="0.3">
      <c r="A2471" t="s">
        <v>7629</v>
      </c>
      <c r="B2471" t="s">
        <v>7639</v>
      </c>
      <c r="C2471" t="s">
        <v>7640</v>
      </c>
      <c r="D2471" t="s">
        <v>7641</v>
      </c>
      <c r="E2471" t="str">
        <f t="shared" si="38"/>
        <v>Description : Parent has a complaint about a specific staff member. Input :  Parent submits a formal complaint to the administrator via a grievance form.  Complaint includes details about the alleged misconduct of the staff member. Expected Ouput :  Administrator investigates the complaint thoroughly.  Administrator takes appropriate disciplinary action if necessary.  Administrator provides updates to the parent about the status of the complaint.</v>
      </c>
    </row>
    <row r="2472" spans="1:5" x14ac:dyDescent="0.3">
      <c r="A2472" t="s">
        <v>7629</v>
      </c>
      <c r="B2472" t="s">
        <v>7642</v>
      </c>
      <c r="C2472" t="s">
        <v>7643</v>
      </c>
      <c r="D2472" t="s">
        <v>7644</v>
      </c>
      <c r="E2472" t="str">
        <f t="shared" si="38"/>
        <v>Description : Parent submits feedback that is not constructive or actionable. Input :  Parent submits a feedback form with vague or overly critical comments.  Comments do not provide specific suggestions for improvement. Expected Ouput :  Administrator acknowledges receipt of the feedback.  Administrator requests clarification or additional information from the parent.  If feedback remains unconstructive, administrator may choose not to act on it.</v>
      </c>
    </row>
    <row r="2473" spans="1:5" x14ac:dyDescent="0.3">
      <c r="A2473" t="s">
        <v>7645</v>
      </c>
      <c r="B2473" t="s">
        <v>7646</v>
      </c>
      <c r="C2473" t="s">
        <v>7647</v>
      </c>
      <c r="D2473" t="s">
        <v>7648</v>
      </c>
      <c r="E2473" t="str">
        <f t="shared" si="38"/>
        <v>Description : Verify that the database can store basic emergency information. Input :      Camper Name: John Doe      Emergency Contact Name: Jane Doe      Emergency Contact Phone Number: 123-456-7890 Expected Ouput :      The database should successfully store the emergency information for John Doe.</v>
      </c>
    </row>
    <row r="2474" spans="1:5" x14ac:dyDescent="0.3">
      <c r="A2474" t="s">
        <v>7645</v>
      </c>
      <c r="B2474" t="s">
        <v>7649</v>
      </c>
      <c r="C2474" t="s">
        <v>7650</v>
      </c>
      <c r="D2474" t="s">
        <v>7651</v>
      </c>
      <c r="E2474" t="str">
        <f t="shared" si="38"/>
        <v>Description : Verify that the database can store additional emergency contact information. Input :      Camper Name: Jane Doe      Emergency Contact Name 1: John Doe      Emergency Contact Phone Number 1: 123-456-7890      Emergency Contact Name 2: Mary Smith      Emergency Contact Phone Number 2: 987-654-3210 Expected Ouput :      The database should successfully store the additional emergency contact information for Jane Doe.</v>
      </c>
    </row>
    <row r="2475" spans="1:5" x14ac:dyDescent="0.3">
      <c r="A2475" t="s">
        <v>7645</v>
      </c>
      <c r="B2475" t="s">
        <v>7652</v>
      </c>
      <c r="C2475" t="s">
        <v>7653</v>
      </c>
      <c r="D2475" t="s">
        <v>7654</v>
      </c>
      <c r="E2475" t="str">
        <f t="shared" si="38"/>
        <v>Description : Verify that the database can store medical information. Input :      Camper Name: John Doe      Medical Condition: Asthma      Medication: Albuterol inhaler Expected Ouput :      The database should successfully store the medical information for John Doe.</v>
      </c>
    </row>
    <row r="2476" spans="1:5" x14ac:dyDescent="0.3">
      <c r="A2476" t="s">
        <v>7645</v>
      </c>
      <c r="B2476" t="s">
        <v>7655</v>
      </c>
      <c r="C2476" t="s">
        <v>7656</v>
      </c>
      <c r="D2476" t="s">
        <v>7657</v>
      </c>
      <c r="E2476" t="str">
        <f t="shared" si="38"/>
        <v>Description : Verify that the database can handle empty or null values. Input :      Camper Name:      Emergency Contact Name: Mary Smith      Emergency Contact Phone Number: Expected Ouput :      The database should handle the empty or null values gracefully and store the remaining information.</v>
      </c>
    </row>
    <row r="2477" spans="1:5" x14ac:dyDescent="0.3">
      <c r="A2477" t="s">
        <v>7645</v>
      </c>
      <c r="B2477" t="s">
        <v>7658</v>
      </c>
      <c r="C2477" t="s">
        <v>7659</v>
      </c>
      <c r="D2477" t="s">
        <v>7660</v>
      </c>
      <c r="E2477" t="str">
        <f t="shared" si="38"/>
        <v>Description : Verify that the database can be queried to retrieve emergency information. Input :      Search Query: Camper Name = "John Doe" Expected Ouput :      The database should return the emergency information for John Doe, including emergency contact information and medical information.</v>
      </c>
    </row>
    <row r="2478" spans="1:5" x14ac:dyDescent="0.3">
      <c r="A2478" t="s">
        <v>7661</v>
      </c>
      <c r="B2478" t="s">
        <v>7662</v>
      </c>
      <c r="C2478" t="s">
        <v>7663</v>
      </c>
      <c r="D2478" t="s">
        <v>7664</v>
      </c>
      <c r="E2478" t="str">
        <f t="shared" si="38"/>
        <v>Description : Store the information of a camper whose parent is the primary guardian. Input : - Camper: John Doe - Primary Guardian: Jane Doe - Relationship: Mother - Contact Information: 555-123-4567, jane.doe@example.com Expected Ouput : - Jane Doe is stored as John Doe's primary guardian with the provided contact information.</v>
      </c>
    </row>
    <row r="2479" spans="1:5" x14ac:dyDescent="0.3">
      <c r="A2479" t="s">
        <v>7661</v>
      </c>
      <c r="B2479" t="s">
        <v>7665</v>
      </c>
      <c r="C2479" t="s">
        <v>7666</v>
      </c>
      <c r="D2479" t="s">
        <v>7667</v>
      </c>
      <c r="E2479" t="str">
        <f t="shared" si="38"/>
        <v>Description : Store the information of a camper whose guardian is not the parent. Input : - Camper: Mary Smith - Guardian: Susan Johnson - Relationship: Aunt - Contact Information: 555-234-5678, susan.johnson@example.com Expected Ouput : - Susan Johnson is stored as Mary Smith's guardian with the provided contact information.</v>
      </c>
    </row>
    <row r="2480" spans="1:5" x14ac:dyDescent="0.3">
      <c r="A2480" t="s">
        <v>7661</v>
      </c>
      <c r="B2480" t="s">
        <v>7668</v>
      </c>
      <c r="C2480" t="s">
        <v>7669</v>
      </c>
      <c r="D2480" t="s">
        <v>7670</v>
      </c>
      <c r="E2480" t="str">
        <f t="shared" si="38"/>
        <v>Description : Store the information of a camper with multiple guardians. Input : - Camper: Bob Jones - Primary Guardian: David Jones - Relationship: Father - Contact Information: 555-345-6789, david.jones@example.com - Secondary Guardian: Emily Jones - Relationship: Mother - Contact Information: 555-456-7890, emily.jones@example.com Expected Ouput : - Both David Jones and Emily Jones are stored as Bob Jones' guardians with the provided contact information.</v>
      </c>
    </row>
    <row r="2481" spans="1:5" x14ac:dyDescent="0.3">
      <c r="A2481" t="s">
        <v>7661</v>
      </c>
      <c r="B2481" t="s">
        <v>7671</v>
      </c>
      <c r="C2481" t="s">
        <v>7672</v>
      </c>
      <c r="D2481" t="s">
        <v>7673</v>
      </c>
      <c r="E2481" t="str">
        <f t="shared" si="38"/>
        <v>Description : Store the information of a camper with incomplete guardian information. Input : - Camper: Lisa Brown - Guardian: Thomas Brown - Relationship: Father - Contact Information: (Missing) Expected Ouput : - Thomas Brown is stored as Lisa Brown's guardian, but the contact information remains blank until provided.</v>
      </c>
    </row>
    <row r="2482" spans="1:5" x14ac:dyDescent="0.3">
      <c r="A2482" t="s">
        <v>7661</v>
      </c>
      <c r="B2482" t="s">
        <v>7674</v>
      </c>
      <c r="C2482" t="s">
        <v>7675</v>
      </c>
      <c r="D2482" t="s">
        <v>7676</v>
      </c>
      <c r="E2482" t="str">
        <f t="shared" si="38"/>
        <v>Description : Update the information of a camper's guardian. Input : - Camper: John Doe - Guardian: Jane Doe (Original) - New Guardian: William Doe - Relationship: Father - Contact Information: 555-567-8901, william.doe@example.com Expected Ouput : - William Doe replaces Jane Doe as John Doe's guardian. The contact information is updated accordingly.</v>
      </c>
    </row>
    <row r="2483" spans="1:5" x14ac:dyDescent="0.3">
      <c r="A2483" t="s">
        <v>7677</v>
      </c>
      <c r="B2483" t="s">
        <v>7678</v>
      </c>
      <c r="C2483" t="s">
        <v>7679</v>
      </c>
      <c r="D2483" t="s">
        <v>7680</v>
      </c>
      <c r="E2483" t="str">
        <f t="shared" si="38"/>
        <v>Description : Provide feedback on a camper who is exhibiting positive behavior. Input :  - Camper: John Smith - Behavior: Excellent behavior, always follows instructions and shows respect for others. Expected Ouput : - Email to parents:     - Subject: John Smith's Bi-weekly Feedback     - Body: Dear Mr. and Mrs. Smith,         We are pleased to inform you that John has been exhibiting exceptional behavior at camp. He consistently demonstrates good manners, is helpful to others, and respects camp rules and regulations. We are proud of his positive attitude and contributions to the camp community.</v>
      </c>
    </row>
    <row r="2484" spans="1:5" x14ac:dyDescent="0.3">
      <c r="A2484" t="s">
        <v>7677</v>
      </c>
      <c r="B2484" t="s">
        <v>7681</v>
      </c>
      <c r="C2484" t="s">
        <v>7682</v>
      </c>
      <c r="D2484" t="s">
        <v>7683</v>
      </c>
      <c r="E2484" t="str">
        <f t="shared" si="38"/>
        <v>Description : Provide feedback on a camper who is struggling with homesickness. Input :  - Camper: Jane Doe - Behavior: Homesickness, missing family and feeling isolated. Expected Ouput : - Email to parents:     - Subject: Jane Doe's Bi-weekly Feedback     - Body: Dear Mr. and Mrs. Doe,         We understand that Jane is currently experiencing some homesickness. We have been providing her with support and encouragement, and we are working with her to develop strategies for coping with her feelings. We believe that she will adjust to camp eventually, and we encourage you to reassure her that you love and support her.</v>
      </c>
    </row>
    <row r="2485" spans="1:5" x14ac:dyDescent="0.3">
      <c r="A2485" t="s">
        <v>7677</v>
      </c>
      <c r="B2485" t="s">
        <v>7684</v>
      </c>
      <c r="C2485" t="s">
        <v>7685</v>
      </c>
      <c r="D2485" t="s">
        <v>7686</v>
      </c>
      <c r="E2485" t="str">
        <f t="shared" si="38"/>
        <v>Description : Provide feedback on a camper with behavioral issues. Input :  - Camper: Michael Jones - Behavior: Aggressive behavior, frequently getting into conflicts with others. Expected Ouput : - Email to parents:     - Subject: Michael Jones' Bi-weekly Feedback     - Body: Dear Mr. and Mrs. Jones,         We are concerned about Michael's aggressive behavior. He has been involved in several incidents with other campers, and we have had to discipline him for his actions. We believe that Michael may benefit from some additional support, and we strongly encourage you to seek professional help for him.</v>
      </c>
    </row>
    <row r="2486" spans="1:5" x14ac:dyDescent="0.3">
      <c r="A2486" t="s">
        <v>7677</v>
      </c>
      <c r="B2486" t="s">
        <v>7687</v>
      </c>
      <c r="C2486" t="s">
        <v>7688</v>
      </c>
      <c r="D2486" t="s">
        <v>7689</v>
      </c>
      <c r="E2486" t="str">
        <f t="shared" si="38"/>
        <v>Description : Provide feedback on a camper with academic difficulties. Input :  - Camper: Mary Brown - Behavior: Falling behind in camp activities and classes. Expected Ouput : - Email to parents:     - Subject: Mary Brown's Bi-weekly Feedback     - Body: Dear Mr. and Mrs. Brown,         We have noticed that Mary is struggling with some of the camp activities and classes. We have been providing her with extra support and tutoring, but we believe she may need additional assistance. We recommend that you consult with her teachers and consider seeking academic support for her at home.</v>
      </c>
    </row>
    <row r="2487" spans="1:5" x14ac:dyDescent="0.3">
      <c r="A2487" t="s">
        <v>7677</v>
      </c>
      <c r="B2487" t="s">
        <v>7690</v>
      </c>
      <c r="C2487" t="s">
        <v>7691</v>
      </c>
      <c r="D2487" t="s">
        <v>7692</v>
      </c>
      <c r="E2487" t="str">
        <f t="shared" si="38"/>
        <v>Description : Provide feedback on a camper who is excelling in all areas. Input :  - Camper: David Wilson - Behavior: Excellent performance in all camp activities, positive behavior, and contributes to the camp community. Expected Ouput : - Email to parents:     - Subject: David Wilson's Bi-weekly Feedback     - Body: Dear Mr. and Mrs. Wilson,         We are thrilled to report that David has been an exceptional camper. He has excelled in all camp activities, demonstrated exemplary behavior, and made significant contributions to the camp community. We are proud to have him as a camper and we believe he has a bright future ahead of him.</v>
      </c>
    </row>
    <row r="2488" spans="1:5" x14ac:dyDescent="0.3">
      <c r="A2488" t="s">
        <v>7693</v>
      </c>
      <c r="B2488" t="s">
        <v>7694</v>
      </c>
      <c r="C2488" t="s">
        <v>7695</v>
      </c>
      <c r="D2488" t="s">
        <v>7696</v>
      </c>
      <c r="E2488" t="str">
        <f t="shared" si="38"/>
        <v>Description : Create nametags for 5 campers with names John, Mary, Bob, Alice, and Tom. Input : name_list = ["John", "Mary", "Bob", "Alice", "Tom"] Expected Ouput : ["John", "Mary", "Bob", "Alice", "Tom"]</v>
      </c>
    </row>
    <row r="2489" spans="1:5" x14ac:dyDescent="0.3">
      <c r="A2489" t="s">
        <v>7693</v>
      </c>
      <c r="B2489" t="s">
        <v>7697</v>
      </c>
      <c r="C2489" t="s">
        <v>7698</v>
      </c>
      <c r="D2489" t="s">
        <v>7699</v>
      </c>
      <c r="E2489" t="str">
        <f t="shared" si="38"/>
        <v>Description : Create nametags for 20 campers with names that include spaces and special characters. Input : name_list = ["Jane Doe", "John Smith", "Bob Jones", "Alice Miller", "Tom Brown"] Expected Ouput : ["Jane Doe", "John Smith", "Bob Jones", "Alice Miller", "Tom Brown"]</v>
      </c>
    </row>
    <row r="2490" spans="1:5" x14ac:dyDescent="0.3">
      <c r="A2490" t="s">
        <v>7693</v>
      </c>
      <c r="B2490" t="s">
        <v>7700</v>
      </c>
      <c r="C2490" t="s">
        <v>7701</v>
      </c>
      <c r="D2490" t="s">
        <v>7702</v>
      </c>
      <c r="E2490" t="str">
        <f t="shared" si="38"/>
        <v>Description : Create nametags in uppercase for 10 campers. Input : name_list = ["john", "mary", "bob", "alice", "tom"] Expected Ouput : ["JOHN", "MARY", "BOB", "ALICE", "TOM"]</v>
      </c>
    </row>
    <row r="2491" spans="1:5" x14ac:dyDescent="0.3">
      <c r="A2491" t="s">
        <v>7693</v>
      </c>
      <c r="B2491" t="s">
        <v>7703</v>
      </c>
      <c r="C2491" t="s">
        <v>7704</v>
      </c>
      <c r="D2491" t="s">
        <v>7705</v>
      </c>
      <c r="E2491" t="str">
        <f t="shared" si="38"/>
        <v>Description : Create nametags for 50 campers with names and cabin assignments. Input : name_list = ["John Smith (Cabin 1)", "Mary Johnson (Cabin 2)", "Bob Brown (Cabin 3)", "Alice Miller (Cabin 4)", "Tom Davis (Cabin 5)"] Expected Ouput : ["John Smith\nCabin 1", "Mary Johnson\nCabin 2", "Bob Brown\nCabin 3", "Alice Miller\nCabin 4", "Tom Davis\nCabin 5"]</v>
      </c>
    </row>
    <row r="2492" spans="1:5" x14ac:dyDescent="0.3">
      <c r="A2492" t="s">
        <v>7693</v>
      </c>
      <c r="B2492" t="s">
        <v>7706</v>
      </c>
      <c r="C2492" t="s">
        <v>7707</v>
      </c>
      <c r="D2492" t="s">
        <v>7708</v>
      </c>
      <c r="E2492" t="str">
        <f t="shared" si="38"/>
        <v>Description : Create nametags with a custom background color for 25 campers. Input : name_list = ["John", "Mary", "Bob", "Alice", "Tom"]     background_color = "lightblue" Expected Ouput : [(John, lightblue), (Mary, lightblue), (Bob, lightblue), (Alice, lightblue), (Tom, lightblue)]</v>
      </c>
    </row>
    <row r="2493" spans="1:5" x14ac:dyDescent="0.3">
      <c r="A2493" t="s">
        <v>7709</v>
      </c>
      <c r="B2493" t="s">
        <v>7710</v>
      </c>
      <c r="C2493" t="s">
        <v>7711</v>
      </c>
      <c r="D2493" t="s">
        <v>7712</v>
      </c>
      <c r="E2493" t="str">
        <f t="shared" si="38"/>
        <v>Description : Create a registration form for staff members. Input :  Page title: Staff Registration Form  Form fields: Name, Email, Phone Number, Role Expected Ouput :  A registration form with the specified fields is created.</v>
      </c>
    </row>
    <row r="2494" spans="1:5" x14ac:dyDescent="0.3">
      <c r="A2494" t="s">
        <v>7709</v>
      </c>
      <c r="B2494" t="s">
        <v>7713</v>
      </c>
      <c r="C2494" t="s">
        <v>7714</v>
      </c>
      <c r="D2494" t="s">
        <v>7712</v>
      </c>
      <c r="E2494" t="str">
        <f t="shared" si="38"/>
        <v>Description : Create a registration form for kids. Input :  Page title: Kid Registration Form  Form fields: Name, Age, Grade, Emergency Contact Information Expected Ouput :  A registration form with the specified fields is created.</v>
      </c>
    </row>
    <row r="2495" spans="1:5" x14ac:dyDescent="0.3">
      <c r="A2495" t="s">
        <v>7709</v>
      </c>
      <c r="B2495" t="s">
        <v>7715</v>
      </c>
      <c r="C2495" t="s">
        <v>7716</v>
      </c>
      <c r="D2495" t="s">
        <v>7717</v>
      </c>
      <c r="E2495" t="str">
        <f t="shared" si="38"/>
        <v>Description : Customize the staff registration form with additional fields. Input :  Additional fields: Years of Experience, Certifications Expected Ouput :  The staff registration form is updated to include the additional fields.</v>
      </c>
    </row>
    <row r="2496" spans="1:5" x14ac:dyDescent="0.3">
      <c r="A2496" t="s">
        <v>7709</v>
      </c>
      <c r="B2496" t="s">
        <v>7718</v>
      </c>
      <c r="C2496" t="s">
        <v>7719</v>
      </c>
      <c r="D2496" t="s">
        <v>7720</v>
      </c>
      <c r="E2496" t="str">
        <f t="shared" si="38"/>
        <v>Description : Set up automatic email notifications for form submissions. Input :  Email subject: Staff Registration Confirmation  Email body: Thank you for registering as a staff member for our camp. Expected Ouput :  Automatic email notifications are sent to staff members who submit the registration form.</v>
      </c>
    </row>
    <row r="2497" spans="1:5" x14ac:dyDescent="0.3">
      <c r="A2497" t="s">
        <v>7709</v>
      </c>
      <c r="B2497" t="s">
        <v>7721</v>
      </c>
      <c r="C2497" t="s">
        <v>7722</v>
      </c>
      <c r="D2497" t="s">
        <v>7723</v>
      </c>
      <c r="E2497" t="str">
        <f t="shared" si="38"/>
        <v>Description : Generate a report of all form submissions. Input :  Report format: CSV  Data to include: Date, Form Type, Submitting Person's Name Expected Ouput :  A CSV report is generated with the specified data.</v>
      </c>
    </row>
    <row r="2498" spans="1:5" x14ac:dyDescent="0.3">
      <c r="A2498" t="s">
        <v>7724</v>
      </c>
      <c r="B2498" t="s">
        <v>7725</v>
      </c>
      <c r="C2498" t="s">
        <v>7726</v>
      </c>
      <c r="D2498" t="s">
        <v>7727</v>
      </c>
      <c r="E2498" t="str">
        <f t="shared" si="38"/>
        <v>Description : Verify the ability to create a new camp administrator account. Input :      User enters "Create New Account" button.      User fills out the registration form with a valid email address, password, first name, last name, and affiliation. Expected Ouput :      A new camp administrator account is created and the user is logged in.</v>
      </c>
    </row>
    <row r="2499" spans="1:5" x14ac:dyDescent="0.3">
      <c r="A2499" t="s">
        <v>7724</v>
      </c>
      <c r="B2499" t="s">
        <v>7728</v>
      </c>
      <c r="C2499" t="s">
        <v>7729</v>
      </c>
      <c r="D2499" t="s">
        <v>7730</v>
      </c>
      <c r="E2499" t="str">
        <f t="shared" ref="E2499:E2562" si="39">CONCATENATE("Description ",B2499," Input ",C2499," Expected Ouput ",D2499)</f>
        <v>Description : Verify the ability to update an existing camp administrator account. Input :      User is logged in as a camp administrator.      User clicks on "Edit Account" button.      User updates their first name, last name, and affiliation. Expected Ouput :      The camp administrator account is updated with the new information.</v>
      </c>
    </row>
    <row r="2500" spans="1:5" x14ac:dyDescent="0.3">
      <c r="A2500" t="s">
        <v>7724</v>
      </c>
      <c r="B2500" t="s">
        <v>7731</v>
      </c>
      <c r="C2500" t="s">
        <v>7732</v>
      </c>
      <c r="D2500" t="s">
        <v>7733</v>
      </c>
      <c r="E2500" t="str">
        <f t="shared" si="39"/>
        <v>Description : Verify the ability to view a list of all camp administrator accounts. Input :      User is logged in as a camp administrator.      User clicks on "View All Accounts" button. Expected Ouput :      A list of all camp administrator accounts is displayed.</v>
      </c>
    </row>
    <row r="2501" spans="1:5" x14ac:dyDescent="0.3">
      <c r="A2501" t="s">
        <v>7724</v>
      </c>
      <c r="B2501" t="s">
        <v>7734</v>
      </c>
      <c r="C2501" t="s">
        <v>7735</v>
      </c>
      <c r="D2501" t="s">
        <v>7736</v>
      </c>
      <c r="E2501" t="str">
        <f t="shared" si="39"/>
        <v>Description : Verify the ability to delete a camp administrator account. Input :      User is logged in as a camp administrator.      User clicks on the "Delete Account" button for a specific camp administrator account. Expected Ouput :      The camp administrator account is deleted.</v>
      </c>
    </row>
    <row r="2502" spans="1:5" x14ac:dyDescent="0.3">
      <c r="A2502" t="s">
        <v>7724</v>
      </c>
      <c r="B2502" t="s">
        <v>7737</v>
      </c>
      <c r="C2502" t="s">
        <v>7738</v>
      </c>
      <c r="D2502" t="s">
        <v>7739</v>
      </c>
      <c r="E2502" t="str">
        <f t="shared" si="39"/>
        <v>Description : Verify the ability to export a list of all camp administrator accounts to a CSV file. Input :      User is logged in as a camp administrator.      User clicks on the "Export to CSV" button. Expected Ouput :      A CSV file containing a list of all camp administrator accounts is downloaded.</v>
      </c>
    </row>
    <row r="2503" spans="1:5" x14ac:dyDescent="0.3">
      <c r="A2503" t="s">
        <v>7740</v>
      </c>
      <c r="B2503" t="s">
        <v>7741</v>
      </c>
      <c r="C2503" t="s">
        <v>7742</v>
      </c>
      <c r="D2503" t="s">
        <v>7743</v>
      </c>
      <c r="E2503" t="str">
        <f t="shared" si="39"/>
        <v>Description : Verify that the administrator can access medical forms for all campers. Input : Administrator logs in to the system and navigates to the medical forms section. Expected Ouput : The administrator should be able to see a list of all campers' medical forms.</v>
      </c>
    </row>
    <row r="2504" spans="1:5" x14ac:dyDescent="0.3">
      <c r="A2504" t="s">
        <v>7740</v>
      </c>
      <c r="B2504" t="s">
        <v>7744</v>
      </c>
      <c r="C2504" t="s">
        <v>7745</v>
      </c>
      <c r="D2504" t="s">
        <v>7746</v>
      </c>
      <c r="E2504" t="str">
        <f t="shared" si="39"/>
        <v>Description : Verify that the administrator can view specific medical information for a camper. Input : Administrator opens a camper's medical form. Expected Ouput : The administrator should be able to see the camper's medical history, allergies, and emergency contact information.</v>
      </c>
    </row>
    <row r="2505" spans="1:5" x14ac:dyDescent="0.3">
      <c r="A2505" t="s">
        <v>7740</v>
      </c>
      <c r="B2505" t="s">
        <v>7747</v>
      </c>
      <c r="C2505" t="s">
        <v>7748</v>
      </c>
      <c r="D2505" t="s">
        <v>7749</v>
      </c>
      <c r="E2505" t="str">
        <f t="shared" si="39"/>
        <v>Description : Verify that the administrator can filter medical forms based on criteria. Input : Administrator enters search criteria, such as camper name or allergy type. Expected Ouput : The administrator should be able to narrow down the list of medical forms based on the specified criteria.</v>
      </c>
    </row>
    <row r="2506" spans="1:5" x14ac:dyDescent="0.3">
      <c r="A2506" t="s">
        <v>7740</v>
      </c>
      <c r="B2506" t="s">
        <v>7750</v>
      </c>
      <c r="C2506" t="s">
        <v>7751</v>
      </c>
      <c r="D2506" t="s">
        <v>7752</v>
      </c>
      <c r="E2506" t="str">
        <f t="shared" si="39"/>
        <v>Description : Verify that the administrator can export medical forms. Input : Administrator selects the export option. Expected Ouput : The administrator should be able to download a copy of the medical forms in a specified format, such as PDF or CSV.</v>
      </c>
    </row>
    <row r="2507" spans="1:5" x14ac:dyDescent="0.3">
      <c r="A2507" t="s">
        <v>7740</v>
      </c>
      <c r="B2507" t="s">
        <v>7753</v>
      </c>
      <c r="C2507" t="s">
        <v>7754</v>
      </c>
      <c r="D2507" t="s">
        <v>7755</v>
      </c>
      <c r="E2507" t="str">
        <f t="shared" si="39"/>
        <v>Description : Verify that the administrator can update medical forms. Input : Administrator edits a camper's medical form to add new information. Expected Ouput : The administrator should be able to successfully save the updated medical form and the changes should be reflected in the system.</v>
      </c>
    </row>
    <row r="2508" spans="1:5" x14ac:dyDescent="0.3">
      <c r="A2508" t="s">
        <v>7756</v>
      </c>
      <c r="B2508" t="s">
        <v>7757</v>
      </c>
      <c r="C2508" t="s">
        <v>7758</v>
      </c>
      <c r="D2508" t="s">
        <v>7759</v>
      </c>
      <c r="E2508" t="str">
        <f t="shared" si="39"/>
        <v>Description : Send a notification to all parents regarding a camp-wide event. Input :  Event details (date, time, location, description)  List of all parent email addresses Expected Ouput :  Email notification is sent to all parents with the event details.</v>
      </c>
    </row>
    <row r="2509" spans="1:5" x14ac:dyDescent="0.3">
      <c r="A2509" t="s">
        <v>7756</v>
      </c>
      <c r="B2509" t="s">
        <v>7760</v>
      </c>
      <c r="C2509" t="s">
        <v>7761</v>
      </c>
      <c r="D2509" t="s">
        <v>7762</v>
      </c>
      <c r="E2509" t="str">
        <f t="shared" si="39"/>
        <v>Description : Send a notification to parents of a specific group regarding a group-specific event. Input :  Event details (date, time, location, description)  List of email addresses of parents in the specific group Expected Ouput :  Email notification is sent to all parents in the specific group with the event details.</v>
      </c>
    </row>
    <row r="2510" spans="1:5" x14ac:dyDescent="0.3">
      <c r="A2510" t="s">
        <v>7756</v>
      </c>
      <c r="B2510" t="s">
        <v>7763</v>
      </c>
      <c r="C2510" t="s">
        <v>7764</v>
      </c>
      <c r="D2510" t="s">
        <v>7765</v>
      </c>
      <c r="E2510" t="str">
        <f t="shared" si="39"/>
        <v>Description : Send a notification to parents with children in a specific age range. Input :  Event details (date, time, location, description)  Age range of children  List of email addresses of parents with children in the specified age range Expected Ouput :  Email notification is sent to all parents with children in the specified age range with the event details.</v>
      </c>
    </row>
    <row r="2511" spans="1:5" x14ac:dyDescent="0.3">
      <c r="A2511" t="s">
        <v>7756</v>
      </c>
      <c r="B2511" t="s">
        <v>7766</v>
      </c>
      <c r="C2511" t="s">
        <v>7767</v>
      </c>
      <c r="D2511" t="s">
        <v>7768</v>
      </c>
      <c r="E2511" t="str">
        <f t="shared" si="39"/>
        <v>Description : Send a notification to parents who have opted in to receive camp notifications. Input :  Event details (date, time, location, description)  List of email addresses of parents who have opted in to receive camp notifications Expected Ouput :  Email notification is sent to all parents who have opted in to receive camp notifications with the event details.</v>
      </c>
    </row>
    <row r="2512" spans="1:5" x14ac:dyDescent="0.3">
      <c r="A2512" t="s">
        <v>7756</v>
      </c>
      <c r="B2512" t="s">
        <v>7769</v>
      </c>
      <c r="C2512" t="s">
        <v>7770</v>
      </c>
      <c r="D2512" t="s">
        <v>7771</v>
      </c>
      <c r="E2512" t="str">
        <f t="shared" si="39"/>
        <v>Description : Send a notification to parents who have not opted out of receiving camp notifications. Input :  Event details (date, time, location, description)  List of all parent email addresses (minus any who have opted out) Expected Ouput :  Email notification is sent to all parents who have not opted out of receiving camp notifications with the event details.</v>
      </c>
    </row>
    <row r="2513" spans="1:5" x14ac:dyDescent="0.3">
      <c r="A2513" t="s">
        <v>7772</v>
      </c>
      <c r="B2513" t="s">
        <v>7773</v>
      </c>
      <c r="C2513" t="s">
        <v>7774</v>
      </c>
      <c r="D2513" t="s">
        <v>7775</v>
      </c>
      <c r="E2513" t="str">
        <f t="shared" si="39"/>
        <v>Description : Log the attendance of 5 children. Input :      Child Name: John Doe      Child Name: Jane Doe      Child Name: Peter Parker      Child Name: Mary Jane Watson      Child Name: Bruce Banner Expected Ouput : Attendance log with 5 entries.</v>
      </c>
    </row>
    <row r="2514" spans="1:5" x14ac:dyDescent="0.3">
      <c r="A2514" t="s">
        <v>7772</v>
      </c>
      <c r="B2514" t="s">
        <v>7776</v>
      </c>
      <c r="C2514" t="s">
        <v>7777</v>
      </c>
      <c r="D2514" t="s">
        <v>7778</v>
      </c>
      <c r="E2514" t="str">
        <f t="shared" si="39"/>
        <v>Description : Log the attendance of a single child. Input :      Child Name: Natasha Romanoff Expected Ouput : Attendance log with 1 entry.</v>
      </c>
    </row>
    <row r="2515" spans="1:5" x14ac:dyDescent="0.3">
      <c r="A2515" t="s">
        <v>7772</v>
      </c>
      <c r="B2515" t="s">
        <v>7779</v>
      </c>
      <c r="C2515" t="s">
        <v>7780</v>
      </c>
      <c r="D2515" t="s">
        <v>7781</v>
      </c>
      <c r="E2515" t="str">
        <f t="shared" si="39"/>
        <v>Description : Log the attendance of multiple children with duplicate names. Input :      Child Name: John Doe      Child Name: Peter Parker      Child Name: John Doe      Child Name: Jane Doe Expected Ouput : Attendance log with 4 entries, including 2 entries for "John Doe".</v>
      </c>
    </row>
    <row r="2516" spans="1:5" x14ac:dyDescent="0.3">
      <c r="A2516" t="s">
        <v>7772</v>
      </c>
      <c r="B2516" t="s">
        <v>7782</v>
      </c>
      <c r="C2516" t="s">
        <v>7783</v>
      </c>
      <c r="D2516" t="s">
        <v>7784</v>
      </c>
      <c r="E2516" t="str">
        <f t="shared" si="39"/>
        <v>Description : Log the attendance of a child with an empty name. Input :      Child Name: (empty) Expected Ouput : Attendance log with no entries.</v>
      </c>
    </row>
    <row r="2517" spans="1:5" x14ac:dyDescent="0.3">
      <c r="A2517" t="s">
        <v>7772</v>
      </c>
      <c r="B2517" t="s">
        <v>7785</v>
      </c>
      <c r="C2517" t="s">
        <v>7786</v>
      </c>
      <c r="D2517" t="s">
        <v>7787</v>
      </c>
      <c r="E2517" t="str">
        <f t="shared" si="39"/>
        <v>Description : Log the attendance of a child with a special character in their name. Input :      Child Name: \$teve Rogers Expected Ouput : Attendance log with 1 entry, including "$teve Rogers".</v>
      </c>
    </row>
    <row r="2518" spans="1:5" x14ac:dyDescent="0.3">
      <c r="A2518" t="s">
        <v>7788</v>
      </c>
      <c r="B2518" t="s">
        <v>7789</v>
      </c>
      <c r="C2518" t="s">
        <v>7790</v>
      </c>
      <c r="D2518" t="s">
        <v>7791</v>
      </c>
      <c r="E2518" t="str">
        <f t="shared" si="39"/>
        <v>Description : Add a parent with valid information. Input :      Parent's name: John Doe      Parent's email: john.doe@example.com Expected Ouput : Parent is added successfully with the provided name and email address.</v>
      </c>
    </row>
    <row r="2519" spans="1:5" x14ac:dyDescent="0.3">
      <c r="A2519" t="s">
        <v>7788</v>
      </c>
      <c r="B2519" t="s">
        <v>7792</v>
      </c>
      <c r="C2519" t="s">
        <v>7793</v>
      </c>
      <c r="D2519" t="s">
        <v>7794</v>
      </c>
      <c r="E2519" t="str">
        <f t="shared" si="39"/>
        <v>Description : Add a parent with an empty name. Input :      Parent's name:      Parent's email: jane.doe@example.com Expected Ouput : Error message is displayed indicating that the parent's name is required.</v>
      </c>
    </row>
    <row r="2520" spans="1:5" x14ac:dyDescent="0.3">
      <c r="A2520" t="s">
        <v>7788</v>
      </c>
      <c r="B2520" t="s">
        <v>7795</v>
      </c>
      <c r="C2520" t="s">
        <v>7796</v>
      </c>
      <c r="D2520" t="s">
        <v>7797</v>
      </c>
      <c r="E2520" t="str">
        <f t="shared" si="39"/>
        <v>Description : Add a parent with an invalid email address. Input :      Parent's name: Mary Smith      Parent's email: marysmith Expected Ouput : Error message is displayed indicating that the parent's email address is invalid.</v>
      </c>
    </row>
    <row r="2521" spans="1:5" x14ac:dyDescent="0.3">
      <c r="A2521" t="s">
        <v>7788</v>
      </c>
      <c r="B2521" t="s">
        <v>7798</v>
      </c>
      <c r="C2521" t="s">
        <v>7799</v>
      </c>
      <c r="D2521" t="s">
        <v>7797</v>
      </c>
      <c r="E2521" t="str">
        <f t="shared" si="39"/>
        <v>Description : Add a parent with a duplicate email address. Input :      Parent's name: John Doe      Parent's email: john.doe@example.com (same as in Expected Ouput : Error message is displayed indicating that the parent's email address is invalid.</v>
      </c>
    </row>
    <row r="2522" spans="1:5" x14ac:dyDescent="0.3">
      <c r="A2522" t="s">
        <v>7788</v>
      </c>
      <c r="B2522" t="s">
        <v>7800</v>
      </c>
      <c r="C2522" t="s">
        <v>7801</v>
      </c>
      <c r="D2522" t="s">
        <v>7802</v>
      </c>
      <c r="E2522" t="str">
        <f t="shared" si="39"/>
        <v>Description : Add a parent with special characters in the name. Input :      Parent's name: John $mith      Parent's email: john.smith@example.com Expected Ouput : Parent is added successfully with the special characters stripped from the name (John Smith).</v>
      </c>
    </row>
    <row r="2523" spans="1:5" x14ac:dyDescent="0.3">
      <c r="A2523" t="s">
        <v>7803</v>
      </c>
      <c r="B2523" t="s">
        <v>7804</v>
      </c>
      <c r="C2523" t="s">
        <v>7805</v>
      </c>
      <c r="D2523" t="s">
        <v>7806</v>
      </c>
      <c r="E2523" t="str">
        <f t="shared" si="39"/>
        <v>Description : Create a new group and add a camper to it. Input : Group Name: Campers Group 1 Camper Name: John Doe Expected Ouput : A new group named "Campers Group 1" is created. John Doe is added to "Campers Group 1".</v>
      </c>
    </row>
    <row r="2524" spans="1:5" x14ac:dyDescent="0.3">
      <c r="A2524" t="s">
        <v>7803</v>
      </c>
      <c r="B2524" t="s">
        <v>7807</v>
      </c>
      <c r="C2524" t="s">
        <v>7808</v>
      </c>
      <c r="D2524" t="s">
        <v>7809</v>
      </c>
      <c r="E2524" t="str">
        <f t="shared" si="39"/>
        <v>Description : Create a new group with a long name. Input : Group Name: ThisIsALongNameForAGroup Camper Name: Jane Smith Expected Ouput : A new group is created with the name "ThisIsALongNameForAGroup". Jane Smith is added to the group.</v>
      </c>
    </row>
    <row r="2525" spans="1:5" x14ac:dyDescent="0.3">
      <c r="A2525" t="s">
        <v>7803</v>
      </c>
      <c r="B2525" t="s">
        <v>7810</v>
      </c>
      <c r="C2525" t="s">
        <v>7811</v>
      </c>
      <c r="D2525" t="s">
        <v>7812</v>
      </c>
      <c r="E2525" t="str">
        <f t="shared" si="39"/>
        <v>Description : Add an existing camper to an existing group. Input : Group Name: Campers Group 1 Camper Name: Michael Jones Expected Ouput : Michael Jones is added to "Campers Group 1".</v>
      </c>
    </row>
    <row r="2526" spans="1:5" x14ac:dyDescent="0.3">
      <c r="A2526" t="s">
        <v>7803</v>
      </c>
      <c r="B2526" t="s">
        <v>7813</v>
      </c>
      <c r="C2526" t="s">
        <v>7814</v>
      </c>
      <c r="D2526" t="s">
        <v>7815</v>
      </c>
      <c r="E2526" t="str">
        <f t="shared" si="39"/>
        <v>Description : Create a new group and add multiple campers to it. Input : Group Name: Campers Group 2 Camper Names: John Doe, Jane Smith, Michael Jones Expected Ouput : A new group named "Campers Group 2" is created. John Doe, Jane Smith, and Michael Jones are added to "Campers Group 2".</v>
      </c>
    </row>
    <row r="2527" spans="1:5" x14ac:dyDescent="0.3">
      <c r="A2527" t="s">
        <v>7803</v>
      </c>
      <c r="B2527" t="s">
        <v>7816</v>
      </c>
      <c r="C2527" t="s">
        <v>7817</v>
      </c>
      <c r="D2527" t="s">
        <v>7818</v>
      </c>
      <c r="E2527" t="str">
        <f t="shared" si="39"/>
        <v>Description : Create a group with an invalid name. Input : Group Name: 12345 Camper Name: N/A Expected Ouput : An error message is displayed indicating that group names can't contain numbers.</v>
      </c>
    </row>
    <row r="2528" spans="1:5" x14ac:dyDescent="0.3">
      <c r="A2528" t="s">
        <v>7819</v>
      </c>
      <c r="B2528" t="s">
        <v>7820</v>
      </c>
      <c r="C2528" t="s">
        <v>7821</v>
      </c>
      <c r="D2528" t="s">
        <v>7822</v>
      </c>
      <c r="E2528" t="str">
        <f t="shared" si="39"/>
        <v>Description : Fetch camp groups and events for Monday Input :      Camp Administrator ID: 1      Date: Monday Expected Ouput :      List of camp groups and their scheduled events for Monday</v>
      </c>
    </row>
    <row r="2529" spans="1:5" x14ac:dyDescent="0.3">
      <c r="A2529" t="s">
        <v>7819</v>
      </c>
      <c r="B2529" t="s">
        <v>7823</v>
      </c>
      <c r="C2529" t="s">
        <v>7824</v>
      </c>
      <c r="D2529" t="s">
        <v>7825</v>
      </c>
      <c r="E2529" t="str">
        <f t="shared" si="39"/>
        <v>Description : Fetch camp groups and events for a specific date range Input :      Camp Administrator ID: 2      Start Date: Tuesday      End Date: Thursday Expected Ouput :      List of camp groups and their scheduled events for Tuesday, Wednesday, and Thursday</v>
      </c>
    </row>
    <row r="2530" spans="1:5" x14ac:dyDescent="0.3">
      <c r="A2530" t="s">
        <v>7819</v>
      </c>
      <c r="B2530" t="s">
        <v>7826</v>
      </c>
      <c r="C2530" t="s">
        <v>7827</v>
      </c>
      <c r="D2530" t="s">
        <v>7828</v>
      </c>
      <c r="E2530" t="str">
        <f t="shared" si="39"/>
        <v>Description : Fetch camp groups and events for all dates Input :      Camp Administrator ID: 3      Start Date: Not specified      End Date: Not specified Expected Ouput :      List of camp groups and their scheduled events for all dates</v>
      </c>
    </row>
    <row r="2531" spans="1:5" x14ac:dyDescent="0.3">
      <c r="A2531" t="s">
        <v>7819</v>
      </c>
      <c r="B2531" t="s">
        <v>7829</v>
      </c>
      <c r="C2531" t="s">
        <v>7830</v>
      </c>
      <c r="D2531" t="s">
        <v>7831</v>
      </c>
      <c r="E2531" t="str">
        <f t="shared" si="39"/>
        <v>Description : Fetch camp groups and events for a specific camp group Input :      Camp Administrator ID: 4      Camp Group Name: "Camp Eagles"      Start Date: Not specified      End Date: Not specified Expected Ouput :      List of events scheduled for Camp Eagles for all dates</v>
      </c>
    </row>
    <row r="2532" spans="1:5" x14ac:dyDescent="0.3">
      <c r="A2532" t="s">
        <v>7819</v>
      </c>
      <c r="B2532" t="s">
        <v>7832</v>
      </c>
      <c r="C2532" t="s">
        <v>7833</v>
      </c>
      <c r="D2532" t="s">
        <v>7834</v>
      </c>
      <c r="E2532" t="str">
        <f t="shared" si="39"/>
        <v>Description : Handle invalid inputs (e.g., missing dates) Input :      Camp Administrator ID: 5      Start Date: Not specified      End Date: Saturday Expected Ouput :      Error message indicating missing start date</v>
      </c>
    </row>
    <row r="2533" spans="1:5" x14ac:dyDescent="0.3">
      <c r="A2533" t="s">
        <v>7835</v>
      </c>
      <c r="B2533" t="s">
        <v>7836</v>
      </c>
      <c r="C2533" t="s">
        <v>7837</v>
      </c>
      <c r="D2533" t="s">
        <v>7838</v>
      </c>
      <c r="E2533" t="str">
        <f t="shared" si="39"/>
        <v>Description : Schedule a task for a specific camp group on a specific date and time Input : - Camp group: Group A - Task: Morning hike - Date: July 10, 2023 - Time: 9:00 AM Expected Ouput : - Task "Morning hike" is scheduled for Group A on July 10, 2023 at 9:00 AM</v>
      </c>
    </row>
    <row r="2534" spans="1:5" x14ac:dyDescent="0.3">
      <c r="A2534" t="s">
        <v>7835</v>
      </c>
      <c r="B2534" t="s">
        <v>7839</v>
      </c>
      <c r="C2534" t="s">
        <v>7840</v>
      </c>
      <c r="D2534" t="s">
        <v>7841</v>
      </c>
      <c r="E2534" t="str">
        <f t="shared" si="39"/>
        <v>Description : Schedule multiple tasks for the same camp group on the same day Input : - Camp group: Group A - Tasks: Morning hike, Afternoon swim, Evening campfire - Date: July 10, 2023 Expected Ouput : - Three tasks are scheduled for Group A on July 10, 2023, at specified times</v>
      </c>
    </row>
    <row r="2535" spans="1:5" x14ac:dyDescent="0.3">
      <c r="A2535" t="s">
        <v>7835</v>
      </c>
      <c r="B2535" t="s">
        <v>7842</v>
      </c>
      <c r="C2535" t="s">
        <v>7843</v>
      </c>
      <c r="D2535" t="s">
        <v>7844</v>
      </c>
      <c r="E2535" t="str">
        <f t="shared" si="39"/>
        <v>Description : Schedule a task for multiple camp groups on the same day Input : - Camp groups: Group A, Group B - Task: Morning hike - Date: July 10, 2023 - Time: 9:00 AM Expected Ouput : - Task "Morning hike" is scheduled for both Group A and Group B on July 10, 2023 at 9:00 AM</v>
      </c>
    </row>
    <row r="2536" spans="1:5" x14ac:dyDescent="0.3">
      <c r="A2536" t="s">
        <v>7835</v>
      </c>
      <c r="B2536" t="s">
        <v>7845</v>
      </c>
      <c r="C2536" t="s">
        <v>7846</v>
      </c>
      <c r="D2536" t="s">
        <v>7847</v>
      </c>
      <c r="E2536" t="str">
        <f t="shared" si="39"/>
        <v>Description : Reschedule a task for a specific camp group Input : - Camp group: Group A - Task: Morning hike - Original date: July 10, 2023 - Rescheduled date: July 11, 2023 Expected Ouput : - Task "Morning hike" is rescheduled for Group A from July 10, 2023 to July 11, 2023</v>
      </c>
    </row>
    <row r="2537" spans="1:5" x14ac:dyDescent="0.3">
      <c r="A2537" t="s">
        <v>7835</v>
      </c>
      <c r="B2537" t="s">
        <v>7848</v>
      </c>
      <c r="C2537" t="s">
        <v>7849</v>
      </c>
      <c r="D2537" t="s">
        <v>7850</v>
      </c>
      <c r="E2537" t="str">
        <f t="shared" si="39"/>
        <v>Description : Cancel a task for a specific camp group Input : - Camp group: Group A - Task: Morning hike - Date: July 10, 2023 Expected Ouput : - Task "Morning hike" is canceled for Group A on July 10, 2023</v>
      </c>
    </row>
    <row r="2538" spans="1:5" x14ac:dyDescent="0.3">
      <c r="A2538" t="s">
        <v>7851</v>
      </c>
      <c r="B2538" t="s">
        <v>7852</v>
      </c>
      <c r="C2538" t="s">
        <v>7853</v>
      </c>
      <c r="D2538" t="s">
        <v>7854</v>
      </c>
      <c r="E2538" t="str">
        <f t="shared" si="39"/>
        <v>Description : Verify that the administrator can delete a task. Input : - Task ID Expected Ouput : - Task is deleted successfully.</v>
      </c>
    </row>
    <row r="2539" spans="1:5" x14ac:dyDescent="0.3">
      <c r="A2539" t="s">
        <v>7851</v>
      </c>
      <c r="B2539" t="s">
        <v>7855</v>
      </c>
      <c r="C2539" t="s">
        <v>7856</v>
      </c>
      <c r="D2539" t="s">
        <v>7857</v>
      </c>
      <c r="E2539" t="str">
        <f t="shared" si="39"/>
        <v>Description : Verify that the administrator cannot delete a task that is linked to a registration. Input : - Task ID of a task linked to a registration Expected Ouput : - Error message indicating that the task cannot be deleted because it is linked to a registration.</v>
      </c>
    </row>
    <row r="2540" spans="1:5" x14ac:dyDescent="0.3">
      <c r="A2540" t="s">
        <v>7851</v>
      </c>
      <c r="B2540" t="s">
        <v>7858</v>
      </c>
      <c r="C2540" t="s">
        <v>7859</v>
      </c>
      <c r="D2540" t="s">
        <v>7854</v>
      </c>
      <c r="E2540" t="str">
        <f t="shared" si="39"/>
        <v>Description : Verify that the administrator can delete a task that has been completed. Input : - Task ID of a completed task Expected Ouput : - Task is deleted successfully.</v>
      </c>
    </row>
    <row r="2541" spans="1:5" x14ac:dyDescent="0.3">
      <c r="A2541" t="s">
        <v>7851</v>
      </c>
      <c r="B2541" t="s">
        <v>7860</v>
      </c>
      <c r="C2541" t="s">
        <v>7861</v>
      </c>
      <c r="D2541" t="s">
        <v>7862</v>
      </c>
      <c r="E2541" t="str">
        <f t="shared" si="39"/>
        <v>Description : Verify that the administrator can only delete tasks within their own program. Input : - Task ID of a task in a different program Expected Ouput : - Error message indicating that the administrator cannot delete the task because it is not within their program.</v>
      </c>
    </row>
    <row r="2542" spans="1:5" x14ac:dyDescent="0.3">
      <c r="A2542" t="s">
        <v>7851</v>
      </c>
      <c r="B2542" t="s">
        <v>7863</v>
      </c>
      <c r="C2542" t="s">
        <v>7864</v>
      </c>
      <c r="D2542" t="s">
        <v>7865</v>
      </c>
      <c r="E2542" t="str">
        <f t="shared" si="39"/>
        <v>Description : Verify that the administrator can delete multiple tasks at once. Input : - List of Task IDs Expected Ouput : - All selected tasks are deleted successfully.</v>
      </c>
    </row>
    <row r="2543" spans="1:5" x14ac:dyDescent="0.3">
      <c r="A2543" t="s">
        <v>7866</v>
      </c>
      <c r="B2543" t="s">
        <v>7867</v>
      </c>
      <c r="C2543" t="s">
        <v>7868</v>
      </c>
      <c r="D2543" t="s">
        <v>7869</v>
      </c>
      <c r="E2543" t="str">
        <f t="shared" si="39"/>
        <v>Description : Modify the start time of a task. Input :      Task: Meeting with counselors      Original start time: 9:00 AM      New start time: 8:30 AM Expected Ouput :      Task start time updated to 8:30 AM in the schedule.</v>
      </c>
    </row>
    <row r="2544" spans="1:5" x14ac:dyDescent="0.3">
      <c r="A2544" t="s">
        <v>7866</v>
      </c>
      <c r="B2544" t="s">
        <v>7870</v>
      </c>
      <c r="C2544" t="s">
        <v>7871</v>
      </c>
      <c r="D2544" t="s">
        <v>7872</v>
      </c>
      <c r="E2544" t="str">
        <f t="shared" si="39"/>
        <v>Description : Modify the end time of an event. Input :      Event: Campfire night      Original end time: 10:00 PM      New end time: 9:30 PM Expected Ouput :      Event end time updated to 9:30 PM in the schedule.</v>
      </c>
    </row>
    <row r="2545" spans="1:5" x14ac:dyDescent="0.3">
      <c r="A2545" t="s">
        <v>7866</v>
      </c>
      <c r="B2545" t="s">
        <v>7873</v>
      </c>
      <c r="C2545" t="s">
        <v>7874</v>
      </c>
      <c r="D2545" t="s">
        <v>7875</v>
      </c>
      <c r="E2545" t="str">
        <f t="shared" si="39"/>
        <v>Description : Modify the location of an activity. Input :      Activity: Archery      Original location: Archery range      New location: Practice field Expected Ouput :      Activity location updated to Practice field in the schedule.</v>
      </c>
    </row>
    <row r="2546" spans="1:5" x14ac:dyDescent="0.3">
      <c r="A2546" t="s">
        <v>7866</v>
      </c>
      <c r="B2546" t="s">
        <v>7876</v>
      </c>
      <c r="C2546" t="s">
        <v>7877</v>
      </c>
      <c r="D2546" t="s">
        <v>7878</v>
      </c>
      <c r="E2546" t="str">
        <f t="shared" si="39"/>
        <v>Description : Modify the attendees of a meeting. Input :      Meeting: Planning session      Original attendees: Counselors and camp director      New attendees: Counselors, camp director, and activity leaders Expected Ouput :      Meeting attendees updated to include activity leaders in the schedule.</v>
      </c>
    </row>
    <row r="2547" spans="1:5" x14ac:dyDescent="0.3">
      <c r="A2547" t="s">
        <v>7866</v>
      </c>
      <c r="B2547" t="s">
        <v>7879</v>
      </c>
      <c r="C2547" t="s">
        <v>7880</v>
      </c>
      <c r="D2547" t="s">
        <v>7881</v>
      </c>
      <c r="E2547" t="str">
        <f t="shared" si="39"/>
        <v>Description : Delete a previously scheduled task. Input :      Task: Staff training      Reason for deletion: Training postponed to a later date Expected Ouput :      Task removed from the schedule.</v>
      </c>
    </row>
    <row r="2548" spans="1:5" x14ac:dyDescent="0.3">
      <c r="A2548" t="s">
        <v>7882</v>
      </c>
      <c r="B2548" t="s">
        <v>7883</v>
      </c>
      <c r="C2548" t="s">
        <v>7884</v>
      </c>
      <c r="D2548" t="s">
        <v>7885</v>
      </c>
      <c r="E2548" t="str">
        <f t="shared" si="39"/>
        <v>Description : Modify a camper's first name. Input :      Camper ID: 1234      New first name: John Expected Ouput :      Camper's first name is updated to "John" in the system.</v>
      </c>
    </row>
    <row r="2549" spans="1:5" x14ac:dyDescent="0.3">
      <c r="A2549" t="s">
        <v>7882</v>
      </c>
      <c r="B2549" t="s">
        <v>7886</v>
      </c>
      <c r="C2549" t="s">
        <v>7887</v>
      </c>
      <c r="D2549" t="s">
        <v>7888</v>
      </c>
      <c r="E2549" t="str">
        <f t="shared" si="39"/>
        <v>Description : Change a camper's last name. Input :      Camper ID: 5678      New last name: Doe Expected Ouput :      Camper's last name is changed to "Doe".</v>
      </c>
    </row>
    <row r="2550" spans="1:5" x14ac:dyDescent="0.3">
      <c r="A2550" t="s">
        <v>7882</v>
      </c>
      <c r="B2550" t="s">
        <v>7889</v>
      </c>
      <c r="C2550" t="s">
        <v>7890</v>
      </c>
      <c r="D2550" t="s">
        <v>7891</v>
      </c>
      <c r="E2550" t="str">
        <f t="shared" si="39"/>
        <v>Description : Modify a camper's birthdate. Input :      Camper ID: 9101      New birthdate: 2010-01-01 Expected Ouput :      Camper's birthdate is updated to "2010-01-01".</v>
      </c>
    </row>
    <row r="2551" spans="1:5" x14ac:dyDescent="0.3">
      <c r="A2551" t="s">
        <v>7882</v>
      </c>
      <c r="B2551" t="s">
        <v>7892</v>
      </c>
      <c r="C2551" t="s">
        <v>7893</v>
      </c>
      <c r="D2551" t="s">
        <v>7894</v>
      </c>
      <c r="E2551" t="str">
        <f t="shared" si="39"/>
        <v>Description : Change a camper's contact phone number. Input :      Camper ID: 1314      New phone number: (555) 123-4567 Expected Ouput :      Camper's contact phone number is modified to "(555) 123-4567".</v>
      </c>
    </row>
    <row r="2552" spans="1:5" x14ac:dyDescent="0.3">
      <c r="A2552" t="s">
        <v>7882</v>
      </c>
      <c r="B2552" t="s">
        <v>7895</v>
      </c>
      <c r="C2552" t="s">
        <v>7896</v>
      </c>
      <c r="D2552" t="s">
        <v>7897</v>
      </c>
      <c r="E2552" t="str">
        <f t="shared" si="39"/>
        <v>Description : Modify a camper's address. Input :      Camper ID: 2526      New address: 123 Main Street, Anytown, CA 12345 Expected Ouput :      Camper's address is updated to "123 Main Street, Anytown, CA 12345".</v>
      </c>
    </row>
    <row r="2553" spans="1:5" x14ac:dyDescent="0.3">
      <c r="A2553" t="s">
        <v>7898</v>
      </c>
      <c r="B2553" t="s">
        <v>7899</v>
      </c>
      <c r="C2553" t="s">
        <v>7900</v>
      </c>
      <c r="D2553" t="s">
        <v>7901</v>
      </c>
      <c r="E2553" t="str">
        <f t="shared" si="39"/>
        <v>Description : Delete a camper that exists in the database. Input : Camper ID: 12345 Expected Ouput : Camper successfully deleted from the database.</v>
      </c>
    </row>
    <row r="2554" spans="1:5" x14ac:dyDescent="0.3">
      <c r="A2554" t="s">
        <v>7898</v>
      </c>
      <c r="B2554" t="s">
        <v>7902</v>
      </c>
      <c r="C2554" t="s">
        <v>7903</v>
      </c>
      <c r="D2554" t="s">
        <v>7904</v>
      </c>
      <c r="E2554" t="str">
        <f t="shared" si="39"/>
        <v>Description : Attempt to delete a camper that does not exist in the database. Input : Camper ID: 99999 Expected Ouput : Error message indicating that the camper does not exist in the database.</v>
      </c>
    </row>
    <row r="2555" spans="1:5" x14ac:dyDescent="0.3">
      <c r="A2555" t="s">
        <v>7898</v>
      </c>
      <c r="B2555" t="s">
        <v>7905</v>
      </c>
      <c r="C2555" t="s">
        <v>7906</v>
      </c>
      <c r="D2555" t="s">
        <v>7907</v>
      </c>
      <c r="E2555" t="str">
        <f t="shared" si="39"/>
        <v>Description : Delete a camper with financial transactions. Input : Camper ID: 23456 Expected Ouput : Error message indicating that the camper cannot be deleted due to existing financial transactions.</v>
      </c>
    </row>
    <row r="2556" spans="1:5" x14ac:dyDescent="0.3">
      <c r="A2556" t="s">
        <v>7898</v>
      </c>
      <c r="B2556" t="s">
        <v>7908</v>
      </c>
      <c r="C2556" t="s">
        <v>7909</v>
      </c>
      <c r="D2556" t="s">
        <v>7910</v>
      </c>
      <c r="E2556" t="str">
        <f t="shared" si="39"/>
        <v>Description : Delete a camper with active registrations. Input : Camper ID: 34567 Expected Ouput : Error message indicating that the camper cannot be deleted due to active registrations.</v>
      </c>
    </row>
    <row r="2557" spans="1:5" x14ac:dyDescent="0.3">
      <c r="A2557" t="s">
        <v>7898</v>
      </c>
      <c r="B2557" t="s">
        <v>7911</v>
      </c>
      <c r="C2557" t="s">
        <v>7912</v>
      </c>
      <c r="D2557" t="s">
        <v>7913</v>
      </c>
      <c r="E2557" t="str">
        <f t="shared" si="39"/>
        <v>Description : Delete a camper with a pending refund. Input : Camper ID: 45678 Expected Ouput : Error message indicating that the camper cannot be deleted due to a pending refund.</v>
      </c>
    </row>
    <row r="2558" spans="1:5" x14ac:dyDescent="0.3">
      <c r="A2558" t="s">
        <v>7914</v>
      </c>
      <c r="B2558" t="s">
        <v>7915</v>
      </c>
      <c r="C2558" t="s">
        <v>7916</v>
      </c>
      <c r="D2558" t="s">
        <v>7917</v>
      </c>
      <c r="E2558" t="str">
        <f t="shared" si="39"/>
        <v>Description : Modify the phone number of a parent. Input : Parent's name: John Doe Current phone number: 555-1212 New phone number: 555-3434 Expected Ouput : The parent's phone number is updated to 555-3434.</v>
      </c>
    </row>
    <row r="2559" spans="1:5" x14ac:dyDescent="0.3">
      <c r="A2559" t="s">
        <v>7914</v>
      </c>
      <c r="B2559" t="s">
        <v>7918</v>
      </c>
      <c r="C2559" t="s">
        <v>7919</v>
      </c>
      <c r="D2559" t="s">
        <v>7920</v>
      </c>
      <c r="E2559" t="str">
        <f t="shared" si="39"/>
        <v>Description : Modify the email address of a parent. Input : Parent's name: Mary Smith Current email address: mary.smith@email.com New email address: mary.smith@newemail.com Expected Ouput : The parent's email address is updated to mary.smith@newemail.com.</v>
      </c>
    </row>
    <row r="2560" spans="1:5" x14ac:dyDescent="0.3">
      <c r="A2560" t="s">
        <v>7914</v>
      </c>
      <c r="B2560" t="s">
        <v>7921</v>
      </c>
      <c r="C2560" t="s">
        <v>7922</v>
      </c>
      <c r="D2560" t="s">
        <v>7923</v>
      </c>
      <c r="E2560" t="str">
        <f t="shared" si="39"/>
        <v>Description : Modify the address of a parent. Input : Parent's name: Richard Roe Current address: 123 Main Street New address: 456 Oak Street Expected Ouput : The parent's address is updated to 456 Oak Street.</v>
      </c>
    </row>
    <row r="2561" spans="1:5" x14ac:dyDescent="0.3">
      <c r="A2561" t="s">
        <v>7914</v>
      </c>
      <c r="B2561" t="s">
        <v>7924</v>
      </c>
      <c r="C2561" t="s">
        <v>7925</v>
      </c>
      <c r="D2561" t="s">
        <v>7926</v>
      </c>
      <c r="E2561" t="str">
        <f t="shared" si="39"/>
        <v>Description : Modify the occupation of a parent. Input : Parent's name: Linda Jones Current occupation: Doctor New occupation: Lawyer Expected Ouput : The parent's occupation is updated to Lawyer.</v>
      </c>
    </row>
    <row r="2562" spans="1:5" x14ac:dyDescent="0.3">
      <c r="A2562" t="s">
        <v>7914</v>
      </c>
      <c r="B2562" t="s">
        <v>7927</v>
      </c>
      <c r="C2562" t="s">
        <v>7928</v>
      </c>
      <c r="D2562" t="s">
        <v>7929</v>
      </c>
      <c r="E2562" t="str">
        <f t="shared" si="39"/>
        <v>Description : Modify the relationship of a parent to their camper. Input : Camper's name: Michael Smith Parent's name: David Smith Current relationship: Father New relationship: Uncle Expected Ouput : The relationship between David Smith and Michael Smith is updated to Uncle.</v>
      </c>
    </row>
    <row r="2563" spans="1:5" x14ac:dyDescent="0.3">
      <c r="A2563" t="s">
        <v>7930</v>
      </c>
      <c r="B2563" t="s">
        <v>7931</v>
      </c>
      <c r="C2563" t="s">
        <v>7932</v>
      </c>
      <c r="D2563" t="s">
        <v>7933</v>
      </c>
      <c r="E2563" t="str">
        <f t="shared" ref="E2563:E2626" si="40">CONCATENATE("Description ",B2563," Input ",C2563," Expected Ouput ",D2563)</f>
        <v>Description : Delete a parent with valid input Input : Valid parent ID (e.g., 12345) Expected Ouput : Parent deleted successfully</v>
      </c>
    </row>
    <row r="2564" spans="1:5" x14ac:dyDescent="0.3">
      <c r="A2564" t="s">
        <v>7930</v>
      </c>
      <c r="B2564" t="s">
        <v>7934</v>
      </c>
      <c r="C2564" t="s">
        <v>7935</v>
      </c>
      <c r="D2564" t="s">
        <v>7936</v>
      </c>
      <c r="E2564" t="str">
        <f t="shared" si="40"/>
        <v>Description : Delete a non-existent parent Input : Invalid parent ID (e.g., 99999) Expected Ouput : Error message indicating the parent does not exist</v>
      </c>
    </row>
    <row r="2565" spans="1:5" x14ac:dyDescent="0.3">
      <c r="A2565" t="s">
        <v>7930</v>
      </c>
      <c r="B2565" t="s">
        <v>7937</v>
      </c>
      <c r="C2565" t="s">
        <v>7938</v>
      </c>
      <c r="D2565" t="s">
        <v>7939</v>
      </c>
      <c r="E2565" t="str">
        <f t="shared" si="40"/>
        <v>Description : Delete a parent with multiple child connections Input : Parent ID that has active child connections Expected Ouput : Error message indicating that the parent cannot be deleted until child connections are removed</v>
      </c>
    </row>
    <row r="2566" spans="1:5" x14ac:dyDescent="0.3">
      <c r="A2566" t="s">
        <v>7930</v>
      </c>
      <c r="B2566" t="s">
        <v>7940</v>
      </c>
      <c r="C2566" t="s">
        <v>7941</v>
      </c>
      <c r="D2566" t="s">
        <v>7942</v>
      </c>
      <c r="E2566" t="str">
        <f t="shared" si="40"/>
        <v>Description : Delete a parent with incomplete information Input : Parent ID with missing or invalid data (e.g., missing phone number) Expected Ouput : Error message indicating that the parent cannot be deleted until all required data is provided</v>
      </c>
    </row>
    <row r="2567" spans="1:5" x14ac:dyDescent="0.3">
      <c r="A2567" t="s">
        <v>7930</v>
      </c>
      <c r="B2567" t="s">
        <v>7943</v>
      </c>
      <c r="C2567" t="s">
        <v>7944</v>
      </c>
      <c r="D2567" t="s">
        <v>7945</v>
      </c>
      <c r="E2567" t="str">
        <f t="shared" si="40"/>
        <v>Description : Delete a parent with outstanding payments Input : Parent ID with outstanding camp fees Expected Ouput : Error message indicating that the parent cannot be deleted until all payments are cleared</v>
      </c>
    </row>
    <row r="2568" spans="1:5" x14ac:dyDescent="0.3">
      <c r="A2568" t="s">
        <v>7946</v>
      </c>
      <c r="B2568" t="s">
        <v>2199</v>
      </c>
      <c r="C2568" t="s">
        <v>2199</v>
      </c>
      <c r="D2568" t="s">
        <v>7947</v>
      </c>
      <c r="E2568" t="str">
        <f t="shared" si="40"/>
        <v>Description | Input | Expected Ouput | |---|---|---| | Modify the name of an existing group | Group name: "Day Hikers", New name: "Adventure Hikers" | Group name is updated to "Adventure Hikers" |</v>
      </c>
    </row>
    <row r="2569" spans="1:5" x14ac:dyDescent="0.3">
      <c r="A2569" t="s">
        <v>7946</v>
      </c>
      <c r="B2569" t="s">
        <v>2199</v>
      </c>
      <c r="C2569" t="s">
        <v>2199</v>
      </c>
      <c r="D2569" t="s">
        <v>7948</v>
      </c>
      <c r="E2569" t="str">
        <f t="shared" si="40"/>
        <v>Description | Input | Expected Ouput | |---|---|---| | Add a new leader to an existing group | Group name: "Nature Explorers", New leader: "Jane Doe" | Jane Doe is added as a leader to the "Nature Explorers" group |</v>
      </c>
    </row>
    <row r="2570" spans="1:5" x14ac:dyDescent="0.3">
      <c r="A2570" t="s">
        <v>7946</v>
      </c>
      <c r="B2570" t="s">
        <v>2199</v>
      </c>
      <c r="C2570" t="s">
        <v>2199</v>
      </c>
      <c r="D2570" t="s">
        <v>7949</v>
      </c>
      <c r="E2570" t="str">
        <f t="shared" si="40"/>
        <v>Description | Input | Expected Ouput | |---|---|---| | Remove a group member | Group name: "Arts and Crafts", Member to remove: "John Smith" | John Smith is removed as a member of the "Arts and Crafts" group |</v>
      </c>
    </row>
    <row r="2571" spans="1:5" x14ac:dyDescent="0.3">
      <c r="A2571" t="s">
        <v>7946</v>
      </c>
      <c r="B2571" t="s">
        <v>2199</v>
      </c>
      <c r="C2571" t="s">
        <v>2199</v>
      </c>
      <c r="D2571" t="s">
        <v>7950</v>
      </c>
      <c r="E2571" t="str">
        <f t="shared" si="40"/>
        <v>Description | Input | Expected Ouput | |---|---|---| | Modify the meeting schedule of a group | Group name: "Book Club", New meeting schedule: "Every Wednesday at 7pm" | The meeting schedule for the "Book Club" group is updated to "Every Wednesday at 7pm" |</v>
      </c>
    </row>
    <row r="2572" spans="1:5" x14ac:dyDescent="0.3">
      <c r="A2572" t="s">
        <v>7946</v>
      </c>
      <c r="B2572" t="s">
        <v>2199</v>
      </c>
      <c r="C2572" t="s">
        <v>2199</v>
      </c>
      <c r="D2572" t="s">
        <v>7951</v>
      </c>
      <c r="E2572" t="str">
        <f t="shared" si="40"/>
        <v>Description | Input | Expected Ouput | |---|---|---| | Merge two groups together | Group names: "Photography Club" and "Camera Enthusiasts", New group name: "Photography and Camera Club" | A new group called "Photography and Camera Club" is created with the combined members and leaders of the "Photography Club" and "Camera Enthusiasts" groups |</v>
      </c>
    </row>
    <row r="2573" spans="1:5" x14ac:dyDescent="0.3">
      <c r="A2573" t="s">
        <v>7952</v>
      </c>
      <c r="B2573" t="s">
        <v>7953</v>
      </c>
      <c r="C2573" t="s">
        <v>7954</v>
      </c>
      <c r="D2573" t="s">
        <v>7955</v>
      </c>
      <c r="E2573" t="str">
        <f t="shared" si="40"/>
        <v>Description : Administrator wants to view events for the "Nature Explorers" group. Input : Administrator selects "Nature Explorers" from the group filter. Expected Ouput : Only events for the "Nature Explorers" group are displayed on the calendar.</v>
      </c>
    </row>
    <row r="2574" spans="1:5" x14ac:dyDescent="0.3">
      <c r="A2574" t="s">
        <v>7952</v>
      </c>
      <c r="B2574" t="s">
        <v>7956</v>
      </c>
      <c r="C2574" t="s">
        <v>7957</v>
      </c>
      <c r="D2574" t="s">
        <v>7958</v>
      </c>
      <c r="E2574" t="str">
        <f t="shared" si="40"/>
        <v>Description : Administrator wants to view events for multiple groups. Input : Administrator selects "Nature Explorers" and "Adventure Seekers" from the group filter. Expected Ouput : Events for both "Nature Explorers" and "Adventure Seekers" are displayed on the calendar.</v>
      </c>
    </row>
    <row r="2575" spans="1:5" x14ac:dyDescent="0.3">
      <c r="A2575" t="s">
        <v>7952</v>
      </c>
      <c r="B2575" t="s">
        <v>7959</v>
      </c>
      <c r="C2575" t="s">
        <v>7960</v>
      </c>
      <c r="D2575" t="s">
        <v>7961</v>
      </c>
      <c r="E2575" t="str">
        <f t="shared" si="40"/>
        <v>Description : Administrator wants to view events for all groups. Input : Administrator selects "All Groups" from the group filter. Expected Ouput : Events for all groups are displayed on the calendar.</v>
      </c>
    </row>
    <row r="2576" spans="1:5" x14ac:dyDescent="0.3">
      <c r="A2576" t="s">
        <v>7952</v>
      </c>
      <c r="B2576" t="s">
        <v>7962</v>
      </c>
      <c r="C2576" t="s">
        <v>7963</v>
      </c>
      <c r="D2576" t="s">
        <v>7964</v>
      </c>
      <c r="E2576" t="str">
        <f t="shared" si="40"/>
        <v>Description : Administrator wants to view events that are not associated with any group. Input : Administrator selects "Ungrouped Events" from the group filter. Expected Ouput : Only events that are not associated with any group are displayed on the calendar.</v>
      </c>
    </row>
    <row r="2577" spans="1:5" x14ac:dyDescent="0.3">
      <c r="A2577" t="s">
        <v>7952</v>
      </c>
      <c r="B2577" t="s">
        <v>7965</v>
      </c>
      <c r="C2577" t="s">
        <v>7966</v>
      </c>
      <c r="D2577" t="s">
        <v>7967</v>
      </c>
      <c r="E2577" t="str">
        <f t="shared" si="40"/>
        <v>Description : Administrator wants to change the group filter while viewing the calendar. Input : Administrator selects "Adventure Seekers" from the group filter, then changes the filter to "All Groups". Expected Ouput : The calendar is updated to display events for all groups.</v>
      </c>
    </row>
    <row r="2578" spans="1:5" x14ac:dyDescent="0.3">
      <c r="A2578" t="s">
        <v>7968</v>
      </c>
      <c r="B2578" t="s">
        <v>7969</v>
      </c>
      <c r="C2578" t="s">
        <v>7970</v>
      </c>
      <c r="D2578" t="s">
        <v>7971</v>
      </c>
      <c r="E2578" t="str">
        <f t="shared" si="40"/>
        <v>Description : Verify that a parent can view the list of submitted consent forms. Input : A parent logs into the platform and navigates to the "Consent Forms" page. Expected Ouput : The page displays a list of all consent forms submitted by the parent, with their respective statuses (e.g., "Submitted", "Pending").</v>
      </c>
    </row>
    <row r="2579" spans="1:5" x14ac:dyDescent="0.3">
      <c r="A2579" t="s">
        <v>7968</v>
      </c>
      <c r="B2579" t="s">
        <v>7972</v>
      </c>
      <c r="C2579" t="s">
        <v>7973</v>
      </c>
      <c r="D2579" t="s">
        <v>7974</v>
      </c>
      <c r="E2579" t="str">
        <f t="shared" si="40"/>
        <v>Description : Verify that the list of submitted consent forms is filtered by school. Input : A parent with children enrolled in multiple schools selects a specific school from the "Filter by School" dropdown. Expected Ouput : The page displays only the submitted consent forms for the selected school.</v>
      </c>
    </row>
    <row r="2580" spans="1:5" x14ac:dyDescent="0.3">
      <c r="A2580" t="s">
        <v>7968</v>
      </c>
      <c r="B2580" t="s">
        <v>7975</v>
      </c>
      <c r="C2580" t="s">
        <v>7976</v>
      </c>
      <c r="D2580" t="s">
        <v>7977</v>
      </c>
      <c r="E2580" t="str">
        <f t="shared" si="40"/>
        <v>Description : Verify that the parent can view the details of a submitted consent form. Input : A parent clicks on the "View Details" button for a specific consent form. Expected Ouput : A modal window opens, displaying the full content of the consent form and the date and time it was submitted.</v>
      </c>
    </row>
    <row r="2581" spans="1:5" x14ac:dyDescent="0.3">
      <c r="A2581" t="s">
        <v>7968</v>
      </c>
      <c r="B2581" t="s">
        <v>7978</v>
      </c>
      <c r="C2581" t="s">
        <v>7979</v>
      </c>
      <c r="D2581" t="s">
        <v>7980</v>
      </c>
      <c r="E2581" t="str">
        <f t="shared" si="40"/>
        <v>Description : Verify that a parent can download a copy of a submitted consent form. Input : A parent clicks on the "Download" button for a specific consent form. Expected Ouput : The consent form is downloaded as a PDF file to the parent's computer.</v>
      </c>
    </row>
    <row r="2582" spans="1:5" x14ac:dyDescent="0.3">
      <c r="A2582" t="s">
        <v>7968</v>
      </c>
      <c r="B2582" t="s">
        <v>7981</v>
      </c>
      <c r="C2582" t="s">
        <v>7982</v>
      </c>
      <c r="D2582" t="s">
        <v>7983</v>
      </c>
      <c r="E2582" t="str">
        <f t="shared" si="40"/>
        <v>Description : Verify that the parent receives an email confirmation after submitting a consent form. Input : A parent submits a consent form for the first time. Expected Ouput : The parent receives an email confirmation within a specified timeframe (e.g., 1 hour).</v>
      </c>
    </row>
    <row r="2583" spans="1:5" x14ac:dyDescent="0.3">
      <c r="A2583" t="s">
        <v>7984</v>
      </c>
      <c r="B2583" t="s">
        <v>7985</v>
      </c>
      <c r="C2583" t="s">
        <v>7986</v>
      </c>
      <c r="D2583" t="s">
        <v>7987</v>
      </c>
      <c r="E2583" t="str">
        <f t="shared" si="40"/>
        <v>Description : Parent wants to view their child's daily schedule. Input : Parent logs in to the camp app and selects "Schedule" from the navigation menu. Expected Ouput : A calendar view displays the child's schedule for the day, including activities, mealtimes, and rest periods.</v>
      </c>
    </row>
    <row r="2584" spans="1:5" x14ac:dyDescent="0.3">
      <c r="A2584" t="s">
        <v>7984</v>
      </c>
      <c r="B2584" t="s">
        <v>7988</v>
      </c>
      <c r="C2584" t="s">
        <v>7989</v>
      </c>
      <c r="D2584" t="s">
        <v>7990</v>
      </c>
      <c r="E2584" t="str">
        <f t="shared" si="40"/>
        <v>Description : Parent wants to check their child's check-in and sign-in times. Input : Parent clicks on "Attendance" from the navigation menu. Expected Ouput : A table shows the child's arrival and departure times for each day of camp.</v>
      </c>
    </row>
    <row r="2585" spans="1:5" x14ac:dyDescent="0.3">
      <c r="A2585" t="s">
        <v>7984</v>
      </c>
      <c r="B2585" t="s">
        <v>7991</v>
      </c>
      <c r="C2585" t="s">
        <v>7992</v>
      </c>
      <c r="D2585" t="s">
        <v>7993</v>
      </c>
      <c r="E2585" t="str">
        <f t="shared" si="40"/>
        <v>Description : Parent wants to receive notifications about their child's activities. Input : Parent enables push notifications in the app settings. Expected Ouput : Parent receives notifications on their mobile device when the child is participating in certain activities, such as field trips or special events.</v>
      </c>
    </row>
    <row r="2586" spans="1:5" x14ac:dyDescent="0.3">
      <c r="A2586" t="s">
        <v>7984</v>
      </c>
      <c r="B2586" t="s">
        <v>7994</v>
      </c>
      <c r="C2586" t="s">
        <v>7995</v>
      </c>
      <c r="D2586" t="s">
        <v>7996</v>
      </c>
      <c r="E2586" t="str">
        <f t="shared" si="40"/>
        <v>Description : Parent wants to leave a message for the camp staff regarding their child. Input : Parent clicks on "Messaging" from the navigation menu and types a message. Expected Ouput : The message is sent to the camp staff and the parent receives a confirmation that it was delivered.</v>
      </c>
    </row>
    <row r="2587" spans="1:5" x14ac:dyDescent="0.3">
      <c r="A2587" t="s">
        <v>7984</v>
      </c>
      <c r="B2587" t="s">
        <v>7997</v>
      </c>
      <c r="C2587" t="s">
        <v>7998</v>
      </c>
      <c r="D2587" t="s">
        <v>7999</v>
      </c>
      <c r="E2587" t="str">
        <f t="shared" si="40"/>
        <v>Description : Parent wants to see photos and videos of their child's camp experience. Input : Parent clicks on "Gallery" from the navigation menu. Expected Ouput : A gallery of photos and videos uploaded by the camp staff is displayed, showing the child participating in activities and interacting with other campers.</v>
      </c>
    </row>
    <row r="2588" spans="1:5" x14ac:dyDescent="0.3">
      <c r="A2588" t="s">
        <v>8000</v>
      </c>
      <c r="B2588" t="s">
        <v>8001</v>
      </c>
      <c r="C2588" t="s">
        <v>8002</v>
      </c>
      <c r="D2588" t="s">
        <v>8003</v>
      </c>
      <c r="E2588" t="str">
        <f t="shared" si="40"/>
        <v>Description : Submit a general inquiry form. Input :  Form type: General inquiry Name: John Doe Email: john.doe@example.com Phone number: (555) 123-4567 Subject: Question about camp dates Message: I would like to know the dates for the upcoming summer camp. Expected Ouput :  Form submission confirmation Automatic email response acknowledging receipt of the inquiry</v>
      </c>
    </row>
    <row r="2589" spans="1:5" x14ac:dyDescent="0.3">
      <c r="A2589" t="s">
        <v>8000</v>
      </c>
      <c r="B2589" t="s">
        <v>8004</v>
      </c>
      <c r="C2589" t="s">
        <v>8005</v>
      </c>
      <c r="D2589" t="s">
        <v>8006</v>
      </c>
      <c r="E2589" t="str">
        <f t="shared" si="40"/>
        <v>Description : Submit an application for a camper. Input :  Form type: Camper application Camper's name: Jane Smith Parent's name: Mary Smith Contact information (email, phone) Camp choice: Adventure Camp Age: 10 Medical history, allergies, and special needs Expected Ouput :  Form submission confirmation Email notification to parents and camp management</v>
      </c>
    </row>
    <row r="2590" spans="1:5" x14ac:dyDescent="0.3">
      <c r="A2590" t="s">
        <v>8000</v>
      </c>
      <c r="B2590" t="s">
        <v>8007</v>
      </c>
      <c r="C2590" t="s">
        <v>8008</v>
      </c>
      <c r="D2590" t="s">
        <v>8009</v>
      </c>
      <c r="E2590" t="str">
        <f t="shared" si="40"/>
        <v>Description : Submit a request for a scholarship. Input :  Form type: Scholarship request Student's name: Michael Jones Parent's name: Brenda Jones Income information Financial hardship documentation Essay explaining the need for financial assistance Expected Ouput :  Form submission confirmation Notification from camp management regarding the scholarship status</v>
      </c>
    </row>
    <row r="2591" spans="1:5" x14ac:dyDescent="0.3">
      <c r="A2591" t="s">
        <v>8000</v>
      </c>
      <c r="B2591" t="s">
        <v>8010</v>
      </c>
      <c r="C2591" t="s">
        <v>8011</v>
      </c>
      <c r="D2591" t="s">
        <v>8012</v>
      </c>
      <c r="E2591" t="str">
        <f t="shared" si="40"/>
        <v>Description : Submit a feedback form about a past camp experience. Input :  Form type: Feedback form Camper's name: Emily Carter Camp name: Discovery Camp Date of camp: July 2022 Feedback on camp activities, staff, and overall experience Expected Ouput :  Form submission confirmation Thank you email from camp management</v>
      </c>
    </row>
    <row r="2592" spans="1:5" x14ac:dyDescent="0.3">
      <c r="A2592" t="s">
        <v>8000</v>
      </c>
      <c r="B2592" t="s">
        <v>8013</v>
      </c>
      <c r="C2592" t="s">
        <v>8014</v>
      </c>
      <c r="D2592" t="s">
        <v>8015</v>
      </c>
      <c r="E2592" t="str">
        <f t="shared" si="40"/>
        <v>Description : Submit a health form for a camper. Input :  Form type: Health form Camper's name: Peter White Medical history, vaccinations, and any ongoing health conditions Doctor's signature and contact information Expected Ouput :  Form submission confirmation Notification from camp management that the health form has been received and reviewed</v>
      </c>
    </row>
    <row r="2593" spans="1:5" x14ac:dyDescent="0.3">
      <c r="A2593" t="s">
        <v>8016</v>
      </c>
      <c r="B2593" t="s">
        <v>8017</v>
      </c>
      <c r="C2593" t="s">
        <v>8018</v>
      </c>
      <c r="D2593" t="s">
        <v>8019</v>
      </c>
      <c r="E2593" t="str">
        <f t="shared" si="40"/>
        <v>Description : Verify that a parent can create an account with a valid email address and password. Input :      Email address: parent@example.com      Password: password123 Expected Ouput :      Account created successfully.</v>
      </c>
    </row>
    <row r="2594" spans="1:5" x14ac:dyDescent="0.3">
      <c r="A2594" t="s">
        <v>8016</v>
      </c>
      <c r="B2594" t="s">
        <v>8020</v>
      </c>
      <c r="C2594" t="s">
        <v>8021</v>
      </c>
      <c r="D2594" t="s">
        <v>8022</v>
      </c>
      <c r="E2594" t="str">
        <f t="shared" si="40"/>
        <v>Description : Verify that an error message is displayed when a parent enters an invalid email address. Input :      Email address: parent@example      Password: password123 Expected Ouput :      Error message: "Invalid email address."</v>
      </c>
    </row>
    <row r="2595" spans="1:5" x14ac:dyDescent="0.3">
      <c r="A2595" t="s">
        <v>8016</v>
      </c>
      <c r="B2595" t="s">
        <v>8023</v>
      </c>
      <c r="C2595" t="s">
        <v>8024</v>
      </c>
      <c r="D2595" t="s">
        <v>8025</v>
      </c>
      <c r="E2595" t="str">
        <f t="shared" si="40"/>
        <v>Description : Verify that an error message is displayed when a parent enters a weak password. Input :      Email address: parent@example.com      Password: 1234 Expected Ouput :      Error message: "Password is too weak."</v>
      </c>
    </row>
    <row r="2596" spans="1:5" x14ac:dyDescent="0.3">
      <c r="A2596" t="s">
        <v>8016</v>
      </c>
      <c r="B2596" t="s">
        <v>8026</v>
      </c>
      <c r="C2596" t="s">
        <v>8018</v>
      </c>
      <c r="D2596" t="s">
        <v>8027</v>
      </c>
      <c r="E2596" t="str">
        <f t="shared" si="40"/>
        <v>Description : Verify that a parent can receive an email confirmation after creating an account. Input :      Email address: parent@example.com      Password: password123 Expected Ouput :      Confirmation email sent to parent's inbox.</v>
      </c>
    </row>
    <row r="2597" spans="1:5" x14ac:dyDescent="0.3">
      <c r="A2597" t="s">
        <v>8016</v>
      </c>
      <c r="B2597" t="s">
        <v>8028</v>
      </c>
      <c r="C2597" t="s">
        <v>8029</v>
      </c>
      <c r="D2597" t="s">
        <v>8019</v>
      </c>
      <c r="E2597" t="str">
        <f t="shared" si="40"/>
        <v>Description : Verify that a parent can create an account using a different email address and password. Input :      Email address: parent@example.org      Password: letmein Expected Ouput :      Account created successfully.</v>
      </c>
    </row>
    <row r="2598" spans="1:5" x14ac:dyDescent="0.3">
      <c r="A2598" t="s">
        <v>8030</v>
      </c>
      <c r="B2598" t="s">
        <v>8031</v>
      </c>
      <c r="C2598" t="s">
        <v>8032</v>
      </c>
      <c r="D2598" t="s">
        <v>8033</v>
      </c>
      <c r="E2598" t="str">
        <f t="shared" si="40"/>
        <v>Description : Parent A wants to see the counselors assigned to their kids. Input : Parent A's user ID Expected Ouput : A list of counselors assigned to Parent A's kids, including their names, contact information, and responsibilities.</v>
      </c>
    </row>
    <row r="2599" spans="1:5" x14ac:dyDescent="0.3">
      <c r="A2599" t="s">
        <v>8030</v>
      </c>
      <c r="B2599" t="s">
        <v>8034</v>
      </c>
      <c r="C2599" t="s">
        <v>8035</v>
      </c>
      <c r="D2599" t="s">
        <v>8036</v>
      </c>
      <c r="E2599" t="str">
        <f t="shared" si="40"/>
        <v>Description : Parent B has multiple kids with different counselors. Input : Parent B's user ID Expected Ouput : A list of counselors assigned to each of Parent B's kids, organized by child.</v>
      </c>
    </row>
    <row r="2600" spans="1:5" x14ac:dyDescent="0.3">
      <c r="A2600" t="s">
        <v>8030</v>
      </c>
      <c r="B2600" t="s">
        <v>8037</v>
      </c>
      <c r="C2600" t="s">
        <v>8038</v>
      </c>
      <c r="D2600" t="s">
        <v>8039</v>
      </c>
      <c r="E2600" t="str">
        <f t="shared" si="40"/>
        <v>Description : Parent C has a new child and wants to see the assigned counselor. Input : Parent C's user ID and the child's name Expected Ouput : The name and contact information of the counselor assigned to the new child.</v>
      </c>
    </row>
    <row r="2601" spans="1:5" x14ac:dyDescent="0.3">
      <c r="A2601" t="s">
        <v>8030</v>
      </c>
      <c r="B2601" t="s">
        <v>8040</v>
      </c>
      <c r="C2601" t="s">
        <v>8041</v>
      </c>
      <c r="D2601" t="s">
        <v>8042</v>
      </c>
      <c r="E2601" t="str">
        <f t="shared" si="40"/>
        <v>Description : Parent D wants to see the counselors assigned to their kids, but they have moved recently. Input : Parent D's user ID and the new school district Expected Ouput : A list of counselors assigned to Parent D's kids in the new school district.</v>
      </c>
    </row>
    <row r="2602" spans="1:5" x14ac:dyDescent="0.3">
      <c r="A2602" t="s">
        <v>8030</v>
      </c>
      <c r="B2602" t="s">
        <v>8043</v>
      </c>
      <c r="C2602" t="s">
        <v>8044</v>
      </c>
      <c r="D2602" t="s">
        <v>8045</v>
      </c>
      <c r="E2602" t="str">
        <f t="shared" si="40"/>
        <v>Description : Parent E has a child with special needs and wants to see the assigned counselor. Input : Parent E's user ID and the child's name Expected Ouput : The name, contact information, and specialized training of the counselor assigned to the child with special needs.</v>
      </c>
    </row>
    <row r="2603" spans="1:5" x14ac:dyDescent="0.3">
      <c r="A2603" t="s">
        <v>8046</v>
      </c>
      <c r="B2603" t="s">
        <v>8047</v>
      </c>
      <c r="C2603" t="s">
        <v>8048</v>
      </c>
      <c r="D2603" t="s">
        <v>8049</v>
      </c>
      <c r="E2603" t="str">
        <f t="shared" si="40"/>
        <v>Description : Parent sends a message to the child's counselor to inquire about the child's progress. Input :      Parent: "Hi counselor, I'm writing to check on my child's progress. I've noticed they've been struggling with math lately, and I'm wondering if you could provide some insight." Expected Ouput :      Counselor: "Hi [parent's name], thank you for reaching out. I've been working with your child on their math skills, and I've noticed they're making progress. We've been focusing on number sense and problem-solving techniques. I'll continue to monitor their progress and provide updates."</v>
      </c>
    </row>
    <row r="2604" spans="1:5" x14ac:dyDescent="0.3">
      <c r="A2604" t="s">
        <v>8046</v>
      </c>
      <c r="B2604" t="s">
        <v>8050</v>
      </c>
      <c r="C2604" t="s">
        <v>8051</v>
      </c>
      <c r="D2604" t="s">
        <v>8052</v>
      </c>
      <c r="E2604" t="str">
        <f t="shared" si="40"/>
        <v>Description : Parent sends a message to the child's counselor to express concerns about the child's behavior. Input :      Parent: "Dear counselor, I'm concerned about my child's behavior at home. They've been acting out and being disrespectful. I'm not sure what to do." Expected Ouput :      Counselor: "Hi [parent's name], I understand your concerns. I can schedule a time to meet with you to discuss your child's behavior and develop a plan to address these issues."</v>
      </c>
    </row>
    <row r="2605" spans="1:5" x14ac:dyDescent="0.3">
      <c r="A2605" t="s">
        <v>8046</v>
      </c>
      <c r="B2605" t="s">
        <v>8053</v>
      </c>
      <c r="C2605" t="s">
        <v>8054</v>
      </c>
      <c r="D2605" t="s">
        <v>8055</v>
      </c>
      <c r="E2605" t="str">
        <f t="shared" si="40"/>
        <v>Description : Parent sends a message to the child's counselor to request a meeting. Input :      Parent: "Hi counselor, I'd like to request a meeting to discuss my child's academic performance. I'm worried about their grades and I want to explore some strategies to help them improve." Expected Ouput :      Counselor: "Hi [parent's name], thank you for reaching out. I'm happy to meet with you to discuss your child's academic performance. Let's schedule a meeting for [date and time]."</v>
      </c>
    </row>
    <row r="2606" spans="1:5" x14ac:dyDescent="0.3">
      <c r="A2606" t="s">
        <v>8046</v>
      </c>
      <c r="B2606" t="s">
        <v>8056</v>
      </c>
      <c r="C2606" t="s">
        <v>8057</v>
      </c>
      <c r="D2606" t="s">
        <v>8058</v>
      </c>
      <c r="E2606" t="str">
        <f t="shared" si="40"/>
        <v>Description : Parent sends a message to the child's counselor to thank them for their support. Input :      Parent: "Dear counselor, I just wanted to express my gratitude for all your support. Your guidance has been invaluable to my child, and I truly appreciate your dedication." Expected Ouput :      Counselor: "Hi [parent's name], thank you for your kind words. I'm glad to hear that I've been able to support your child. Please let me know if there's anything else I can do."</v>
      </c>
    </row>
    <row r="2607" spans="1:5" x14ac:dyDescent="0.3">
      <c r="A2607" t="s">
        <v>8046</v>
      </c>
      <c r="B2607" t="s">
        <v>8059</v>
      </c>
      <c r="C2607" t="s">
        <v>8060</v>
      </c>
      <c r="D2607" t="s">
        <v>8061</v>
      </c>
      <c r="E2607" t="str">
        <f t="shared" si="40"/>
        <v>Description : Parent sends a message to the child's counselor to ask a general question about the school's policies. Input :      Parent: "Hi counselor, I have a question about the school's attendance policy. What happens if my child needs to miss school due to illness?" Expected Ouput :      Counselor: "Hi [parent's name], the school attendance policy requires students to attend school regularly. However, if your child is ill, you can submit a doctor's note to excuse their absence. Please let me know if you have any other questions."</v>
      </c>
    </row>
    <row r="2608" spans="1:5" x14ac:dyDescent="0.3">
      <c r="A2608" t="s">
        <v>8062</v>
      </c>
      <c r="B2608" t="s">
        <v>8063</v>
      </c>
      <c r="C2608" t="s">
        <v>8064</v>
      </c>
      <c r="D2608" t="s">
        <v>8065</v>
      </c>
      <c r="E2608" t="str">
        <f t="shared" si="40"/>
        <v>Description : Validate that the parent can successfully sign and submit a consent form online. Input : Parent logs in to the online portal, selects the consent form, and enters their signature. Expected Ouput : The consent form is successfully submitted and saved to the parent's account.</v>
      </c>
    </row>
    <row r="2609" spans="1:5" x14ac:dyDescent="0.3">
      <c r="A2609" t="s">
        <v>8062</v>
      </c>
      <c r="B2609" t="s">
        <v>8066</v>
      </c>
      <c r="C2609" t="s">
        <v>8067</v>
      </c>
      <c r="D2609" t="s">
        <v>8068</v>
      </c>
      <c r="E2609" t="str">
        <f t="shared" si="40"/>
        <v>Description : Verify that the system prevents the parent from signing the form if they are not logged in. Input : Parent attempts to sign a consent form without logging into the portal. Expected Ouput : The system displays an error message indicating that the user must be logged in to sign the form.</v>
      </c>
    </row>
    <row r="2610" spans="1:5" x14ac:dyDescent="0.3">
      <c r="A2610" t="s">
        <v>8062</v>
      </c>
      <c r="B2610" t="s">
        <v>8069</v>
      </c>
      <c r="C2610" t="s">
        <v>8070</v>
      </c>
      <c r="D2610" t="s">
        <v>8071</v>
      </c>
      <c r="E2610" t="str">
        <f t="shared" si="40"/>
        <v>Description : Ensure that the system allows the parent to upload a scanned copy of their signature if they do not have a digital signature. Input : Parent uploads a scanned copy of their signature to the form. Expected Ouput : The system accepts the scanned signature and processes the consent form as if it had been signed digitally.</v>
      </c>
    </row>
    <row r="2611" spans="1:5" x14ac:dyDescent="0.3">
      <c r="A2611" t="s">
        <v>8062</v>
      </c>
      <c r="B2611" t="s">
        <v>8072</v>
      </c>
      <c r="C2611" t="s">
        <v>8073</v>
      </c>
      <c r="D2611" t="s">
        <v>8074</v>
      </c>
      <c r="E2611" t="str">
        <f t="shared" si="40"/>
        <v>Description : Test that the system provides a confirmation to the parent after they submit the consent form. Input : Parent submits a consent form. Expected Ouput : The system sends an email or text message to the parent confirming that the form has been received.</v>
      </c>
    </row>
    <row r="2612" spans="1:5" x14ac:dyDescent="0.3">
      <c r="A2612" t="s">
        <v>8062</v>
      </c>
      <c r="B2612" t="s">
        <v>8075</v>
      </c>
      <c r="C2612" t="s">
        <v>8076</v>
      </c>
      <c r="D2612" t="s">
        <v>8077</v>
      </c>
      <c r="E2612" t="str">
        <f t="shared" si="40"/>
        <v>Description : Verify that the system stores the signed consent form securely and allows the parent to access it later. Input : Parent logs in to the portal and retrieves a previously signed consent form. Expected Ouput : The parent is able to view and download the signed consent form from their account.</v>
      </c>
    </row>
    <row r="2613" spans="1:5" x14ac:dyDescent="0.3">
      <c r="A2613" t="s">
        <v>8078</v>
      </c>
      <c r="B2613" t="s">
        <v>8079</v>
      </c>
      <c r="C2613" t="s">
        <v>8080</v>
      </c>
      <c r="D2613" t="s">
        <v>8081</v>
      </c>
      <c r="E2613" t="str">
        <f t="shared" si="40"/>
        <v>Description : Check if all payments have been made for the current month. Input :      User's payment records for the current month Expected Ouput : True if all payments have been made, False otherwise</v>
      </c>
    </row>
    <row r="2614" spans="1:5" x14ac:dyDescent="0.3">
      <c r="A2614" t="s">
        <v>8078</v>
      </c>
      <c r="B2614" t="s">
        <v>8082</v>
      </c>
      <c r="C2614" t="s">
        <v>8083</v>
      </c>
      <c r="D2614" t="s">
        <v>8084</v>
      </c>
      <c r="E2614" t="str">
        <f t="shared" si="40"/>
        <v>Description : Check if a specific payment has been made. Input :      User's payment records      Payment ID Expected Ouput : True if the payment has been made, False otherwise</v>
      </c>
    </row>
    <row r="2615" spans="1:5" x14ac:dyDescent="0.3">
      <c r="A2615" t="s">
        <v>8078</v>
      </c>
      <c r="B2615" t="s">
        <v>8085</v>
      </c>
      <c r="C2615" t="s">
        <v>8086</v>
      </c>
      <c r="D2615" t="s">
        <v>8087</v>
      </c>
      <c r="E2615" t="str">
        <f t="shared" si="40"/>
        <v>Description : Check if all payments have been made for a specific period (e.g., last 3 months). Input :      User's payment records      Start and end dates of the period Expected Ouput : True if all payments have been made within the specified period, False otherwise</v>
      </c>
    </row>
    <row r="2616" spans="1:5" x14ac:dyDescent="0.3">
      <c r="A2616" t="s">
        <v>8078</v>
      </c>
      <c r="B2616" t="s">
        <v>8088</v>
      </c>
      <c r="C2616" t="s">
        <v>8089</v>
      </c>
      <c r="D2616" t="s">
        <v>8090</v>
      </c>
      <c r="E2616" t="str">
        <f t="shared" si="40"/>
        <v>Description : Check if there are any outstanding payments. Input :      User's payment records Expected Ouput : List of outstanding payments (if any)</v>
      </c>
    </row>
    <row r="2617" spans="1:5" x14ac:dyDescent="0.3">
      <c r="A2617" t="s">
        <v>8078</v>
      </c>
      <c r="B2617" t="s">
        <v>8091</v>
      </c>
      <c r="C2617" t="s">
        <v>8089</v>
      </c>
      <c r="D2617" t="s">
        <v>8092</v>
      </c>
      <c r="E2617" t="str">
        <f t="shared" si="40"/>
        <v>Description : Check if the user has any overdue payments. Input :      User's payment records Expected Ouput : List of overdue payments (if any)</v>
      </c>
    </row>
    <row r="2618" spans="1:5" x14ac:dyDescent="0.3">
      <c r="A2618" t="s">
        <v>8093</v>
      </c>
      <c r="B2618" t="s">
        <v>8094</v>
      </c>
      <c r="C2618" t="s">
        <v>8095</v>
      </c>
      <c r="D2618" t="s">
        <v>8096</v>
      </c>
      <c r="E2618" t="str">
        <f t="shared" si="40"/>
        <v>Description : Parent wants to share a photo the camp took of their child with their grandparents. Input : Parent clicks on the "Share" button for the photo. Expected Ouput : Parent is presented with a list of sharing options, including email, social media, and messaging apps.</v>
      </c>
    </row>
    <row r="2619" spans="1:5" x14ac:dyDescent="0.3">
      <c r="A2619" t="s">
        <v>8093</v>
      </c>
      <c r="B2619" t="s">
        <v>8097</v>
      </c>
      <c r="C2619" t="s">
        <v>8098</v>
      </c>
      <c r="D2619" t="s">
        <v>8099</v>
      </c>
      <c r="E2619" t="str">
        <f t="shared" si="40"/>
        <v>Description : Parent wants to download a photo the camp took of their child. Input : Parent clicks on the "Download" button for the photo. Expected Ouput : The photo is downloaded to the parent's device in the original format.</v>
      </c>
    </row>
    <row r="2620" spans="1:5" x14ac:dyDescent="0.3">
      <c r="A2620" t="s">
        <v>8093</v>
      </c>
      <c r="B2620" t="s">
        <v>8100</v>
      </c>
      <c r="C2620" t="s">
        <v>8101</v>
      </c>
      <c r="D2620" t="s">
        <v>8102</v>
      </c>
      <c r="E2620" t="str">
        <f t="shared" si="40"/>
        <v>Description : Parent wants to edit a photo the camp took of their child. Input : Parent clicks on the "Edit" button for the photo. Expected Ouput : Parent is presented with a photo editor that allows them to crop, rotate, and apply filters to the photo.</v>
      </c>
    </row>
    <row r="2621" spans="1:5" x14ac:dyDescent="0.3">
      <c r="A2621" t="s">
        <v>8093</v>
      </c>
      <c r="B2621" t="s">
        <v>8103</v>
      </c>
      <c r="C2621" t="s">
        <v>8104</v>
      </c>
      <c r="D2621" t="s">
        <v>8105</v>
      </c>
      <c r="E2621" t="str">
        <f t="shared" si="40"/>
        <v>Description : Parent wants to print a photo the camp took of their child. Input : Parent clicks on the "Print" button for the photo. Expected Ouput : Parent is presented with a list of printing options, including size, paper type, and quantity.</v>
      </c>
    </row>
    <row r="2622" spans="1:5" x14ac:dyDescent="0.3">
      <c r="A2622" t="s">
        <v>8093</v>
      </c>
      <c r="B2622" t="s">
        <v>8106</v>
      </c>
      <c r="C2622" t="s">
        <v>8107</v>
      </c>
      <c r="D2622" t="s">
        <v>8108</v>
      </c>
      <c r="E2622" t="str">
        <f t="shared" si="40"/>
        <v>Description : Parent wants to share a photo the camp took of their child with other parents in the camp. Input : Parent clicks on the "Share with Other Parents" button for the photo. Expected Ouput : Parent is presented with a list of other parents in the camp, and can select which ones to share the photo with.</v>
      </c>
    </row>
    <row r="2623" spans="1:5" x14ac:dyDescent="0.3">
      <c r="A2623" t="s">
        <v>8109</v>
      </c>
      <c r="B2623" t="s">
        <v>2199</v>
      </c>
      <c r="C2623" t="s">
        <v>2199</v>
      </c>
      <c r="D2623" t="s">
        <v>8110</v>
      </c>
      <c r="E2623" t="str">
        <f t="shared" si="40"/>
        <v>Description | Input | Expected Ouput | |---|---|---| | Parent calls emergency contact number. | Phone number is entered and call is initiated. | Staff answers the call and responds to the emergency. |</v>
      </c>
    </row>
    <row r="2624" spans="1:5" x14ac:dyDescent="0.3">
      <c r="A2624" t="s">
        <v>8109</v>
      </c>
      <c r="B2624" t="s">
        <v>2199</v>
      </c>
      <c r="C2624" t="s">
        <v>2199</v>
      </c>
      <c r="D2624" t="s">
        <v>8111</v>
      </c>
      <c r="E2624" t="str">
        <f t="shared" si="40"/>
        <v>Description | Input | Expected Ouput | |---|---|---| | Parent dials extension for specific staff member. | Extension is entered. | Specific staff member answers the call. |</v>
      </c>
    </row>
    <row r="2625" spans="1:5" x14ac:dyDescent="0.3">
      <c r="A2625" t="s">
        <v>8109</v>
      </c>
      <c r="B2625" t="s">
        <v>2199</v>
      </c>
      <c r="C2625" t="s">
        <v>2199</v>
      </c>
      <c r="D2625" t="s">
        <v>8112</v>
      </c>
      <c r="E2625" t="str">
        <f t="shared" si="40"/>
        <v>Description | Input | Expected Ouput | |---|---|---| | Parent leaves a voicemail message. | Message is recorded. | Staff receives and listens to the voicemail message and responds accordingly. |</v>
      </c>
    </row>
    <row r="2626" spans="1:5" x14ac:dyDescent="0.3">
      <c r="A2626" t="s">
        <v>8109</v>
      </c>
      <c r="B2626" t="s">
        <v>2199</v>
      </c>
      <c r="C2626" t="s">
        <v>2199</v>
      </c>
      <c r="D2626" t="s">
        <v>8113</v>
      </c>
      <c r="E2626" t="str">
        <f t="shared" si="40"/>
        <v>Description | Input | Expected Ouput | |---|---|---| | Parent sends an email to staff. | Email is sent. | Staff receives and responds to the email. |</v>
      </c>
    </row>
    <row r="2627" spans="1:5" x14ac:dyDescent="0.3">
      <c r="A2627" t="s">
        <v>8109</v>
      </c>
      <c r="B2627" t="s">
        <v>2199</v>
      </c>
      <c r="C2627" t="s">
        <v>2199</v>
      </c>
      <c r="D2627" t="s">
        <v>8114</v>
      </c>
      <c r="E2627" t="str">
        <f t="shared" ref="E2627:E2690" si="41">CONCATENATE("Description ",B2627," Input ",C2627," Expected Ouput ",D2627)</f>
        <v>Description | Input | Expected Ouput | |---|---|---| | Parent uses a mobile app to contact staff. | Mobile app is accessed and message is sent. | Staff receives and responds to the message via the mobile app. |</v>
      </c>
    </row>
    <row r="2628" spans="1:5" x14ac:dyDescent="0.3">
      <c r="A2628" t="s">
        <v>8115</v>
      </c>
      <c r="B2628" t="s">
        <v>2199</v>
      </c>
      <c r="C2628" t="s">
        <v>2199</v>
      </c>
      <c r="D2628" t="s">
        <v>8116</v>
      </c>
      <c r="E2628" t="str">
        <f t="shared" si="41"/>
        <v>Description | Input | Expected Ouput | |---|---|---| | Parent wants to enroll a new child. | Age: 8, Name: Jenny | Enrollment process completed, child added to the camp database. |</v>
      </c>
    </row>
    <row r="2629" spans="1:5" x14ac:dyDescent="0.3">
      <c r="A2629" t="s">
        <v>8115</v>
      </c>
      <c r="B2629" t="s">
        <v>2199</v>
      </c>
      <c r="C2629" t="s">
        <v>2199</v>
      </c>
      <c r="D2629" t="s">
        <v>8117</v>
      </c>
      <c r="E2629" t="str">
        <f t="shared" si="41"/>
        <v>Description | Input | Expected Ouput | |---|---|---| | Parent wants to check if their child is already enrolled. | Child's name: John Doe | Child found in the camp database. |</v>
      </c>
    </row>
    <row r="2630" spans="1:5" x14ac:dyDescent="0.3">
      <c r="A2630" t="s">
        <v>8115</v>
      </c>
      <c r="B2630" t="s">
        <v>2199</v>
      </c>
      <c r="C2630" t="s">
        <v>2199</v>
      </c>
      <c r="D2630" t="s">
        <v>8118</v>
      </c>
      <c r="E2630" t="str">
        <f t="shared" si="41"/>
        <v>Description | Input | Expected Ouput | |---|---|---| | Parent wants to enroll a child with a special need. | Age: 9, Name: Emily, Special need: Autism | Enrollment process completed with special needs information recorded. |</v>
      </c>
    </row>
    <row r="2631" spans="1:5" x14ac:dyDescent="0.3">
      <c r="A2631" t="s">
        <v>8115</v>
      </c>
      <c r="B2631" t="s">
        <v>2199</v>
      </c>
      <c r="C2631" t="s">
        <v>2199</v>
      </c>
      <c r="D2631" t="s">
        <v>8119</v>
      </c>
      <c r="E2631" t="str">
        <f t="shared" si="41"/>
        <v>Description | Input | Expected Ouput | |---|---|---| | Parent wants to enroll multiple children. | Children's names: Michael, Susan | Enrollment process completed for both children. |</v>
      </c>
    </row>
    <row r="2632" spans="1:5" x14ac:dyDescent="0.3">
      <c r="A2632" t="s">
        <v>8115</v>
      </c>
      <c r="B2632" t="s">
        <v>2199</v>
      </c>
      <c r="C2632" t="s">
        <v>2199</v>
      </c>
      <c r="D2632" t="s">
        <v>8120</v>
      </c>
      <c r="E2632" t="str">
        <f t="shared" si="41"/>
        <v>Description | Input | Expected Ouput | |---|---|---| | Parent wants to enroll a child who is younger than the minimum age requirement. | Age: 6, Name: Jessie | Error message indicating that the child is not eligible due to age requirement. |</v>
      </c>
    </row>
    <row r="2633" spans="1:5" x14ac:dyDescent="0.3">
      <c r="A2633" t="s">
        <v>8121</v>
      </c>
      <c r="B2633" t="s">
        <v>8122</v>
      </c>
      <c r="C2633" t="s">
        <v>8123</v>
      </c>
      <c r="D2633" t="s">
        <v>8124</v>
      </c>
      <c r="E2633" t="str">
        <f t="shared" si="41"/>
        <v>Description : Parent logs in to view enrolled children. Input : Parent's account credentials and children's names. Expected Ouput : A list of the parent's enrolled children and their enrollment status (e.g., "Enrolled," "Pending Admission").</v>
      </c>
    </row>
    <row r="2634" spans="1:5" x14ac:dyDescent="0.3">
      <c r="A2634" t="s">
        <v>8121</v>
      </c>
      <c r="B2634" t="s">
        <v>8125</v>
      </c>
      <c r="C2634" t="s">
        <v>601</v>
      </c>
      <c r="D2634" t="s">
        <v>8126</v>
      </c>
      <c r="E2634" t="str">
        <f t="shared" si="41"/>
        <v>Description : Parent attempts to view enrolled children without logging in. Input : N/A Expected Ouput : An error message indicating that the parent must log in to view enrolled children.</v>
      </c>
    </row>
    <row r="2635" spans="1:5" x14ac:dyDescent="0.3">
      <c r="A2635" t="s">
        <v>8121</v>
      </c>
      <c r="B2635" t="s">
        <v>8127</v>
      </c>
      <c r="C2635" t="s">
        <v>8128</v>
      </c>
      <c r="D2635" t="s">
        <v>8129</v>
      </c>
      <c r="E2635" t="str">
        <f t="shared" si="41"/>
        <v>Description : Parent logs in to edit an enrolled child's information. Input : Parent's account credentials, child's name, and updated information (e.g., address, phone number). Expected Ouput : The child's information is successfully updated in the system.</v>
      </c>
    </row>
    <row r="2636" spans="1:5" x14ac:dyDescent="0.3">
      <c r="A2636" t="s">
        <v>8121</v>
      </c>
      <c r="B2636" t="s">
        <v>8130</v>
      </c>
      <c r="C2636" t="s">
        <v>601</v>
      </c>
      <c r="D2636" t="s">
        <v>8131</v>
      </c>
      <c r="E2636" t="str">
        <f t="shared" si="41"/>
        <v>Description : Parent attempts to edit an enrolled child's information without logging in. Input : N/A Expected Ouput : An error message indicating that the parent must log in to edit enrolled children's information.</v>
      </c>
    </row>
    <row r="2637" spans="1:5" x14ac:dyDescent="0.3">
      <c r="A2637" t="s">
        <v>8121</v>
      </c>
      <c r="B2637" t="s">
        <v>8132</v>
      </c>
      <c r="C2637" t="s">
        <v>8133</v>
      </c>
      <c r="D2637" t="s">
        <v>8134</v>
      </c>
      <c r="E2637" t="str">
        <f t="shared" si="41"/>
        <v>Description : Parent logs in to view enrolled children and encounters an error. Input : Parent's account credentials and valid children's names. Expected Ouput : An error message indicating that there was a problem retrieving the children's enrollment data.</v>
      </c>
    </row>
    <row r="2638" spans="1:5" x14ac:dyDescent="0.3">
      <c r="A2638" t="s">
        <v>8135</v>
      </c>
      <c r="B2638" t="s">
        <v>8136</v>
      </c>
      <c r="C2638" t="s">
        <v>8137</v>
      </c>
      <c r="D2638" t="s">
        <v>8138</v>
      </c>
      <c r="E2638" t="str">
        <f t="shared" si="41"/>
        <v>Description : Display the activity schedule for a specific child Input : Child's name Expected Ouput : A list of activities and times for the selected child</v>
      </c>
    </row>
    <row r="2639" spans="1:5" x14ac:dyDescent="0.3">
      <c r="A2639" t="s">
        <v>8135</v>
      </c>
      <c r="B2639" t="s">
        <v>8139</v>
      </c>
      <c r="C2639" t="s">
        <v>8140</v>
      </c>
      <c r="D2639" t="s">
        <v>8141</v>
      </c>
      <c r="E2639" t="str">
        <f t="shared" si="41"/>
        <v>Description : Filter the activity schedule by date Input : Date Expected Ouput : A list of activities for the selected date</v>
      </c>
    </row>
    <row r="2640" spans="1:5" x14ac:dyDescent="0.3">
      <c r="A2640" t="s">
        <v>8135</v>
      </c>
      <c r="B2640" t="s">
        <v>8142</v>
      </c>
      <c r="C2640" t="s">
        <v>8143</v>
      </c>
      <c r="D2640" t="s">
        <v>8144</v>
      </c>
      <c r="E2640" t="str">
        <f t="shared" si="41"/>
        <v>Description : Display the activity schedule for multiple children Input : Children's names Expected Ouput : A list of activities and times for the selected children</v>
      </c>
    </row>
    <row r="2641" spans="1:5" x14ac:dyDescent="0.3">
      <c r="A2641" t="s">
        <v>8135</v>
      </c>
      <c r="B2641" t="s">
        <v>8145</v>
      </c>
      <c r="C2641" t="s">
        <v>8146</v>
      </c>
      <c r="D2641" t="s">
        <v>8147</v>
      </c>
      <c r="E2641" t="str">
        <f t="shared" si="41"/>
        <v>Description : Search for specific activities Input : Activity keyword Expected Ouput : A list of activities that match the keyword</v>
      </c>
    </row>
    <row r="2642" spans="1:5" x14ac:dyDescent="0.3">
      <c r="A2642" t="s">
        <v>8135</v>
      </c>
      <c r="B2642" t="s">
        <v>8148</v>
      </c>
      <c r="C2642" t="s">
        <v>8149</v>
      </c>
      <c r="D2642" t="s">
        <v>8150</v>
      </c>
      <c r="E2642" t="str">
        <f t="shared" si="41"/>
        <v>Description : Display the location of activities Input : Activity name Expected Ouput : The location where the activity will take place</v>
      </c>
    </row>
    <row r="2643" spans="1:5" x14ac:dyDescent="0.3">
      <c r="A2643" t="s">
        <v>8151</v>
      </c>
      <c r="B2643" t="s">
        <v>8152</v>
      </c>
      <c r="C2643" t="s">
        <v>8153</v>
      </c>
      <c r="D2643" t="s">
        <v>8154</v>
      </c>
      <c r="E2643" t="str">
        <f t="shared" si="41"/>
        <v>Description : Check if the camp worker can view all campers they are in charge of. Input : Camp worker logs in with username "JohnDoe" and password "12345". Expected Ouput : A list of all campers that JohnDoe is in charge of, including their names, ages, and cabin numbers.</v>
      </c>
    </row>
    <row r="2644" spans="1:5" x14ac:dyDescent="0.3">
      <c r="A2644" t="s">
        <v>8151</v>
      </c>
      <c r="B2644" t="s">
        <v>8155</v>
      </c>
      <c r="C2644" t="s">
        <v>8156</v>
      </c>
      <c r="D2644" t="s">
        <v>8157</v>
      </c>
      <c r="E2644" t="str">
        <f t="shared" si="41"/>
        <v>Description : Check if the camp worker can view the location of the campers they are in charge of. Input : Camp worker clicks on the "Location" tab for a specific camper. Expected Ouput : A map or list showing the current location of the camper.</v>
      </c>
    </row>
    <row r="2645" spans="1:5" x14ac:dyDescent="0.3">
      <c r="A2645" t="s">
        <v>8151</v>
      </c>
      <c r="B2645" t="s">
        <v>8158</v>
      </c>
      <c r="C2645" t="s">
        <v>8159</v>
      </c>
      <c r="D2645" t="s">
        <v>8160</v>
      </c>
      <c r="E2645" t="str">
        <f t="shared" si="41"/>
        <v>Description : Check if the camp worker can view the schedule of the campers they are in charge of. Input : Camp worker clicks on the "Schedule" tab for a specific camper. Expected Ouput : A list of the camper's scheduled activities for the day, including times and locations.</v>
      </c>
    </row>
    <row r="2646" spans="1:5" x14ac:dyDescent="0.3">
      <c r="A2646" t="s">
        <v>8151</v>
      </c>
      <c r="B2646" t="s">
        <v>8161</v>
      </c>
      <c r="C2646" t="s">
        <v>8162</v>
      </c>
      <c r="D2646" t="s">
        <v>8163</v>
      </c>
      <c r="E2646" t="str">
        <f t="shared" si="41"/>
        <v>Description : Check if the camp worker can view the medical information of the campers they are in charge of. Input : Camp worker clicks on the "Medical" tab for a specific camper. Expected Ouput : A list of the camper's medical information, including allergies, medications, and any special needs.</v>
      </c>
    </row>
    <row r="2647" spans="1:5" x14ac:dyDescent="0.3">
      <c r="A2647" t="s">
        <v>8151</v>
      </c>
      <c r="B2647" t="s">
        <v>8164</v>
      </c>
      <c r="C2647" t="s">
        <v>8165</v>
      </c>
      <c r="D2647" t="s">
        <v>8166</v>
      </c>
      <c r="E2647" t="str">
        <f t="shared" si="41"/>
        <v>Description : Check if the camp worker can view the disciplinary history of the campers they are in charge of. Input : Camp worker clicks on the "Disciplinary" tab for a specific camper. Expected Ouput : A list of the camper's disciplinary incidents, including dates, reasons, and consequences.</v>
      </c>
    </row>
    <row r="2648" spans="1:5" x14ac:dyDescent="0.3">
      <c r="A2648" t="s">
        <v>8167</v>
      </c>
      <c r="B2648" t="s">
        <v>8168</v>
      </c>
      <c r="C2648" t="s">
        <v>8169</v>
      </c>
      <c r="D2648" t="s">
        <v>8170</v>
      </c>
      <c r="E2648" t="str">
        <f t="shared" si="41"/>
        <v>Description : Submit a completion report for a completed task. Input : Task ID: 123 Task Name: Clean the kitchen Completion Date: 2023-03-08 Completion Notes: Kitchen is now clean and sanitized. Expected Ouput : Completion report submitted successfully. Confirmation message displayed to the user.</v>
      </c>
    </row>
    <row r="2649" spans="1:5" x14ac:dyDescent="0.3">
      <c r="A2649" t="s">
        <v>8167</v>
      </c>
      <c r="B2649" t="s">
        <v>8171</v>
      </c>
      <c r="C2649" t="s">
        <v>8172</v>
      </c>
      <c r="D2649" t="s">
        <v>8173</v>
      </c>
      <c r="E2649" t="str">
        <f t="shared" si="41"/>
        <v>Description : Submit a completion report for a task that has not been completed. Input : Task ID: 456 Task Name: Set up the tables Completion Date: N/A Completion Notes: N/A Expected Ouput : Error message displayed to the user indicating that the task is not yet completed. Completion report not submitted.</v>
      </c>
    </row>
    <row r="2650" spans="1:5" x14ac:dyDescent="0.3">
      <c r="A2650" t="s">
        <v>8167</v>
      </c>
      <c r="B2650" t="s">
        <v>8174</v>
      </c>
      <c r="C2650" t="s">
        <v>8175</v>
      </c>
      <c r="D2650" t="s">
        <v>8176</v>
      </c>
      <c r="E2650" t="str">
        <f t="shared" si="41"/>
        <v>Description : Submit a completion report with incomplete information. Input : Task ID: 789 Task Name: Repair the water fountain Completion Date: 2023-03-09 Completion Notes: Expected Ouput : Error message displayed to the user indicating that the completion notes cannot be empty. Completion report not submitted.</v>
      </c>
    </row>
    <row r="2651" spans="1:5" x14ac:dyDescent="0.3">
      <c r="A2651" t="s">
        <v>8167</v>
      </c>
      <c r="B2651" t="s">
        <v>8177</v>
      </c>
      <c r="C2651" t="s">
        <v>8178</v>
      </c>
      <c r="D2651" t="s">
        <v>8179</v>
      </c>
      <c r="E2651" t="str">
        <f t="shared" si="41"/>
        <v>Description : Submit a completion report for a task assigned to another user. Input : Task ID: 101112 Task Name: Check in campers Completion Date: 2023-03-10 Completion Notes: All campers checked in successfully. Expected Ouput : Error message displayed to the user indicating that they do not have access to the specified task. Completion report not submitted.</v>
      </c>
    </row>
    <row r="2652" spans="1:5" x14ac:dyDescent="0.3">
      <c r="A2652" t="s">
        <v>8167</v>
      </c>
      <c r="B2652" t="s">
        <v>8180</v>
      </c>
      <c r="C2652" t="s">
        <v>8181</v>
      </c>
      <c r="D2652" t="s">
        <v>8182</v>
      </c>
      <c r="E2652" t="str">
        <f t="shared" si="41"/>
        <v>Description : Submit a completion report for a task that is already completed. Input : Task ID: 121212 Task Name: Organize the craft supplies Completion Date: 2023-03-07 Completion Notes: Craft supplies have been organized and put away. Expected Ouput : Error message displayed to the user indicating that the task is already completed. Completion report not submitted.</v>
      </c>
    </row>
    <row r="2653" spans="1:5" x14ac:dyDescent="0.3">
      <c r="A2653" t="s">
        <v>8183</v>
      </c>
      <c r="B2653" t="s">
        <v>8184</v>
      </c>
      <c r="C2653" t="s">
        <v>8185</v>
      </c>
      <c r="D2653" t="s">
        <v>8186</v>
      </c>
      <c r="E2653" t="str">
        <f t="shared" si="41"/>
        <v>Description : Camp worker reports a camper for using foul language. Input :  Camper's name: John Doe  Descrip of behavior: John Doe was using vulgar language towards other campers.  Time and date of incident: 12:00pm, July 10, 2023 Expected Ouput : The camp manager is notified of the incident and takes appropriate disciplinary action.</v>
      </c>
    </row>
    <row r="2654" spans="1:5" x14ac:dyDescent="0.3">
      <c r="A2654" t="s">
        <v>8183</v>
      </c>
      <c r="B2654" t="s">
        <v>8187</v>
      </c>
      <c r="C2654" t="s">
        <v>8188</v>
      </c>
      <c r="D2654" t="s">
        <v>8189</v>
      </c>
      <c r="E2654" t="str">
        <f t="shared" si="41"/>
        <v>Description : Camp worker reports a camper for bullying. Input :  Camper's name: Jane Smith  Descrip of behavior: Jane Smith made fun of another camper's physical appearance.  Time and date of incident: 2:00pm, July 11, 2023 Expected Ouput : The camp manager investigates the incident and takes steps to prevent further bullying.</v>
      </c>
    </row>
    <row r="2655" spans="1:5" x14ac:dyDescent="0.3">
      <c r="A2655" t="s">
        <v>8183</v>
      </c>
      <c r="B2655" t="s">
        <v>8190</v>
      </c>
      <c r="C2655" t="s">
        <v>8191</v>
      </c>
      <c r="D2655" t="s">
        <v>8192</v>
      </c>
      <c r="E2655" t="str">
        <f t="shared" si="41"/>
        <v>Description : Camp worker reports a camper for possession of alcohol. Input :  Camper's name: Michael Jones  Descrip of behavior: Michael Jones was found with a bottle of beer in his tent.  Time and date of incident: 10:00pm, July 12, 2023 Expected Ouput : The camp manager confiscates the alcohol and reports the incident to the camper's parents.</v>
      </c>
    </row>
    <row r="2656" spans="1:5" x14ac:dyDescent="0.3">
      <c r="A2656" t="s">
        <v>8183</v>
      </c>
      <c r="B2656" t="s">
        <v>8193</v>
      </c>
      <c r="C2656" t="s">
        <v>8194</v>
      </c>
      <c r="D2656" t="s">
        <v>8195</v>
      </c>
      <c r="E2656" t="str">
        <f t="shared" si="41"/>
        <v>Description : Camp worker reports a camper for fighting. Input :  Camper's names: David Brown and Sarah Green  Descrip of behavior: David Brown and Sarah Green got into a physical altercation.  Time and date of incident: 1:00pm, July 13, 2023 Expected Ouput : The camp manager separates the two campers and investigates the incident. Disciplinary action may be taken.</v>
      </c>
    </row>
    <row r="2657" spans="1:5" x14ac:dyDescent="0.3">
      <c r="A2657" t="s">
        <v>8183</v>
      </c>
      <c r="B2657" t="s">
        <v>8196</v>
      </c>
      <c r="C2657" t="s">
        <v>8197</v>
      </c>
      <c r="D2657" t="s">
        <v>8198</v>
      </c>
      <c r="E2657" t="str">
        <f t="shared" si="41"/>
        <v>Description : Camp worker reports a camper for leaving camp without permission. Input :  Camper's name: Emily Rodriguez  Descrip of behavior: Emily Rodriguez left camp without informing any staff members.  Time and date of incident: 9:00pm, July 14, 2023 Expected Ouput : The camp manager searches for the camper and alerts the camper's parents. The camper may face consequences for leaving camp without permission.</v>
      </c>
    </row>
    <row r="2658" spans="1:5" x14ac:dyDescent="0.3">
      <c r="A2658" t="s">
        <v>8199</v>
      </c>
      <c r="B2658" t="s">
        <v>8200</v>
      </c>
      <c r="C2658" t="s">
        <v>8201</v>
      </c>
      <c r="D2658" t="s">
        <v>8202</v>
      </c>
      <c r="E2658" t="str">
        <f t="shared" si="41"/>
        <v>Description : Report a shortage of basic supplies. Input :  Supply shortages: Toilet paper, hand sanitizer, soap Expected Ouput :  Manager receives a report listing the following shortages: Toilet paper Hand sanitizer Soap</v>
      </c>
    </row>
    <row r="2659" spans="1:5" x14ac:dyDescent="0.3">
      <c r="A2659" t="s">
        <v>8199</v>
      </c>
      <c r="B2659" t="s">
        <v>8203</v>
      </c>
      <c r="C2659" t="s">
        <v>8204</v>
      </c>
      <c r="D2659" t="s">
        <v>8205</v>
      </c>
      <c r="E2659" t="str">
        <f t="shared" si="41"/>
        <v>Description : Report a shortage of medical supplies. Input :  Supply shortages: Bandages, gauze, pain relievers Expected Ouput :  Manager receives a report listing the following shortages: Bandages Gauze Pain relievers</v>
      </c>
    </row>
    <row r="2660" spans="1:5" x14ac:dyDescent="0.3">
      <c r="A2660" t="s">
        <v>8199</v>
      </c>
      <c r="B2660" t="s">
        <v>8206</v>
      </c>
      <c r="C2660" t="s">
        <v>8207</v>
      </c>
      <c r="D2660" t="s">
        <v>8208</v>
      </c>
      <c r="E2660" t="str">
        <f t="shared" si="41"/>
        <v>Description : Report a shortage of food supplies. Input :  Supply shortages: Canned food, water bottles, granola bars Expected Ouput :  Manager receives a report listing the following shortages: Canned food Water bottles Granola bars</v>
      </c>
    </row>
    <row r="2661" spans="1:5" x14ac:dyDescent="0.3">
      <c r="A2661" t="s">
        <v>8199</v>
      </c>
      <c r="B2661" t="s">
        <v>8209</v>
      </c>
      <c r="C2661" t="s">
        <v>8210</v>
      </c>
      <c r="D2661" t="s">
        <v>8211</v>
      </c>
      <c r="E2661" t="str">
        <f t="shared" si="41"/>
        <v>Description : Report a shortage of multiple types of supplies. Input :  Supply shortages: Toilet paper, gauze, canned food, pain relievers Expected Ouput :  Manager receives a report listing the following shortages: Toilet paper Gauze Canned food Pain relievers</v>
      </c>
    </row>
    <row r="2662" spans="1:5" x14ac:dyDescent="0.3">
      <c r="A2662" t="s">
        <v>8199</v>
      </c>
      <c r="B2662" t="s">
        <v>8212</v>
      </c>
      <c r="C2662" t="s">
        <v>8213</v>
      </c>
      <c r="D2662" t="s">
        <v>8214</v>
      </c>
      <c r="E2662" t="str">
        <f t="shared" si="41"/>
        <v>Description : Report a shortage of supplies with specific quantities. Input :  Supply shortages: Toilet paper (20 rolls), hand sanitizer (5 bottles), bandages (50) Expected Ouput :  Manager receives a report listing the following shortages, including quantities: Toilet paper: 20 rolls Hand sanitizer: 5 bottles Bandages: 50</v>
      </c>
    </row>
    <row r="2663" spans="1:5" x14ac:dyDescent="0.3">
      <c r="A2663" t="s">
        <v>8215</v>
      </c>
      <c r="B2663" t="s">
        <v>8216</v>
      </c>
      <c r="C2663" t="s">
        <v>8217</v>
      </c>
      <c r="D2663" t="s">
        <v>8218</v>
      </c>
      <c r="E2663" t="str">
        <f t="shared" si="41"/>
        <v>Description : Report a broken window in Cabin 4. Input :  Report Type: Maintenance Request Item: Window Location: Cabin 4 Descrip: Window cracked and shattered Expected Ouput :  Maintenance request sent to manager with details of the broken window. Manager acknowledges the request and schedules a repair.</v>
      </c>
    </row>
    <row r="2664" spans="1:5" x14ac:dyDescent="0.3">
      <c r="A2664" t="s">
        <v>8215</v>
      </c>
      <c r="B2664" t="s">
        <v>8219</v>
      </c>
      <c r="C2664" t="s">
        <v>8220</v>
      </c>
      <c r="D2664" t="s">
        <v>8221</v>
      </c>
      <c r="E2664" t="str">
        <f t="shared" si="41"/>
        <v>Description : Report a leaking faucet in the bathroom of the lodge. Input :  Report Type: Repair Request Item: Faucet Location: Lodge bathroom Descrip: Faucet drips continuously Expected Ouput :  Repair request sent to manager with information about the leaking faucet. Manager assigns a plumber to fix the issue.</v>
      </c>
    </row>
    <row r="2665" spans="1:5" x14ac:dyDescent="0.3">
      <c r="A2665" t="s">
        <v>8215</v>
      </c>
      <c r="B2665" t="s">
        <v>8222</v>
      </c>
      <c r="C2665" t="s">
        <v>8223</v>
      </c>
      <c r="D2665" t="s">
        <v>8224</v>
      </c>
      <c r="E2665" t="str">
        <f t="shared" si="41"/>
        <v>Description : Report a loose toilet seat in the washroom of the campground. Input :  Report Type: Maintenance Report Item: Toilet seat Location: Campground washroom Descrip: Toilet seat is loose and wobbles Expected Ouput :  Maintenance report generated and sent to manager. Manager requests a maintenance worker to tighten the toilet seat.</v>
      </c>
    </row>
    <row r="2666" spans="1:5" x14ac:dyDescent="0.3">
      <c r="A2666" t="s">
        <v>8215</v>
      </c>
      <c r="B2666" t="s">
        <v>8225</v>
      </c>
      <c r="C2666" t="s">
        <v>8226</v>
      </c>
      <c r="D2666" t="s">
        <v>8227</v>
      </c>
      <c r="E2666" t="str">
        <f t="shared" si="41"/>
        <v>Description : Report a burned-out light bulb in the kitchen of the dining hall. Input :  Report Type: Defect Report Item: Light bulb Location: Dining hall kitchen Descrip: Light bulb not working Expected Ouput :  Defect report sent to manager with details of the burned-out light bulb. Manager orders a replacement light bulb and replaces the defective one.</v>
      </c>
    </row>
    <row r="2667" spans="1:5" x14ac:dyDescent="0.3">
      <c r="A2667" t="s">
        <v>8215</v>
      </c>
      <c r="B2667" t="s">
        <v>8228</v>
      </c>
      <c r="C2667" t="s">
        <v>8229</v>
      </c>
      <c r="D2667" t="s">
        <v>8230</v>
      </c>
      <c r="E2667" t="str">
        <f t="shared" si="41"/>
        <v>Description : Report a missing fire extinguisher in the main camp building. Input :  Report Type: Safety Hazard Item: Fire extinguisher Location: Main camp building Descrip: Fire extinguisher is missing from designated location Expected Ouput :  Emergency report sent to manager and relevant authorities. Manager takes immediate action to locate the fire extinguisher or install a new one.</v>
      </c>
    </row>
    <row r="2668" spans="1:5" x14ac:dyDescent="0.3">
      <c r="A2668" t="s">
        <v>8151</v>
      </c>
      <c r="B2668" t="s">
        <v>8231</v>
      </c>
      <c r="C2668" t="s">
        <v>8232</v>
      </c>
      <c r="D2668" t="s">
        <v>8233</v>
      </c>
      <c r="E2668" t="str">
        <f t="shared" si="41"/>
        <v>Description : Verify the display of campers assigned to a camp worker in a specific cabin. Input : - Camp worker: John Doe - Cabin: Cabin 1 Expected Ouput : - List of campers assigned to Cabin 1, including their names and relevant information (e.g., age, gender, dietary restrictions).</v>
      </c>
    </row>
    <row r="2669" spans="1:5" x14ac:dyDescent="0.3">
      <c r="A2669" t="s">
        <v>8151</v>
      </c>
      <c r="B2669" t="s">
        <v>8234</v>
      </c>
      <c r="C2669" t="s">
        <v>8235</v>
      </c>
      <c r="D2669" t="s">
        <v>8236</v>
      </c>
      <c r="E2669" t="str">
        <f t="shared" si="41"/>
        <v>Description : Verify the display of campers assigned to a camp worker across multiple cabins. Input : - Camp worker: Jane Smith - Cabins: Cabin 2 and Cabin 3 Expected Ouput : - Consolidated list of campers assigned to both Cabin 2 and Cabin 3, including their names and relevant information.</v>
      </c>
    </row>
    <row r="2670" spans="1:5" x14ac:dyDescent="0.3">
      <c r="A2670" t="s">
        <v>8151</v>
      </c>
      <c r="B2670" t="s">
        <v>8237</v>
      </c>
      <c r="C2670" t="s">
        <v>8238</v>
      </c>
      <c r="D2670" t="s">
        <v>8239</v>
      </c>
      <c r="E2670" t="str">
        <f t="shared" si="41"/>
        <v>Description : Verify the display of an empty list if no campers are assigned to a camp worker. Input : - Camp worker: Bob Jones - Cabin: Cabin 4 Expected Ouput : - Empty list indicating that no campers are currently assigned to Cabin 4.</v>
      </c>
    </row>
    <row r="2671" spans="1:5" x14ac:dyDescent="0.3">
      <c r="A2671" t="s">
        <v>8151</v>
      </c>
      <c r="B2671" t="s">
        <v>8240</v>
      </c>
      <c r="C2671" t="s">
        <v>8241</v>
      </c>
      <c r="D2671" t="s">
        <v>8242</v>
      </c>
      <c r="E2671" t="str">
        <f t="shared" si="41"/>
        <v>Description : Verify the display of camper information for a specific camper assigned to a camp worker. Input : - Camp worker: Susan White - Camper name: Emily Carter Expected Ouput : - Detailed information about Emily Carter, including her age, gender, dietary restrictions, and any additional relevant notes.</v>
      </c>
    </row>
    <row r="2672" spans="1:5" x14ac:dyDescent="0.3">
      <c r="A2672" t="s">
        <v>8151</v>
      </c>
      <c r="B2672" t="s">
        <v>8243</v>
      </c>
      <c r="C2672" t="s">
        <v>8244</v>
      </c>
      <c r="D2672" t="s">
        <v>8245</v>
      </c>
      <c r="E2672" t="str">
        <f t="shared" si="41"/>
        <v>Description : Verify the ability to filter the list of campers based on specific criteria. Input : - Camp worker: Mike Brown - Filters: Age (10-12 years old) and Dietary restriction (gluten-free) Expected Ouput : - Filtered list of campers assigned to Mike Brown who meet the specified criteria (age between 10 and 12, and gluten-free dietary restriction).</v>
      </c>
    </row>
    <row r="2673" spans="1:5" x14ac:dyDescent="0.3">
      <c r="A2673" t="s">
        <v>8246</v>
      </c>
      <c r="B2673" t="s">
        <v>8247</v>
      </c>
      <c r="C2673" t="s">
        <v>8248</v>
      </c>
      <c r="D2673" t="s">
        <v>8249</v>
      </c>
      <c r="E2673" t="str">
        <f t="shared" si="41"/>
        <v>Description : Take attendance of a group of 10 kids. Input : List of 10 kids' names. Expected Ouput : List of kids present and absent.</v>
      </c>
    </row>
    <row r="2674" spans="1:5" x14ac:dyDescent="0.3">
      <c r="A2674" t="s">
        <v>8246</v>
      </c>
      <c r="B2674" t="s">
        <v>8250</v>
      </c>
      <c r="C2674" t="s">
        <v>8251</v>
      </c>
      <c r="D2674" t="s">
        <v>8252</v>
      </c>
      <c r="E2674" t="str">
        <f t="shared" si="41"/>
        <v>Description : Take attendance of a group of 20 kids, some of whom arrive late. Input : List of 20 kids' names, with arrival times for some kids. Expected Ouput : List of kids present, absent, and late.</v>
      </c>
    </row>
    <row r="2675" spans="1:5" x14ac:dyDescent="0.3">
      <c r="A2675" t="s">
        <v>8246</v>
      </c>
      <c r="B2675" t="s">
        <v>8253</v>
      </c>
      <c r="C2675" t="s">
        <v>8254</v>
      </c>
      <c r="D2675" t="s">
        <v>8255</v>
      </c>
      <c r="E2675" t="str">
        <f t="shared" si="41"/>
        <v>Description : Take attendance of a group of 30 kids, including some who leave early. Input : List of 30 kids' names, with departure times for some kids. Expected Ouput : List of kids present, absent, and who left early.</v>
      </c>
    </row>
    <row r="2676" spans="1:5" x14ac:dyDescent="0.3">
      <c r="A2676" t="s">
        <v>8246</v>
      </c>
      <c r="B2676" t="s">
        <v>8256</v>
      </c>
      <c r="C2676" t="s">
        <v>8257</v>
      </c>
      <c r="D2676" t="s">
        <v>8258</v>
      </c>
      <c r="E2676" t="str">
        <f t="shared" si="41"/>
        <v>Description : Take attendance of a group of 40 kids, including some who are checked in multiple times. Input : List of 40 kids' names, with multiple check-in times for some kids. Expected Ouput : List of kids present and absent, with a note for those checked in multiple times.</v>
      </c>
    </row>
    <row r="2677" spans="1:5" x14ac:dyDescent="0.3">
      <c r="A2677" t="s">
        <v>8246</v>
      </c>
      <c r="B2677" t="s">
        <v>8259</v>
      </c>
      <c r="C2677" t="s">
        <v>8260</v>
      </c>
      <c r="D2677" t="s">
        <v>8261</v>
      </c>
      <c r="E2677" t="str">
        <f t="shared" si="41"/>
        <v>Description : Take attendance of a group of 50 kids, including some who have special needs. Input : List of 50 kids' names, including notes on any special needs. Expected Ouput : List of kids present, absent, and with special needs.</v>
      </c>
    </row>
    <row r="2678" spans="1:5" x14ac:dyDescent="0.3">
      <c r="A2678" t="s">
        <v>8262</v>
      </c>
      <c r="B2678" t="s">
        <v>8263</v>
      </c>
      <c r="C2678" t="s">
        <v>8264</v>
      </c>
      <c r="D2678" t="s">
        <v>8265</v>
      </c>
      <c r="E2678" t="str">
        <f t="shared" si="41"/>
        <v>Description : Create a new game with a valid name and no descrip. Input :      Name: "My Game" Expected Ouput : Game created successfully without a descrip.</v>
      </c>
    </row>
    <row r="2679" spans="1:5" x14ac:dyDescent="0.3">
      <c r="A2679" t="s">
        <v>8262</v>
      </c>
      <c r="B2679" t="s">
        <v>8266</v>
      </c>
      <c r="C2679" t="s">
        <v>8267</v>
      </c>
      <c r="D2679" t="s">
        <v>8268</v>
      </c>
      <c r="E2679" t="str">
        <f t="shared" si="41"/>
        <v>Description : Create a new game with a valid name and a short descrip. Input :      Name: "My Game"      Descrip: "This is a simple game." Expected Ouput : Game created successfully with a descrip.</v>
      </c>
    </row>
    <row r="2680" spans="1:5" x14ac:dyDescent="0.3">
      <c r="A2680" t="s">
        <v>8262</v>
      </c>
      <c r="B2680" t="s">
        <v>8269</v>
      </c>
      <c r="C2680" t="s">
        <v>8270</v>
      </c>
      <c r="D2680" t="s">
        <v>8271</v>
      </c>
      <c r="E2680" t="str">
        <f t="shared" si="41"/>
        <v>Description : Create a new game with a name that contains special characters. Input :      Name: "My G@me" Expected Ouput : Error message indicating that the name cannot contain special characters.</v>
      </c>
    </row>
    <row r="2681" spans="1:5" x14ac:dyDescent="0.3">
      <c r="A2681" t="s">
        <v>8262</v>
      </c>
      <c r="B2681" t="s">
        <v>8272</v>
      </c>
      <c r="C2681" t="s">
        <v>8273</v>
      </c>
      <c r="D2681" t="s">
        <v>8274</v>
      </c>
      <c r="E2681" t="str">
        <f t="shared" si="41"/>
        <v>Description : Create a new game with a name that is too long. Input :      Name: "My Very Long Game Name That Is Too Long" Expected Ouput : Error message indicating that the name is too long.</v>
      </c>
    </row>
    <row r="2682" spans="1:5" x14ac:dyDescent="0.3">
      <c r="A2682" t="s">
        <v>8262</v>
      </c>
      <c r="B2682" t="s">
        <v>8275</v>
      </c>
      <c r="C2682" t="s">
        <v>8264</v>
      </c>
      <c r="D2682" t="s">
        <v>8276</v>
      </c>
      <c r="E2682" t="str">
        <f t="shared" si="41"/>
        <v>Description : Create a new game with a name that is already in use. Input :      Name: "My Game" Expected Ouput : Error message indicating that the name is already taken.</v>
      </c>
    </row>
    <row r="2683" spans="1:5" x14ac:dyDescent="0.3">
      <c r="A2683" t="s">
        <v>8277</v>
      </c>
      <c r="B2683" t="s">
        <v>8278</v>
      </c>
      <c r="C2683" t="s">
        <v>8279</v>
      </c>
      <c r="D2683" t="s">
        <v>8280</v>
      </c>
      <c r="E2683" t="str">
        <f t="shared" si="41"/>
        <v>Description : Basic invitation with a generic URL Input : "/game-invitation" Expected Ouput : URL for the game room that the estimators can access</v>
      </c>
    </row>
    <row r="2684" spans="1:5" x14ac:dyDescent="0.3">
      <c r="A2684" t="s">
        <v>8277</v>
      </c>
      <c r="B2684" t="s">
        <v>8281</v>
      </c>
      <c r="C2684" t="s">
        <v>8282</v>
      </c>
      <c r="D2684" t="s">
        <v>8283</v>
      </c>
      <c r="E2684" t="str">
        <f t="shared" si="41"/>
        <v>Description : Invitation with a specific game ID Input : "/game-invitation/12345" Expected Ouput : URL for the game room with the ID "12345" that the estimators can access</v>
      </c>
    </row>
    <row r="2685" spans="1:5" x14ac:dyDescent="0.3">
      <c r="A2685" t="s">
        <v>8277</v>
      </c>
      <c r="B2685" t="s">
        <v>8284</v>
      </c>
      <c r="C2685" t="s">
        <v>8285</v>
      </c>
      <c r="D2685" t="s">
        <v>8286</v>
      </c>
      <c r="E2685" t="str">
        <f t="shared" si="41"/>
        <v>Description : Invitation with additional parameters Input : "/game-invitation?name=TestGame&amp;max_players=4" Expected Ouput : URL for the game room with the parameters "name=TestGame&amp;max_players=4" that the estimators can access</v>
      </c>
    </row>
    <row r="2686" spans="1:5" x14ac:dyDescent="0.3">
      <c r="A2686" t="s">
        <v>8277</v>
      </c>
      <c r="B2686" t="s">
        <v>8287</v>
      </c>
      <c r="C2686" t="s">
        <v>8288</v>
      </c>
      <c r="D2686" t="s">
        <v>8289</v>
      </c>
      <c r="E2686" t="str">
        <f t="shared" si="41"/>
        <v>Description : Invalid invitation URL Input : "/invalid-url" Expected Ouput : Error message or redirect to a valid URL</v>
      </c>
    </row>
    <row r="2687" spans="1:5" x14ac:dyDescent="0.3">
      <c r="A2687" t="s">
        <v>8277</v>
      </c>
      <c r="B2687" t="s">
        <v>8290</v>
      </c>
      <c r="C2687" t="s">
        <v>8291</v>
      </c>
      <c r="D2687" t="s">
        <v>8292</v>
      </c>
      <c r="E2687" t="str">
        <f t="shared" si="41"/>
        <v>Description : Invitation with expired or revoked URL Input : "/game-invitation/expired" Expected Ouput : Error message or redirect to an alternative page with information about the expired URL</v>
      </c>
    </row>
    <row r="2688" spans="1:5" x14ac:dyDescent="0.3">
      <c r="A2688" t="s">
        <v>8293</v>
      </c>
      <c r="B2688" t="s">
        <v>8294</v>
      </c>
      <c r="C2688" t="s">
        <v>8295</v>
      </c>
      <c r="D2688" t="s">
        <v>8296</v>
      </c>
      <c r="E2688" t="str">
        <f t="shared" si="41"/>
        <v>Description : Enter a single-line item with no spaces. Input : "Item1" Expected Ouput : "Item1" appears as the estimated item.</v>
      </c>
    </row>
    <row r="2689" spans="1:5" x14ac:dyDescent="0.3">
      <c r="A2689" t="s">
        <v>8293</v>
      </c>
      <c r="B2689" t="s">
        <v>8297</v>
      </c>
      <c r="C2689" t="s">
        <v>8298</v>
      </c>
      <c r="D2689" t="s">
        <v>8299</v>
      </c>
      <c r="E2689" t="str">
        <f t="shared" si="41"/>
        <v>Description : Enter a single-line item with spaces. Input : "Item 2" Expected Ouput : "Item 2" appears as the estimated item.</v>
      </c>
    </row>
    <row r="2690" spans="1:5" x14ac:dyDescent="0.3">
      <c r="A2690" t="s">
        <v>8293</v>
      </c>
      <c r="B2690" t="s">
        <v>8300</v>
      </c>
      <c r="C2690" t="s">
        <v>8301</v>
      </c>
      <c r="D2690" t="s">
        <v>8302</v>
      </c>
      <c r="E2690" t="str">
        <f t="shared" si="41"/>
        <v>Description : Enter a multi-line item with leading and trailing whitespace. Input : "   Item 3   " Expected Ouput : "Item 3" appears as the estimated item, with any leading or trailing whitespace removed.</v>
      </c>
    </row>
    <row r="2691" spans="1:5" x14ac:dyDescent="0.3">
      <c r="A2691" t="s">
        <v>8293</v>
      </c>
      <c r="B2691" t="s">
        <v>8303</v>
      </c>
      <c r="C2691" t="s">
        <v>8304</v>
      </c>
      <c r="D2691" t="s">
        <v>8305</v>
      </c>
      <c r="E2691" t="str">
        <f t="shared" ref="E2691:E2754" si="42">CONCATENATE("Description ",B2691," Input ",C2691," Expected Ouput ",D2691)</f>
        <v>Description : Enter a multi-line item with multiple lines. Input : "Item\n4" Expected Ouput : "Item\n4" appears as the estimated item, with newlines preserved.</v>
      </c>
    </row>
    <row r="2692" spans="1:5" x14ac:dyDescent="0.3">
      <c r="A2692" t="s">
        <v>8293</v>
      </c>
      <c r="B2692" t="s">
        <v>8306</v>
      </c>
      <c r="C2692" t="s">
        <v>835</v>
      </c>
      <c r="D2692" t="s">
        <v>8307</v>
      </c>
      <c r="E2692" t="str">
        <f t="shared" si="42"/>
        <v>Description : Enter an empty string. Input : "" Expected Ouput : An error message appears, indicating that an item cannot be empty.</v>
      </c>
    </row>
    <row r="2693" spans="1:5" x14ac:dyDescent="0.3">
      <c r="A2693" t="s">
        <v>8308</v>
      </c>
      <c r="B2693" t="s">
        <v>8309</v>
      </c>
      <c r="C2693" t="s">
        <v>8310</v>
      </c>
      <c r="D2693" t="s">
        <v>8311</v>
      </c>
      <c r="E2693" t="str">
        <f t="shared" si="42"/>
        <v>Description : View all items to be estimated during the current session Input : Moderator clicks on "View Items" button Expected Ouput : A list of all items that will be estimated during the session is displayed</v>
      </c>
    </row>
    <row r="2694" spans="1:5" x14ac:dyDescent="0.3">
      <c r="A2694" t="s">
        <v>8308</v>
      </c>
      <c r="B2694" t="s">
        <v>8312</v>
      </c>
      <c r="C2694" t="s">
        <v>8313</v>
      </c>
      <c r="D2694" t="s">
        <v>8314</v>
      </c>
      <c r="E2694" t="str">
        <f t="shared" si="42"/>
        <v>Description : Filter items by type Input : Moderator selects "Story" from the "Type" dropdown list Expected Ouput : Only stories are displayed in the list of items</v>
      </c>
    </row>
    <row r="2695" spans="1:5" x14ac:dyDescent="0.3">
      <c r="A2695" t="s">
        <v>8308</v>
      </c>
      <c r="B2695" t="s">
        <v>8315</v>
      </c>
      <c r="C2695" t="s">
        <v>8316</v>
      </c>
      <c r="D2695" t="s">
        <v>8317</v>
      </c>
      <c r="E2695" t="str">
        <f t="shared" si="42"/>
        <v>Description : Search for a specific item Input : Moderator enters "My Feature" into the "Search" field Expected Ouput : Only items matching the search term are displayed in the list of items</v>
      </c>
    </row>
    <row r="2696" spans="1:5" x14ac:dyDescent="0.3">
      <c r="A2696" t="s">
        <v>8308</v>
      </c>
      <c r="B2696" t="s">
        <v>8318</v>
      </c>
      <c r="C2696" t="s">
        <v>8319</v>
      </c>
      <c r="D2696" t="s">
        <v>8320</v>
      </c>
      <c r="E2696" t="str">
        <f t="shared" si="42"/>
        <v>Description : Sort items by priority Input : Moderator clicks on the "Priority" column header Expected Ouput : Items are sorted in ascending order of priority</v>
      </c>
    </row>
    <row r="2697" spans="1:5" x14ac:dyDescent="0.3">
      <c r="A2697" t="s">
        <v>8308</v>
      </c>
      <c r="B2697" t="s">
        <v>8321</v>
      </c>
      <c r="C2697" t="s">
        <v>8322</v>
      </c>
      <c r="D2697" t="s">
        <v>8323</v>
      </c>
      <c r="E2697" t="str">
        <f t="shared" si="42"/>
        <v>Description : Export items to a CSV file Input : Moderator clicks on the "Export" button and selects "CSV" as the file format Expected Ouput : A CSV file containing all items in the list is downloaded</v>
      </c>
    </row>
    <row r="2698" spans="1:5" x14ac:dyDescent="0.3">
      <c r="A2698" t="s">
        <v>8324</v>
      </c>
      <c r="B2698" t="s">
        <v>8325</v>
      </c>
      <c r="C2698" t="s">
        <v>8326</v>
      </c>
      <c r="D2698" t="s">
        <v>8327</v>
      </c>
      <c r="E2698" t="str">
        <f t="shared" si="42"/>
        <v>Description : Select an item to be estimated from the backlog Input :      Backlog with a list of user stories      Moderator clicks on a user story in the backlog Expected Ouput :      The selected user story is highlighted and moved to the "To be Estimated" section</v>
      </c>
    </row>
    <row r="2699" spans="1:5" x14ac:dyDescent="0.3">
      <c r="A2699" t="s">
        <v>8324</v>
      </c>
      <c r="B2699" t="s">
        <v>8328</v>
      </c>
      <c r="C2699" t="s">
        <v>8329</v>
      </c>
      <c r="D2699" t="s">
        <v>8330</v>
      </c>
      <c r="E2699" t="str">
        <f t="shared" si="42"/>
        <v>Description : Select multiple items to be estimated Input :      Backlog with a list of user stories      Moderator holds down the Shift key and clicks on multiple user stories in the backlog Expected Ouput :      The selected user stories are highlighted and moved to the "To be Estimated" section</v>
      </c>
    </row>
    <row r="2700" spans="1:5" x14ac:dyDescent="0.3">
      <c r="A2700" t="s">
        <v>8324</v>
      </c>
      <c r="B2700" t="s">
        <v>8331</v>
      </c>
      <c r="C2700" t="s">
        <v>8332</v>
      </c>
      <c r="D2700" t="s">
        <v>8333</v>
      </c>
      <c r="E2700" t="str">
        <f t="shared" si="42"/>
        <v>Description : Select an item to be re-estimated Input :      Backlog with a list of user stories      Moderator clicks on an estimated user story in the backlog Expected Ouput :      The selected user story is highlighted and moved to the "To be Re-Estimated" section</v>
      </c>
    </row>
    <row r="2701" spans="1:5" x14ac:dyDescent="0.3">
      <c r="A2701" t="s">
        <v>8324</v>
      </c>
      <c r="B2701" t="s">
        <v>8334</v>
      </c>
      <c r="C2701" t="s">
        <v>8335</v>
      </c>
      <c r="D2701" t="s">
        <v>8336</v>
      </c>
      <c r="E2701" t="str">
        <f t="shared" si="42"/>
        <v>Description : Deselect an item from being estimated or re-estimated Input :      "To be Estimated" or "To be Re-Estimated" section with multiple user stories      Moderator clicks on a selected user story Expected Ouput :      The selected user story is de-selected and moved back to the backlog</v>
      </c>
    </row>
    <row r="2702" spans="1:5" x14ac:dyDescent="0.3">
      <c r="A2702" t="s">
        <v>8324</v>
      </c>
      <c r="B2702" t="s">
        <v>8337</v>
      </c>
      <c r="C2702" t="s">
        <v>8338</v>
      </c>
      <c r="D2702" t="s">
        <v>8339</v>
      </c>
      <c r="E2702" t="str">
        <f t="shared" si="42"/>
        <v>Description : Verify selected items are visible to team Input :      Moderator selects multiple user stories to be estimated      Team members are present in the estimation session Expected Ouput :      The selected user stories are displayed on the team's screen for estimation</v>
      </c>
    </row>
    <row r="2703" spans="1:5" x14ac:dyDescent="0.3">
      <c r="A2703" t="s">
        <v>8340</v>
      </c>
      <c r="B2703" t="s">
        <v>8341</v>
      </c>
      <c r="C2703" t="s">
        <v>8342</v>
      </c>
      <c r="D2703" t="s">
        <v>8343</v>
      </c>
      <c r="E2703" t="str">
        <f t="shared" si="42"/>
        <v>Description : Add a new item to the list of items to be estimated. Input : User clicks on "Add Item" button. Expected Ouput : A new item is added to the list.</v>
      </c>
    </row>
    <row r="2704" spans="1:5" x14ac:dyDescent="0.3">
      <c r="A2704" t="s">
        <v>8340</v>
      </c>
      <c r="B2704" t="s">
        <v>8344</v>
      </c>
      <c r="C2704" t="s">
        <v>8345</v>
      </c>
      <c r="D2704" t="s">
        <v>8346</v>
      </c>
      <c r="E2704" t="str">
        <f t="shared" si="42"/>
        <v>Description : Add a new item with a specific name. Input : User enters a name for the new item and clicks on "Add Item" button. Expected Ouput : A new item with the specified name is added to the list.</v>
      </c>
    </row>
    <row r="2705" spans="1:5" x14ac:dyDescent="0.3">
      <c r="A2705" t="s">
        <v>8340</v>
      </c>
      <c r="B2705" t="s">
        <v>8347</v>
      </c>
      <c r="C2705" t="s">
        <v>8348</v>
      </c>
      <c r="D2705" t="s">
        <v>8349</v>
      </c>
      <c r="E2705" t="str">
        <f t="shared" si="42"/>
        <v>Description : Add a new item with a description. Input : User enters a description for the new item and clicks on "Add Item" button. Expected Ouput : A new item with the specified description is added to the list.</v>
      </c>
    </row>
    <row r="2706" spans="1:5" x14ac:dyDescent="0.3">
      <c r="A2706" t="s">
        <v>8340</v>
      </c>
      <c r="B2706" t="s">
        <v>8350</v>
      </c>
      <c r="C2706" t="s">
        <v>8351</v>
      </c>
      <c r="D2706" t="s">
        <v>8352</v>
      </c>
      <c r="E2706" t="str">
        <f t="shared" si="42"/>
        <v>Description : Add a new item with a story number. Input : User enters a story number for the new item and clicks on "Add Item" button. Expected Ouput : A new item with the specified story number is added to the list.</v>
      </c>
    </row>
    <row r="2707" spans="1:5" x14ac:dyDescent="0.3">
      <c r="A2707" t="s">
        <v>8340</v>
      </c>
      <c r="B2707" t="s">
        <v>8353</v>
      </c>
      <c r="C2707" t="s">
        <v>8354</v>
      </c>
      <c r="D2707" t="s">
        <v>8355</v>
      </c>
      <c r="E2707" t="str">
        <f t="shared" si="42"/>
        <v>Description : Add a new item and check if it is displayed in the list. Input : User adds a new item and then views the list of items. Expected Ouput : The new item is displayed in the list.</v>
      </c>
    </row>
    <row r="2708" spans="1:5" x14ac:dyDescent="0.3">
      <c r="A2708" t="s">
        <v>8356</v>
      </c>
      <c r="B2708" t="s">
        <v>8357</v>
      </c>
      <c r="C2708" t="s">
        <v>8358</v>
      </c>
      <c r="D2708" t="s">
        <v>8359</v>
      </c>
      <c r="E2708" t="str">
        <f t="shared" si="42"/>
        <v>Description : Moderator wants to edit an item's name. Input : - Moderator clicks on the item's name in the list. - Moderator enters a new name for the item. Expected Ouput : - The item's name is updated in the list.</v>
      </c>
    </row>
    <row r="2709" spans="1:5" x14ac:dyDescent="0.3">
      <c r="A2709" t="s">
        <v>8356</v>
      </c>
      <c r="B2709" t="s">
        <v>8360</v>
      </c>
      <c r="C2709" t="s">
        <v>8361</v>
      </c>
      <c r="D2709" t="s">
        <v>8362</v>
      </c>
      <c r="E2709" t="str">
        <f t="shared" si="42"/>
        <v>Description : Moderator wants to edit an item's description. Input : - Moderator clicks on the item's description in the list. - Moderator enters a new description for the item. Expected Ouput : - The item's description is updated in the list.</v>
      </c>
    </row>
    <row r="2710" spans="1:5" x14ac:dyDescent="0.3">
      <c r="A2710" t="s">
        <v>8356</v>
      </c>
      <c r="B2710" t="s">
        <v>8363</v>
      </c>
      <c r="C2710" t="s">
        <v>8364</v>
      </c>
      <c r="D2710" t="s">
        <v>8365</v>
      </c>
      <c r="E2710" t="str">
        <f t="shared" si="42"/>
        <v>Description : Moderator wants to edit an item's estimation. Input : - Moderator clicks on the item's estimation in the list. - Moderator enters a new estimation for the item. Expected Ouput : - The item's estimation is updated in the list.</v>
      </c>
    </row>
    <row r="2711" spans="1:5" x14ac:dyDescent="0.3">
      <c r="A2711" t="s">
        <v>8356</v>
      </c>
      <c r="B2711" t="s">
        <v>8366</v>
      </c>
      <c r="C2711" t="s">
        <v>8367</v>
      </c>
      <c r="D2711" t="s">
        <v>8368</v>
      </c>
      <c r="E2711" t="str">
        <f t="shared" si="42"/>
        <v>Description : Moderator wants to add a new item to the list. Input : - Moderator clicks on the "Add Item" button. - Moderator enters a name and description for the new item. Expected Ouput : - The new item is added to the list.</v>
      </c>
    </row>
    <row r="2712" spans="1:5" x14ac:dyDescent="0.3">
      <c r="A2712" t="s">
        <v>8356</v>
      </c>
      <c r="B2712" t="s">
        <v>8369</v>
      </c>
      <c r="C2712" t="s">
        <v>8370</v>
      </c>
      <c r="D2712" t="s">
        <v>8371</v>
      </c>
      <c r="E2712" t="str">
        <f t="shared" si="42"/>
        <v>Description : Moderator wants to delete an item from the list. Input : - Moderator clicks on the "Delete Item" button next to the item. Expected Ouput : - The item is removed from the list.</v>
      </c>
    </row>
    <row r="2713" spans="1:5" x14ac:dyDescent="0.3">
      <c r="A2713" t="s">
        <v>8372</v>
      </c>
      <c r="B2713" t="s">
        <v>8373</v>
      </c>
      <c r="C2713" t="s">
        <v>8374</v>
      </c>
      <c r="D2713" t="s">
        <v>8375</v>
      </c>
      <c r="E2713" t="str">
        <f t="shared" si="42"/>
        <v>Description : Delete a single item from the beginning of the list. Input : Item list: ["Item 1", "Item 2", "Item 3"], Item to delete: "Item 1" Expected Ouput : Item list: ["Item 2", "Item 3"]</v>
      </c>
    </row>
    <row r="2714" spans="1:5" x14ac:dyDescent="0.3">
      <c r="A2714" t="s">
        <v>8372</v>
      </c>
      <c r="B2714" t="s">
        <v>8376</v>
      </c>
      <c r="C2714" t="s">
        <v>8377</v>
      </c>
      <c r="D2714" t="s">
        <v>8378</v>
      </c>
      <c r="E2714" t="str">
        <f t="shared" si="42"/>
        <v>Description : Delete a single item from the middle of the list. Input : Item list: ["Item 1", "Item 2", "Item 3", "Item 4"], Item to delete: "Item 2" Expected Ouput : Item list: ["Item 1", "Item 3", "Item 4"]</v>
      </c>
    </row>
    <row r="2715" spans="1:5" x14ac:dyDescent="0.3">
      <c r="A2715" t="s">
        <v>8372</v>
      </c>
      <c r="B2715" t="s">
        <v>8379</v>
      </c>
      <c r="C2715" t="s">
        <v>8380</v>
      </c>
      <c r="D2715" t="s">
        <v>8381</v>
      </c>
      <c r="E2715" t="str">
        <f t="shared" si="42"/>
        <v>Description : Delete a single item from the end of the list. Input : Item list: ["Item 1", "Item 2", "Item 3"], Item to delete: "Item 3" Expected Ouput : Item list: ["Item 1", "Item 2"]</v>
      </c>
    </row>
    <row r="2716" spans="1:5" x14ac:dyDescent="0.3">
      <c r="A2716" t="s">
        <v>8372</v>
      </c>
      <c r="B2716" t="s">
        <v>8382</v>
      </c>
      <c r="C2716" t="s">
        <v>8383</v>
      </c>
      <c r="D2716" t="s">
        <v>8384</v>
      </c>
      <c r="E2716" t="str">
        <f t="shared" si="42"/>
        <v>Description : Delete multiple items from the list. Input : Item list: ["Item 1", "Item 2", "Item 3", "Item 4", "Item 5"], Items to delete: ["Item 2", "Item 4"] Expected Ouput : Item list: ["Item 1", "Item 3", "Item 5"]</v>
      </c>
    </row>
    <row r="2717" spans="1:5" x14ac:dyDescent="0.3">
      <c r="A2717" t="s">
        <v>8372</v>
      </c>
      <c r="B2717" t="s">
        <v>8385</v>
      </c>
      <c r="C2717" t="s">
        <v>8386</v>
      </c>
      <c r="D2717" t="s">
        <v>8387</v>
      </c>
      <c r="E2717" t="str">
        <f t="shared" si="42"/>
        <v>Description : Attempt to delete an item that does not exist in the list. Input : Item list: ["Item 1", "Item 2", "Item 3"], Item to delete: "Item 4" Expected Ouput : Error message indicating that the item cannot be found</v>
      </c>
    </row>
    <row r="2718" spans="1:5" x14ac:dyDescent="0.3">
      <c r="A2718" t="s">
        <v>8388</v>
      </c>
      <c r="B2718" t="s">
        <v>8389</v>
      </c>
      <c r="C2718" t="s">
        <v>8390</v>
      </c>
      <c r="D2718" t="s">
        <v>8391</v>
      </c>
      <c r="E2718" t="str">
        <f t="shared" si="42"/>
        <v>Description : A moderator wants to view all estimates immediately. There are 5 estimators, and 3 have given their estimates. Input : 3 estimators have given estimates of 10, 12, and 15. Expected Ouput : The moderator sees all 3 estimates immediately: 10, 12, and 15.</v>
      </c>
    </row>
    <row r="2719" spans="1:5" x14ac:dyDescent="0.3">
      <c r="A2719" t="s">
        <v>8388</v>
      </c>
      <c r="B2719" t="s">
        <v>8392</v>
      </c>
      <c r="C2719" t="s">
        <v>8393</v>
      </c>
      <c r="D2719" t="s">
        <v>8394</v>
      </c>
      <c r="E2719" t="str">
        <f t="shared" si="42"/>
        <v>Description : A moderator wants to view all estimates immediately. There are 7 estimators, and 5 have given their estimates. Input : 5 estimators have given estimates of 7, 9, 11, 13, and 15. Expected Ouput : The moderator sees all 5 estimates immediately: 7, 9, 11, 13, and 15.</v>
      </c>
    </row>
    <row r="2720" spans="1:5" x14ac:dyDescent="0.3">
      <c r="A2720" t="s">
        <v>8388</v>
      </c>
      <c r="B2720" t="s">
        <v>8395</v>
      </c>
      <c r="C2720" t="s">
        <v>8396</v>
      </c>
      <c r="D2720" t="s">
        <v>8397</v>
      </c>
      <c r="E2720" t="str">
        <f t="shared" si="42"/>
        <v>Description : A moderator wants to view all estimates immediately. There are 9 estimators, and only 1 has given an estimate. Input : 1 estimator has given an estimate of 10. Expected Ouput : The moderator sees the only estimate immediately: 10.</v>
      </c>
    </row>
    <row r="2721" spans="1:5" x14ac:dyDescent="0.3">
      <c r="A2721" t="s">
        <v>8388</v>
      </c>
      <c r="B2721" t="s">
        <v>8398</v>
      </c>
      <c r="C2721" t="s">
        <v>8399</v>
      </c>
      <c r="D2721" t="s">
        <v>8400</v>
      </c>
      <c r="E2721" t="str">
        <f t="shared" si="42"/>
        <v>Description : A moderator wants to view all estimates immediately. There are 11 estimators, and 10 have given their estimates. Input : 10 estimators have given estimates of 2, 4, 6, 8, 10, 12, 14, 16, 18, and 20. Expected Ouput : The moderator sees all 10 estimates immediately: 2, 4, 6, 8, 10, 12, 14, 16, 18, and 20.</v>
      </c>
    </row>
    <row r="2722" spans="1:5" x14ac:dyDescent="0.3">
      <c r="A2722" t="s">
        <v>8388</v>
      </c>
      <c r="B2722" t="s">
        <v>8401</v>
      </c>
      <c r="C2722" t="s">
        <v>8402</v>
      </c>
      <c r="D2722" t="s">
        <v>8403</v>
      </c>
      <c r="E2722" t="str">
        <f t="shared" si="42"/>
        <v>Description : A moderator wants to view all estimates immediately. There are no estimators. Input : No estimators have given estimates. Expected Ouput : The moderator sees a message indicating that there are no estimates available.</v>
      </c>
    </row>
    <row r="2723" spans="1:5" x14ac:dyDescent="0.3">
      <c r="A2723" t="s">
        <v>8404</v>
      </c>
      <c r="B2723" t="s">
        <v>8405</v>
      </c>
      <c r="C2723" t="s">
        <v>8406</v>
      </c>
      <c r="D2723" t="s">
        <v>8407</v>
      </c>
      <c r="E2723" t="str">
        <f t="shared" si="42"/>
        <v>Description : An odd number of estimates, no outliers Input : [2, 3, 4, 5, 6] Expected Ouput : 4</v>
      </c>
    </row>
    <row r="2724" spans="1:5" x14ac:dyDescent="0.3">
      <c r="A2724" t="s">
        <v>8404</v>
      </c>
      <c r="B2724" t="s">
        <v>8408</v>
      </c>
      <c r="C2724" t="s">
        <v>8409</v>
      </c>
      <c r="D2724" t="s">
        <v>8410</v>
      </c>
      <c r="E2724" t="str">
        <f t="shared" si="42"/>
        <v>Description : An even number of estimates, no outliers Input : [2, 3, 4, 5] Expected Ouput : 3.5</v>
      </c>
    </row>
    <row r="2725" spans="1:5" x14ac:dyDescent="0.3">
      <c r="A2725" t="s">
        <v>8404</v>
      </c>
      <c r="B2725" t="s">
        <v>8411</v>
      </c>
      <c r="C2725" t="s">
        <v>8412</v>
      </c>
      <c r="D2725" t="s">
        <v>8413</v>
      </c>
      <c r="E2725" t="str">
        <f t="shared" si="42"/>
        <v>Description : An odd number of estimates, with an outlier at the low end Input : [0, 3, 4, 5, 6] Expected Ouput : 4.5</v>
      </c>
    </row>
    <row r="2726" spans="1:5" x14ac:dyDescent="0.3">
      <c r="A2726" t="s">
        <v>8404</v>
      </c>
      <c r="B2726" t="s">
        <v>8414</v>
      </c>
      <c r="C2726" t="s">
        <v>8415</v>
      </c>
      <c r="D2726" t="s">
        <v>8407</v>
      </c>
      <c r="E2726" t="str">
        <f t="shared" si="42"/>
        <v>Description : An even number of estimates, with an outlier at the high end Input : [2, 3, 4, 5, 7] Expected Ouput : 4</v>
      </c>
    </row>
    <row r="2727" spans="1:5" x14ac:dyDescent="0.3">
      <c r="A2727" t="s">
        <v>8404</v>
      </c>
      <c r="B2727" t="s">
        <v>8416</v>
      </c>
      <c r="C2727" t="s">
        <v>8417</v>
      </c>
      <c r="D2727" t="s">
        <v>8410</v>
      </c>
      <c r="E2727" t="str">
        <f t="shared" si="42"/>
        <v>Description : A mixed number of estimates, with outliers at both ends Input : [0, 2, 3, 5, 7] Expected Ouput : 3.5</v>
      </c>
    </row>
    <row r="2728" spans="1:5" x14ac:dyDescent="0.3">
      <c r="A2728" t="s">
        <v>8418</v>
      </c>
      <c r="B2728" t="s">
        <v>8419</v>
      </c>
      <c r="C2728" t="s">
        <v>8420</v>
      </c>
      <c r="D2728" t="s">
        <v>8421</v>
      </c>
      <c r="E2728" t="str">
        <f t="shared" si="42"/>
        <v>Description : One estimator votes 10 points. Input :      Estimator 1: 10 points Expected Ouput :      Estimate: 10 points</v>
      </c>
    </row>
    <row r="2729" spans="1:5" x14ac:dyDescent="0.3">
      <c r="A2729" t="s">
        <v>8418</v>
      </c>
      <c r="B2729" t="s">
        <v>8422</v>
      </c>
      <c r="C2729" t="s">
        <v>8423</v>
      </c>
      <c r="D2729" t="s">
        <v>8424</v>
      </c>
      <c r="E2729" t="str">
        <f t="shared" si="42"/>
        <v>Description : Two estimators vote 5 points. Input :      Estimator 1: 5 points      Estimator 2: 5 points Expected Ouput :      Estimate: 5 points</v>
      </c>
    </row>
    <row r="2730" spans="1:5" x14ac:dyDescent="0.3">
      <c r="A2730" t="s">
        <v>8418</v>
      </c>
      <c r="B2730" t="s">
        <v>8425</v>
      </c>
      <c r="C2730" t="s">
        <v>8426</v>
      </c>
      <c r="D2730" t="s">
        <v>8427</v>
      </c>
      <c r="E2730" t="str">
        <f t="shared" si="42"/>
        <v>Description : Three estimators vote 3 points. Input :      Estimator 1: 3 points      Estimator 2: 3 points      Estimator 3: 3 points Expected Ouput :      Estimate: 3 points</v>
      </c>
    </row>
    <row r="2731" spans="1:5" x14ac:dyDescent="0.3">
      <c r="A2731" t="s">
        <v>8418</v>
      </c>
      <c r="B2731" t="s">
        <v>8428</v>
      </c>
      <c r="C2731" t="s">
        <v>8429</v>
      </c>
      <c r="D2731" t="s">
        <v>8430</v>
      </c>
      <c r="E2731" t="str">
        <f t="shared" si="42"/>
        <v>Description : Four estimators vote 8 points. Input :      Estimator 1: 8 points      Estimator 2: 8 points      Estimator 3: 8 points      Estimator 4: 8 points Expected Ouput :      Estimate: 8 points</v>
      </c>
    </row>
    <row r="2732" spans="1:5" x14ac:dyDescent="0.3">
      <c r="A2732" t="s">
        <v>8418</v>
      </c>
      <c r="B2732" t="s">
        <v>8431</v>
      </c>
      <c r="C2732" t="s">
        <v>8432</v>
      </c>
      <c r="D2732" t="s">
        <v>8433</v>
      </c>
      <c r="E2732" t="str">
        <f t="shared" si="42"/>
        <v>Description : Different estimators vote different points. Input :      Estimator 1: 3 points      Estimator 2: 5 points      Estimator 3: 8 points Expected Ouput :      Estimate: Not automatically filled in</v>
      </c>
    </row>
    <row r="2733" spans="1:5" x14ac:dyDescent="0.3">
      <c r="A2733" t="s">
        <v>8434</v>
      </c>
      <c r="B2733" t="s">
        <v>8435</v>
      </c>
      <c r="C2733" t="s">
        <v>8436</v>
      </c>
      <c r="D2733" t="s">
        <v>8437</v>
      </c>
      <c r="E2733" t="str">
        <f t="shared" si="42"/>
        <v>Description : Enter an integer value for the estimate. Input : 10 Expected Ouput : The estimate is set to 10.</v>
      </c>
    </row>
    <row r="2734" spans="1:5" x14ac:dyDescent="0.3">
      <c r="A2734" t="s">
        <v>8434</v>
      </c>
      <c r="B2734" t="s">
        <v>8438</v>
      </c>
      <c r="C2734" t="s">
        <v>8439</v>
      </c>
      <c r="D2734" t="s">
        <v>8440</v>
      </c>
      <c r="E2734" t="str">
        <f t="shared" si="42"/>
        <v>Description : Enter a decimal value for the estimate. Input : 10.5 Expected Ouput : The estimate is set to 10.5.</v>
      </c>
    </row>
    <row r="2735" spans="1:5" x14ac:dyDescent="0.3">
      <c r="A2735" t="s">
        <v>8434</v>
      </c>
      <c r="B2735" t="s">
        <v>8441</v>
      </c>
      <c r="C2735" t="s">
        <v>8442</v>
      </c>
      <c r="D2735" t="s">
        <v>8443</v>
      </c>
      <c r="E2735" t="str">
        <f t="shared" si="42"/>
        <v>Description : Enter a negative value for the estimate. Input : -10 Expected Ouput : An error message is displayed indicating that the estimate cannot be negative.</v>
      </c>
    </row>
    <row r="2736" spans="1:5" x14ac:dyDescent="0.3">
      <c r="A2736" t="s">
        <v>8434</v>
      </c>
      <c r="B2736" t="s">
        <v>8444</v>
      </c>
      <c r="C2736" t="s">
        <v>8445</v>
      </c>
      <c r="D2736" t="s">
        <v>8446</v>
      </c>
      <c r="E2736" t="str">
        <f t="shared" si="42"/>
        <v>Description : Enter a non-numeric value for the estimate. Input : "abc" Expected Ouput : An error message is displayed indicating that the estimate must be a numeric value.</v>
      </c>
    </row>
    <row r="2737" spans="1:5" x14ac:dyDescent="0.3">
      <c r="A2737" t="s">
        <v>8434</v>
      </c>
      <c r="B2737" t="s">
        <v>8447</v>
      </c>
      <c r="C2737" t="s">
        <v>835</v>
      </c>
      <c r="D2737" t="s">
        <v>8448</v>
      </c>
      <c r="E2737" t="str">
        <f t="shared" si="42"/>
        <v>Description : Enter an empty value for the estimate. Input : "" Expected Ouput : An error message is displayed indicating that the estimate cannot be empty.</v>
      </c>
    </row>
    <row r="2738" spans="1:5" x14ac:dyDescent="0.3">
      <c r="A2738" t="s">
        <v>8449</v>
      </c>
      <c r="B2738" t="s">
        <v>8450</v>
      </c>
      <c r="C2738" t="s">
        <v>8451</v>
      </c>
      <c r="D2738" t="s">
        <v>8452</v>
      </c>
      <c r="E2738" t="str">
        <f t="shared" si="42"/>
        <v>Description : Moderator wants to re-estimate a story initially estimated as 5 story points. Input : Story ID (e.g., S-123), original estimate (5 points) Expected Ouput : Moderator able to initiate re-estimation process, providing the updated estimate (e.g., 3 points)</v>
      </c>
    </row>
    <row r="2739" spans="1:5" x14ac:dyDescent="0.3">
      <c r="A2739" t="s">
        <v>8449</v>
      </c>
      <c r="B2739" t="s">
        <v>8453</v>
      </c>
      <c r="C2739" t="s">
        <v>8454</v>
      </c>
      <c r="D2739" t="s">
        <v>8455</v>
      </c>
      <c r="E2739" t="str">
        <f t="shared" si="42"/>
        <v>Description : Moderator wants to re-estimate a story that has been previously re-estimated. Input : Story ID (e.g., S-456), previous estimate (4 points), original estimate (3 points) Expected Ouput : Moderator able to re-estimate the story, providing the latest estimate (e.g., 6 points)</v>
      </c>
    </row>
    <row r="2740" spans="1:5" x14ac:dyDescent="0.3">
      <c r="A2740" t="s">
        <v>8449</v>
      </c>
      <c r="B2740" t="s">
        <v>8456</v>
      </c>
      <c r="C2740" t="s">
        <v>8457</v>
      </c>
      <c r="D2740" t="s">
        <v>8458</v>
      </c>
      <c r="E2740" t="str">
        <f t="shared" si="42"/>
        <v>Description : Moderator tries to re-estimate a story after the estimation session has ended. Input : Story ID (e.g., S-789), original estimate (5 points) Expected Ouput : Error message indicating that re-estimation is not allowed once the session has ended</v>
      </c>
    </row>
    <row r="2741" spans="1:5" x14ac:dyDescent="0.3">
      <c r="A2741" t="s">
        <v>8449</v>
      </c>
      <c r="B2741" t="s">
        <v>8459</v>
      </c>
      <c r="C2741" t="s">
        <v>8460</v>
      </c>
      <c r="D2741" t="s">
        <v>8461</v>
      </c>
      <c r="E2741" t="str">
        <f t="shared" si="42"/>
        <v>Description : Moderator wants to re-estimate multiple stories at once. Input : List of story IDs (e.g., [S-111, S-222, S-333]), original estimates ([2, 3, 4]) Expected Ouput : Moderator able to initiate re-estimation batch process, providing updated estimates for all selected stories</v>
      </c>
    </row>
    <row r="2742" spans="1:5" x14ac:dyDescent="0.3">
      <c r="A2742" t="s">
        <v>8449</v>
      </c>
      <c r="B2742" t="s">
        <v>8462</v>
      </c>
      <c r="C2742" t="s">
        <v>8463</v>
      </c>
      <c r="D2742" t="s">
        <v>8464</v>
      </c>
      <c r="E2742" t="str">
        <f t="shared" si="42"/>
        <v>Description : Non-moderator tries to re-estimate a story. Input : Non-moderator user role, Story ID (e.g., S-567) Expected Ouput : Error message indicating that non-moderator users do not have permission to re-estimate stories</v>
      </c>
    </row>
    <row r="2743" spans="1:5" x14ac:dyDescent="0.3">
      <c r="A2743" t="s">
        <v>8465</v>
      </c>
      <c r="B2743" t="s">
        <v>8466</v>
      </c>
      <c r="C2743" t="s">
        <v>8467</v>
      </c>
      <c r="D2743" t="s">
        <v>8468</v>
      </c>
      <c r="E2743" t="str">
        <f t="shared" si="42"/>
        <v>Description : Import a spreadsheet with 5 stories Input : Spreadsheet with 5 stories, each story has a title, description, and estimate Expected Ouput : 5 stories are imported into the moderation tool</v>
      </c>
    </row>
    <row r="2744" spans="1:5" x14ac:dyDescent="0.3">
      <c r="A2744" t="s">
        <v>8465</v>
      </c>
      <c r="B2744" t="s">
        <v>8469</v>
      </c>
      <c r="C2744" t="s">
        <v>8470</v>
      </c>
      <c r="D2744" t="s">
        <v>8471</v>
      </c>
      <c r="E2744" t="str">
        <f t="shared" si="42"/>
        <v>Description : Import a spreadsheet with invalid data Input : Spreadsheet with stories that have missing or invalid data Expected Ouput : Import fails with an error message</v>
      </c>
    </row>
    <row r="2745" spans="1:5" x14ac:dyDescent="0.3">
      <c r="A2745" t="s">
        <v>8465</v>
      </c>
      <c r="B2745" t="s">
        <v>8472</v>
      </c>
      <c r="C2745" t="s">
        <v>8473</v>
      </c>
      <c r="D2745" t="s">
        <v>8474</v>
      </c>
      <c r="E2745" t="str">
        <f t="shared" si="42"/>
        <v>Description : Import a spreadsheet with duplicate stories Input : Spreadsheet with stories that have duplicate titles Expected Ouput : Only the first occurrence of each story is imported</v>
      </c>
    </row>
    <row r="2746" spans="1:5" x14ac:dyDescent="0.3">
      <c r="A2746" t="s">
        <v>8465</v>
      </c>
      <c r="B2746" t="s">
        <v>8475</v>
      </c>
      <c r="C2746" t="s">
        <v>8476</v>
      </c>
      <c r="D2746" t="s">
        <v>8477</v>
      </c>
      <c r="E2746" t="str">
        <f t="shared" si="42"/>
        <v>Description : Import a spreadsheet with a large number of stories Input : Spreadsheet with over 100 stories Expected Ouput : Import takes longer, but all stories are imported successfully</v>
      </c>
    </row>
    <row r="2747" spans="1:5" x14ac:dyDescent="0.3">
      <c r="A2747" t="s">
        <v>8465</v>
      </c>
      <c r="B2747" t="s">
        <v>8478</v>
      </c>
      <c r="C2747" t="s">
        <v>8479</v>
      </c>
      <c r="D2747" t="s">
        <v>8480</v>
      </c>
      <c r="E2747" t="str">
        <f t="shared" si="42"/>
        <v>Description : Import a spreadsheet with stories that have attachments Input : Spreadsheet with stories that have attached files Expected Ouput : Attachments are not imported, but the stories are imported without errors</v>
      </c>
    </row>
    <row r="2748" spans="1:5" x14ac:dyDescent="0.3">
      <c r="A2748" t="s">
        <v>8481</v>
      </c>
      <c r="B2748" t="s">
        <v>8482</v>
      </c>
      <c r="C2748" t="s">
        <v>8483</v>
      </c>
      <c r="D2748" t="s">
        <v>8484</v>
      </c>
      <c r="E2748" t="str">
        <f t="shared" si="42"/>
        <v>Description : Import stories from a spreadsheet with a single column containing story names. Input :  Spreadsheet: | Story Name | | --------- | | Feature 1 | | Bug Fix 2 | | Enhancements 3 | Expected Ouput :  Three stories created in the backlog: Story 1: "Feature 1" Story 2: "Bug Fix 2" Story 3: "Enhancements 3"</v>
      </c>
    </row>
    <row r="2749" spans="1:5" x14ac:dyDescent="0.3">
      <c r="A2749" t="s">
        <v>8481</v>
      </c>
      <c r="B2749" t="s">
        <v>8485</v>
      </c>
      <c r="C2749" t="s">
        <v>8486</v>
      </c>
      <c r="D2749" t="s">
        <v>8487</v>
      </c>
      <c r="E2749" t="str">
        <f t="shared" si="42"/>
        <v>Description : Import stories from a spreadsheet with multiple columns, including story name, description, and priority. Input :  Spreadsheet: | Story Name | Descript | Priority | | --------- | --------- | --------- | | Feature 1 | Add new feature X | High | | Bug Fix 2 | Fix bug Y | Medium | | Enhancements 3 | Improve performance | Low | Expected Ouput :  Three stories created in the backlog: Story 1: "Feature 1" Descrip: "Add new feature X" Priority: High   Story 2: "Bug Fix 2" Descript: "Fix bug Y" Priority: Medium   Story 3: "Enhancements 3" Descript: "Improve performance" Priority: Low</v>
      </c>
    </row>
    <row r="2750" spans="1:5" x14ac:dyDescent="0.3">
      <c r="A2750" t="s">
        <v>8481</v>
      </c>
      <c r="B2750" t="s">
        <v>8488</v>
      </c>
      <c r="C2750" t="s">
        <v>8489</v>
      </c>
      <c r="D2750" t="s">
        <v>8490</v>
      </c>
      <c r="E2750" t="str">
        <f t="shared" si="42"/>
        <v>Description : Import stories from a spreadsheet with duplicate story names. Input :  Spreadsheet: | Story Name | | --------- | | Feature 1 | | Feature 1 | | Bug Fix 2 | Expected Ouput :  Only one story created in the backlog: "Feature 1" A warning message indicating that duplicate story names were found</v>
      </c>
    </row>
    <row r="2751" spans="1:5" x14ac:dyDescent="0.3">
      <c r="A2751" t="s">
        <v>8481</v>
      </c>
      <c r="B2751" t="s">
        <v>8491</v>
      </c>
      <c r="C2751" t="s">
        <v>8492</v>
      </c>
      <c r="D2751" t="s">
        <v>8493</v>
      </c>
      <c r="E2751" t="str">
        <f t="shared" si="42"/>
        <v>Description : Import stories from a spreadsheet with blank story names. Input :  Spreadsheet: | Story Name | | --------- | | Feature 1 | |  | | Bug Fix 2 | Expected Ouput :  Two stories created in the backlog: Story 1: "Feature 1" Story 2: "Bug Fix 2"   A warning message indicating that blank story names were found</v>
      </c>
    </row>
    <row r="2752" spans="1:5" x14ac:dyDescent="0.3">
      <c r="A2752" t="s">
        <v>8481</v>
      </c>
      <c r="B2752" t="s">
        <v>8494</v>
      </c>
      <c r="C2752" t="s">
        <v>8495</v>
      </c>
      <c r="D2752" t="s">
        <v>8496</v>
      </c>
      <c r="E2752" t="str">
        <f t="shared" si="42"/>
        <v>Description : Import stories from a spreadsheet with invalid characters in story names. Input :  Spreadsheet: | Story Name | | --------- | | Feature 1 | | Bug Fix#2 | | Enhancements 3 | Expected Ouput :  Three stories created in the backlog: Story 1: "Feature 1" Story 2: "Bug Fix #2" Note: The hash (#) character was removed from the story name   Story 3: "Enhancements 3"   A warning message indicating that invalid characters were found in story names</v>
      </c>
    </row>
    <row r="2753" spans="1:5" x14ac:dyDescent="0.3">
      <c r="A2753" t="s">
        <v>8497</v>
      </c>
      <c r="B2753" t="s">
        <v>8498</v>
      </c>
      <c r="C2753" t="s">
        <v>8499</v>
      </c>
      <c r="D2753" t="s">
        <v>8500</v>
      </c>
      <c r="E2753" t="str">
        <f t="shared" si="42"/>
        <v>Description : Browse through previous games for a specific date range. Input :      Start date: 2022-03-01      End date: 2022-03-31 Expected Ouput : A list of games played between March 1st and March 31st, 2022, sorted by date.</v>
      </c>
    </row>
    <row r="2754" spans="1:5" x14ac:dyDescent="0.3">
      <c r="A2754" t="s">
        <v>8497</v>
      </c>
      <c r="B2754" t="s">
        <v>8501</v>
      </c>
      <c r="C2754" t="s">
        <v>8502</v>
      </c>
      <c r="D2754" t="s">
        <v>8503</v>
      </c>
      <c r="E2754" t="str">
        <f t="shared" si="42"/>
        <v>Description : Browse through previous games for a specific team. Input :      Team name: "Golden State Warriors" Expected Ouput : A list of games played by the Golden State Warriors, sorted by date.</v>
      </c>
    </row>
    <row r="2755" spans="1:5" x14ac:dyDescent="0.3">
      <c r="A2755" t="s">
        <v>8497</v>
      </c>
      <c r="B2755" t="s">
        <v>8504</v>
      </c>
      <c r="C2755" t="s">
        <v>8505</v>
      </c>
      <c r="D2755" t="s">
        <v>8506</v>
      </c>
      <c r="E2755" t="str">
        <f t="shared" ref="E2755:E2818" si="43">CONCATENATE("Description ",B2755," Input ",C2755," Expected Ouput ",D2755)</f>
        <v>Description : Browse through previous games for a specific player. Input :      Player name: "Stephen Curry" Expected Ouput : A list of games in which Stephen Curry played, sorted by date.</v>
      </c>
    </row>
    <row r="2756" spans="1:5" x14ac:dyDescent="0.3">
      <c r="A2756" t="s">
        <v>8497</v>
      </c>
      <c r="B2756" t="s">
        <v>8507</v>
      </c>
      <c r="C2756" t="s">
        <v>8508</v>
      </c>
      <c r="D2756" t="s">
        <v>8509</v>
      </c>
      <c r="E2756" t="str">
        <f t="shared" si="43"/>
        <v>Description : Browse through previous games by type. Input :      Game type: "Regular season" Expected Ouput : A list of regular season games, sorted by date.</v>
      </c>
    </row>
    <row r="2757" spans="1:5" x14ac:dyDescent="0.3">
      <c r="A2757" t="s">
        <v>8497</v>
      </c>
      <c r="B2757" t="s">
        <v>8510</v>
      </c>
      <c r="C2757" t="s">
        <v>8511</v>
      </c>
      <c r="D2757" t="s">
        <v>8512</v>
      </c>
      <c r="E2757" t="str">
        <f t="shared" si="43"/>
        <v>Description : Browse through previous games by location. Input :      Location: "Chase Center" Expected Ouput : A list of games played at Chase Center, sorted by date.</v>
      </c>
    </row>
    <row r="2758" spans="1:5" x14ac:dyDescent="0.3">
      <c r="A2758" t="s">
        <v>8513</v>
      </c>
      <c r="B2758" t="s">
        <v>8514</v>
      </c>
      <c r="C2758" t="s">
        <v>8515</v>
      </c>
      <c r="D2758" t="s">
        <v>8516</v>
      </c>
      <c r="E2758" t="str">
        <f t="shared" si="43"/>
        <v>Description : View the transcript of a game with no stories or estimates. Input : - Game ID Expected Ouput : - No stories or estimates found.</v>
      </c>
    </row>
    <row r="2759" spans="1:5" x14ac:dyDescent="0.3">
      <c r="A2759" t="s">
        <v>8513</v>
      </c>
      <c r="B2759" t="s">
        <v>8517</v>
      </c>
      <c r="C2759" t="s">
        <v>8515</v>
      </c>
      <c r="D2759" t="s">
        <v>8518</v>
      </c>
      <c r="E2759" t="str">
        <f t="shared" si="43"/>
        <v>Description : View the transcript of a game with a single story. Input : - Game ID Expected Ouput : - Story title and estimate - Empty list of estimates</v>
      </c>
    </row>
    <row r="2760" spans="1:5" x14ac:dyDescent="0.3">
      <c r="A2760" t="s">
        <v>8513</v>
      </c>
      <c r="B2760" t="s">
        <v>8519</v>
      </c>
      <c r="C2760" t="s">
        <v>8515</v>
      </c>
      <c r="D2760" t="s">
        <v>8520</v>
      </c>
      <c r="E2760" t="str">
        <f t="shared" si="43"/>
        <v>Description : View the transcript of a game with multiple stories. Input : - Game ID Expected Ouput : - List of story titles and estimates - Empty list of estimates</v>
      </c>
    </row>
    <row r="2761" spans="1:5" x14ac:dyDescent="0.3">
      <c r="A2761" t="s">
        <v>8513</v>
      </c>
      <c r="B2761" t="s">
        <v>8521</v>
      </c>
      <c r="C2761" t="s">
        <v>8515</v>
      </c>
      <c r="D2761" t="s">
        <v>8522</v>
      </c>
      <c r="E2761" t="str">
        <f t="shared" si="43"/>
        <v>Description : View the transcript of a game with stories and estimates. Input : - Game ID Expected Ouput : - List of story titles and estimates - List of estimates</v>
      </c>
    </row>
    <row r="2762" spans="1:5" x14ac:dyDescent="0.3">
      <c r="A2762" t="s">
        <v>8513</v>
      </c>
      <c r="B2762" t="s">
        <v>8523</v>
      </c>
      <c r="C2762" t="s">
        <v>8515</v>
      </c>
      <c r="D2762" t="s">
        <v>8524</v>
      </c>
      <c r="E2762" t="str">
        <f t="shared" si="43"/>
        <v>Description : View the transcript of a game with stories, estimates, and a guess. Input : - Game ID Expected Ouput : - List of story titles and estimates - List of estimates - Guess value (optional)</v>
      </c>
    </row>
    <row r="2763" spans="1:5" x14ac:dyDescent="0.3">
      <c r="A2763" t="s">
        <v>8525</v>
      </c>
      <c r="B2763" t="s">
        <v>8526</v>
      </c>
      <c r="C2763" t="s">
        <v>8527</v>
      </c>
      <c r="D2763" t="s">
        <v>8528</v>
      </c>
      <c r="E2763" t="str">
        <f t="shared" si="43"/>
        <v>Description : Export a transcript with one story and one estimate. Input : Transcript with one story and one estimate: Story: This is a test story. Estimate: 3 Expected Ouput : HTML file containing the following code: html &lt;body&gt;   &lt;div class="story"&gt;     &lt;p&gt;This is a test story.&lt;/p&gt;   &lt;/div&gt;   &lt;div class="estimate"&gt;     &lt;p&gt;3&lt;/p&gt;   &lt;/div&gt; &lt;/body&gt;</v>
      </c>
    </row>
    <row r="2764" spans="1:5" x14ac:dyDescent="0.3">
      <c r="A2764" t="s">
        <v>8525</v>
      </c>
      <c r="B2764" t="s">
        <v>8529</v>
      </c>
      <c r="C2764" t="s">
        <v>8530</v>
      </c>
      <c r="D2764" t="s">
        <v>8531</v>
      </c>
      <c r="E2764" t="str">
        <f t="shared" si="43"/>
        <v>Description : Export a transcript with multiple stories and estimates. Input : Transcript with multiple stories and estimates: ``` Story: This is the first story. Estimate: 5 Story: This is the second story. Estimate: 8 ``` Expected Ouput : HTML file containing the following code: ```html   This is the first story.   5   This is the second story.   8   ```</v>
      </c>
    </row>
    <row r="2765" spans="1:5" x14ac:dyDescent="0.3">
      <c r="A2765" t="s">
        <v>8525</v>
      </c>
      <c r="B2765" t="s">
        <v>8532</v>
      </c>
      <c r="C2765" t="s">
        <v>8533</v>
      </c>
      <c r="D2765" t="s">
        <v>8534</v>
      </c>
      <c r="E2765" t="str">
        <f t="shared" si="43"/>
        <v>Description :  Export a transcript with empty stories and estimates. Input : Transcript with empty stories and estimates: ``` Story:  Estimate:  ``` Expected Ouput : HTML file without any story or estimate blocks. html &lt;body&gt; &lt;/body&gt;</v>
      </c>
    </row>
    <row r="2766" spans="1:5" x14ac:dyDescent="0.3">
      <c r="A2766" t="s">
        <v>8525</v>
      </c>
      <c r="B2766" t="s">
        <v>8535</v>
      </c>
      <c r="C2766" t="s">
        <v>8536</v>
      </c>
      <c r="D2766" t="s">
        <v>8537</v>
      </c>
      <c r="E2766" t="str">
        <f t="shared" si="43"/>
        <v>Description : Export a transcript with non-ASCII characters in stories and estimates. Input : Transcript with non-ASCII characters in stories and estimates: Story: This is a story with non-ASCII characters: é. Estimate: 10 Expected Ouput : HTML file containing the non-ASCII characters in HTML entities. html &lt;body&gt;   &lt;div class="story"&gt;     &lt;p&gt;This is a story with non-ASCII characters: &amp;eacute;.&lt;/p&gt;   &lt;/div&gt;   &lt;div class="estimate"&gt;     &lt;p&gt;10&lt;/p&gt;   &lt;/div&gt; &lt;/body&gt;</v>
      </c>
    </row>
    <row r="2767" spans="1:5" x14ac:dyDescent="0.3">
      <c r="A2767" t="s">
        <v>8525</v>
      </c>
      <c r="B2767" t="s">
        <v>8538</v>
      </c>
      <c r="C2767" t="s">
        <v>8539</v>
      </c>
      <c r="D2767" t="s">
        <v>8537</v>
      </c>
      <c r="E2767" t="str">
        <f t="shared" si="43"/>
        <v>Description : Export a transcript with HTML tags in stories and estimates. Input : Transcript with HTML tags in stories and estimates: ``` Story: This is a story with HTML tags: bold. Estimate: 12 Expected Ouput : HTML file containing the non-ASCII characters in HTML entities. html &lt;body&gt;   &lt;div class="story"&gt;     &lt;p&gt;This is a story with non-ASCII characters: &amp;eacute;.&lt;/p&gt;   &lt;/div&gt;   &lt;div class="estimate"&gt;     &lt;p&gt;10&lt;/p&gt;   &lt;/div&gt; &lt;/body&gt;</v>
      </c>
    </row>
    <row r="2768" spans="1:5" x14ac:dyDescent="0.3">
      <c r="A2768" t="s">
        <v>8540</v>
      </c>
      <c r="B2768" t="s">
        <v>8541</v>
      </c>
      <c r="C2768" t="s">
        <v>8542</v>
      </c>
      <c r="D2768" t="s">
        <v>8543</v>
      </c>
      <c r="E2768" t="str">
        <f t="shared" si="43"/>
        <v>Description : Export a transcript with a single story Input : A transcript with a single story Expected Ouput : A CSV file with the following columns:      Timestamp      Speaker      Text      Story</v>
      </c>
    </row>
    <row r="2769" spans="1:5" x14ac:dyDescent="0.3">
      <c r="A2769" t="s">
        <v>8540</v>
      </c>
      <c r="B2769" t="s">
        <v>8544</v>
      </c>
      <c r="C2769" t="s">
        <v>8545</v>
      </c>
      <c r="D2769" t="s">
        <v>8546</v>
      </c>
      <c r="E2769" t="str">
        <f t="shared" si="43"/>
        <v>Description : Export a transcript with multiple stories Input : A transcript with multiple stories Expected Ouput : A CSV file with the following columns:      Timestamp      Speaker      Text      Story      Story Number</v>
      </c>
    </row>
    <row r="2770" spans="1:5" x14ac:dyDescent="0.3">
      <c r="A2770" t="s">
        <v>8540</v>
      </c>
      <c r="B2770" t="s">
        <v>8547</v>
      </c>
      <c r="C2770" t="s">
        <v>8548</v>
      </c>
      <c r="D2770" t="s">
        <v>8549</v>
      </c>
      <c r="E2770" t="str">
        <f t="shared" si="43"/>
        <v>Description : Export a transcript with estimates Input : A transcript with estimates Expected Ouput : A CSV file with the following columns:      Timestamp      Speaker      Text      Estimate (optional)      Story</v>
      </c>
    </row>
    <row r="2771" spans="1:5" x14ac:dyDescent="0.3">
      <c r="A2771" t="s">
        <v>8540</v>
      </c>
      <c r="B2771" t="s">
        <v>8550</v>
      </c>
      <c r="C2771" t="s">
        <v>8551</v>
      </c>
      <c r="D2771" t="s">
        <v>8552</v>
      </c>
      <c r="E2771" t="str">
        <f t="shared" si="43"/>
        <v>Description : Export a transcript with notes Input : A transcript with notes Expected Ouput : A CSV file with the following columns:      Timestamp      Speaker      Text      Note (optional)      Story</v>
      </c>
    </row>
    <row r="2772" spans="1:5" x14ac:dyDescent="0.3">
      <c r="A2772" t="s">
        <v>8540</v>
      </c>
      <c r="B2772" t="s">
        <v>8553</v>
      </c>
      <c r="C2772" t="s">
        <v>8554</v>
      </c>
      <c r="D2772" t="s">
        <v>8555</v>
      </c>
      <c r="E2772" t="str">
        <f t="shared" si="43"/>
        <v>Description : Export a transcript with attachments Input : A transcript with attachments Expected Ouput : A CSV file with the following columns:      Timestamp      Speaker      Text      Attachment (optional)      Story</v>
      </c>
    </row>
    <row r="2773" spans="1:5" x14ac:dyDescent="0.3">
      <c r="A2773" t="s">
        <v>8556</v>
      </c>
      <c r="B2773" t="s">
        <v>8557</v>
      </c>
      <c r="C2773" t="s">
        <v>8558</v>
      </c>
      <c r="D2773" t="s">
        <v>8559</v>
      </c>
      <c r="E2773" t="str">
        <f t="shared" si="43"/>
        <v>Description : Delete a game that does not exist. Input : Game ID: 123456 Expected Ouput : Error message indicating that the game does not exist.</v>
      </c>
    </row>
    <row r="2774" spans="1:5" x14ac:dyDescent="0.3">
      <c r="A2774" t="s">
        <v>8556</v>
      </c>
      <c r="B2774" t="s">
        <v>8560</v>
      </c>
      <c r="C2774" t="s">
        <v>8561</v>
      </c>
      <c r="D2774" t="s">
        <v>8562</v>
      </c>
      <c r="E2774" t="str">
        <f t="shared" si="43"/>
        <v>Description : Delete a game with no stories or estimates. Input : Game ID: 678910 Expected Ouput : Success message indicating that the game has been deleted.</v>
      </c>
    </row>
    <row r="2775" spans="1:5" x14ac:dyDescent="0.3">
      <c r="A2775" t="s">
        <v>8556</v>
      </c>
      <c r="B2775" t="s">
        <v>8563</v>
      </c>
      <c r="C2775" t="s">
        <v>8564</v>
      </c>
      <c r="D2775" t="s">
        <v>8565</v>
      </c>
      <c r="E2775" t="str">
        <f t="shared" si="43"/>
        <v>Description : Delete a game with stories and estimates. Input : Game ID: 111213 Expected Ouput : Success message indicating that the game and all associated stories and estimates have been deleted.</v>
      </c>
    </row>
    <row r="2776" spans="1:5" x14ac:dyDescent="0.3">
      <c r="A2776" t="s">
        <v>8556</v>
      </c>
      <c r="B2776" t="s">
        <v>8566</v>
      </c>
      <c r="C2776" t="s">
        <v>8567</v>
      </c>
      <c r="D2776" t="s">
        <v>8568</v>
      </c>
      <c r="E2776" t="str">
        <f t="shared" si="43"/>
        <v>Description : Delete a game that is currently being played. Input : Game ID: 141516 Expected Ouput : Error message indicating that the game cannot be deleted while it is being played.</v>
      </c>
    </row>
    <row r="2777" spans="1:5" x14ac:dyDescent="0.3">
      <c r="A2777" t="s">
        <v>8556</v>
      </c>
      <c r="B2777" t="s">
        <v>8569</v>
      </c>
      <c r="C2777" t="s">
        <v>8570</v>
      </c>
      <c r="D2777" t="s">
        <v>8571</v>
      </c>
      <c r="E2777" t="str">
        <f t="shared" si="43"/>
        <v>Description : Delete a game with a large number of stories and estimates. Input : Game ID: 171819 Expected Ouput : Success message indicating that the game and all associated stories and estimates have been deleted. The deletion process may take longer for games with a large number of stories and estimates.</v>
      </c>
    </row>
    <row r="2778" spans="1:5" x14ac:dyDescent="0.3">
      <c r="A2778" t="s">
        <v>8572</v>
      </c>
      <c r="B2778" t="s">
        <v>8573</v>
      </c>
      <c r="C2778" t="s">
        <v>8574</v>
      </c>
      <c r="D2778" t="s">
        <v>8575</v>
      </c>
      <c r="E2778" t="str">
        <f t="shared" si="43"/>
        <v>Description : Valid User Registration with all required fields filled out. Input :  Name: John Doe  Email: john.doe@example.com  Password: 123456789  Username: jdoe Expected Ouput :  Account created successfully.</v>
      </c>
    </row>
    <row r="2779" spans="1:5" x14ac:dyDescent="0.3">
      <c r="A2779" t="s">
        <v>8572</v>
      </c>
      <c r="B2779" t="s">
        <v>8576</v>
      </c>
      <c r="C2779" t="s">
        <v>8577</v>
      </c>
      <c r="D2779" t="s">
        <v>8578</v>
      </c>
      <c r="E2779" t="str">
        <f t="shared" si="43"/>
        <v>Description : Invalid User Registration with an invalid email address. Input :  Name: Jane Doe  Email: jane.doe  Password: 987654321  Username: jdoe123 Expected Ouput :  Error message: "Invalid email address."</v>
      </c>
    </row>
    <row r="2780" spans="1:5" x14ac:dyDescent="0.3">
      <c r="A2780" t="s">
        <v>8572</v>
      </c>
      <c r="B2780" t="s">
        <v>8579</v>
      </c>
      <c r="C2780" t="s">
        <v>8580</v>
      </c>
      <c r="D2780" t="s">
        <v>8581</v>
      </c>
      <c r="E2780" t="str">
        <f t="shared" si="43"/>
        <v>Description : Invalid User Registration with a password that does not meet the minimum requirements. Input :  Name: Mark Smith  Email: mark.smith@example.com  Password: 12345  Username: msmith Expected Ouput :  Error message: "Password must contain at least 8 characters."</v>
      </c>
    </row>
    <row r="2781" spans="1:5" x14ac:dyDescent="0.3">
      <c r="A2781" t="s">
        <v>8572</v>
      </c>
      <c r="B2781" t="s">
        <v>8582</v>
      </c>
      <c r="C2781" t="s">
        <v>8583</v>
      </c>
      <c r="D2781" t="s">
        <v>8584</v>
      </c>
      <c r="E2781" t="str">
        <f t="shared" si="43"/>
        <v>Description : Invalid User Registration with an existing username. Input :  Name: Mary Jones  Email: mary.jones@example.com  Password: abcdefghij  Username: jdoe (already registered) Expected Ouput :  Error message: "Username already exists."</v>
      </c>
    </row>
    <row r="2782" spans="1:5" x14ac:dyDescent="0.3">
      <c r="A2782" t="s">
        <v>8572</v>
      </c>
      <c r="B2782" t="s">
        <v>8585</v>
      </c>
      <c r="C2782" t="s">
        <v>8586</v>
      </c>
      <c r="D2782" t="s">
        <v>8587</v>
      </c>
      <c r="E2782" t="str">
        <f t="shared" si="43"/>
        <v>Description : Valid User Registration with optional fields not filled out. Input :  Name: Susan Miller  Email: susan.miller@example.com  Password: qwerty123  Username: smiller (leaving Biography and Profile Picture fields empty) Expected Ouput :  Account created successfully with the optional fields set to their default values.</v>
      </c>
    </row>
    <row r="2783" spans="1:5" x14ac:dyDescent="0.3">
      <c r="A2783" t="s">
        <v>8588</v>
      </c>
      <c r="B2783" t="s">
        <v>8589</v>
      </c>
      <c r="C2783" t="s">
        <v>8590</v>
      </c>
      <c r="D2783" t="s">
        <v>8591</v>
      </c>
      <c r="E2783" t="str">
        <f t="shared" si="43"/>
        <v>Description : Verify successful login with correct credentials. Input :  Account name: user1  Password: password1 Expected Ouput :  Login successful.</v>
      </c>
    </row>
    <row r="2784" spans="1:5" x14ac:dyDescent="0.3">
      <c r="A2784" t="s">
        <v>8588</v>
      </c>
      <c r="B2784" t="s">
        <v>8592</v>
      </c>
      <c r="C2784" t="s">
        <v>8593</v>
      </c>
      <c r="D2784" t="s">
        <v>8594</v>
      </c>
      <c r="E2784" t="str">
        <f t="shared" si="43"/>
        <v>Description : Verify login failure with incorrect password. Input :  Account name: user1  Password: incorrect_password Expected Ouput :  Login failed due to incorrect password.</v>
      </c>
    </row>
    <row r="2785" spans="1:5" x14ac:dyDescent="0.3">
      <c r="A2785" t="s">
        <v>8588</v>
      </c>
      <c r="B2785" t="s">
        <v>8595</v>
      </c>
      <c r="C2785" t="s">
        <v>8596</v>
      </c>
      <c r="D2785" t="s">
        <v>8597</v>
      </c>
      <c r="E2785" t="str">
        <f t="shared" si="43"/>
        <v>Description : Verify login failure with non-existent account. Input :  Account name: non_existent_user  Password: password Expected Ouput :  Login failed due to non-existent account.</v>
      </c>
    </row>
    <row r="2786" spans="1:5" x14ac:dyDescent="0.3">
      <c r="A2786" t="s">
        <v>8588</v>
      </c>
      <c r="B2786" t="s">
        <v>8598</v>
      </c>
      <c r="C2786" t="s">
        <v>8599</v>
      </c>
      <c r="D2786" t="s">
        <v>8600</v>
      </c>
      <c r="E2786" t="str">
        <f t="shared" si="43"/>
        <v>Description : Verify login failure with empty password. Input :  Account name: user1  Password: (empty) Expected Ouput :  Login failed due to empty password.</v>
      </c>
    </row>
    <row r="2787" spans="1:5" x14ac:dyDescent="0.3">
      <c r="A2787" t="s">
        <v>8588</v>
      </c>
      <c r="B2787" t="s">
        <v>8601</v>
      </c>
      <c r="C2787" t="s">
        <v>8602</v>
      </c>
      <c r="D2787" t="s">
        <v>8603</v>
      </c>
      <c r="E2787" t="str">
        <f t="shared" si="43"/>
        <v>Description : Verify login failure with multiple consecutive attempts. Input :  Multiple failed login attempts with incorrect credentials. Expected Ouput :  Account locked after a certain number of unsuccessful attempts.</v>
      </c>
    </row>
    <row r="2788" spans="1:5" x14ac:dyDescent="0.3">
      <c r="A2788" t="s">
        <v>8604</v>
      </c>
      <c r="B2788" t="s">
        <v>8605</v>
      </c>
      <c r="C2788" t="s">
        <v>8606</v>
      </c>
      <c r="D2788" t="s">
        <v>8607</v>
      </c>
      <c r="E2788" t="str">
        <f t="shared" si="43"/>
        <v>Description : The user enters correct old password and new account details. Input : Old password: password123 New email address: newemail@example.com New profile picture: user_profile.jpg Expected Ouput : Account details are updated successfully. User receives a confirmation email to the new email address.</v>
      </c>
    </row>
    <row r="2789" spans="1:5" x14ac:dyDescent="0.3">
      <c r="A2789" t="s">
        <v>8604</v>
      </c>
      <c r="B2789" t="s">
        <v>8608</v>
      </c>
      <c r="C2789" t="s">
        <v>8609</v>
      </c>
      <c r="D2789" t="s">
        <v>8610</v>
      </c>
      <c r="E2789" t="str">
        <f t="shared" si="43"/>
        <v>Description : The user enters incorrect old password. Input : Old password: password124 New email address: newemail2@example.com New profile picture: user_profile2.jpg Expected Ouput : Account details are not updated. User receives an error message stating that the old password is incorrect.</v>
      </c>
    </row>
    <row r="2790" spans="1:5" x14ac:dyDescent="0.3">
      <c r="A2790" t="s">
        <v>8604</v>
      </c>
      <c r="B2790" t="s">
        <v>8611</v>
      </c>
      <c r="C2790" t="s">
        <v>8612</v>
      </c>
      <c r="D2790" t="s">
        <v>8613</v>
      </c>
      <c r="E2790" t="str">
        <f t="shared" si="43"/>
        <v>Description : The user enters new account details but does not specify an old password. Input : New email address: newemail3@example.com New profile picture: user_profile3.jpg Expected Ouput : Account details are not updated. User receives an error message stating that the old password is required.</v>
      </c>
    </row>
    <row r="2791" spans="1:5" x14ac:dyDescent="0.3">
      <c r="A2791" t="s">
        <v>8604</v>
      </c>
      <c r="B2791" t="s">
        <v>8614</v>
      </c>
      <c r="C2791" t="s">
        <v>8615</v>
      </c>
      <c r="D2791" t="s">
        <v>8616</v>
      </c>
      <c r="E2791" t="str">
        <f t="shared" si="43"/>
        <v>Description : The user enters a new email address that is already in use. Input : Old password: password123 New email address: duplicate@example.com New profile picture: user_profile4.jpg Expected Ouput : Account details are not updated. User receives an error message stating that the email address is already in use.</v>
      </c>
    </row>
    <row r="2792" spans="1:5" x14ac:dyDescent="0.3">
      <c r="A2792" t="s">
        <v>8604</v>
      </c>
      <c r="B2792" t="s">
        <v>8617</v>
      </c>
      <c r="C2792" t="s">
        <v>8618</v>
      </c>
      <c r="D2792" t="s">
        <v>8619</v>
      </c>
      <c r="E2792" t="str">
        <f t="shared" si="43"/>
        <v>Description : The user enters new account details and profile picture with a file size that exceeds the allowed limit. Input : Old password: password123 New email address: newemail5@example.com New profile picture: large_user_profile.jpg (file size: 10 MB) Expected Ouput : Account details are not updated. User receives an error message stating that the profile picture exceeds the allowed file size.</v>
      </c>
    </row>
    <row r="2793" spans="1:5" x14ac:dyDescent="0.3">
      <c r="A2793" t="s">
        <v>8620</v>
      </c>
      <c r="B2793" t="s">
        <v>8621</v>
      </c>
      <c r="C2793" t="s">
        <v>8622</v>
      </c>
      <c r="D2793" t="s">
        <v>8623</v>
      </c>
      <c r="E2793" t="str">
        <f t="shared" si="43"/>
        <v>Description : User tries to delete their account while logged in. Input : - User is logged in - User clicks on "Delete Account" button Expected Ouput : - Account is deleted - User is logged out - Account information and games are no longer accessible</v>
      </c>
    </row>
    <row r="2794" spans="1:5" x14ac:dyDescent="0.3">
      <c r="A2794" t="s">
        <v>8620</v>
      </c>
      <c r="B2794" t="s">
        <v>8624</v>
      </c>
      <c r="C2794" t="s">
        <v>8625</v>
      </c>
      <c r="D2794" t="s">
        <v>8626</v>
      </c>
      <c r="E2794" t="str">
        <f t="shared" si="43"/>
        <v>Description : User tries to delete their account while not logged in. Input : - User is not logged in - User tries to access "Delete Account" button Expected Ouput : - User is prompted to log in - Account cannot be deleted</v>
      </c>
    </row>
    <row r="2795" spans="1:5" x14ac:dyDescent="0.3">
      <c r="A2795" t="s">
        <v>8620</v>
      </c>
      <c r="B2795" t="s">
        <v>8627</v>
      </c>
      <c r="C2795" t="s">
        <v>8628</v>
      </c>
      <c r="D2795" t="s">
        <v>8629</v>
      </c>
      <c r="E2795" t="str">
        <f t="shared" si="43"/>
        <v>Description : User tries to delete an account that does not exist. Input : - User enters invalid email address in "Delete Account" form Expected Ouput : - Error message is displayed - Account cannot be deleted</v>
      </c>
    </row>
    <row r="2796" spans="1:5" x14ac:dyDescent="0.3">
      <c r="A2796" t="s">
        <v>8620</v>
      </c>
      <c r="B2796" t="s">
        <v>8630</v>
      </c>
      <c r="C2796" t="s">
        <v>8631</v>
      </c>
      <c r="D2796" t="s">
        <v>8632</v>
      </c>
      <c r="E2796" t="str">
        <f t="shared" si="43"/>
        <v>Description : User tries to delete their account with games saved. Input : - User is logged in and has saved games - User clicks on "Delete Account" button Expected Ouput : - Confirmation dialog is displayed - User must confirm deletion of games - Account is deleted along with games</v>
      </c>
    </row>
    <row r="2797" spans="1:5" x14ac:dyDescent="0.3">
      <c r="A2797" t="s">
        <v>8620</v>
      </c>
      <c r="B2797" t="s">
        <v>8633</v>
      </c>
      <c r="C2797" t="s">
        <v>8634</v>
      </c>
      <c r="D2797" t="s">
        <v>8635</v>
      </c>
      <c r="E2797" t="str">
        <f t="shared" si="43"/>
        <v>Description : User tries to delete their account with a linked social media account. Input : - User is logged in with a linked social media account - User clicks on "Delete Account" button Expected Ouput : - Confirmation dialog is displayed - User must confirm deletion of social media link - Account is deleted along with linked social media account</v>
      </c>
    </row>
    <row r="2798" spans="1:5" x14ac:dyDescent="0.3">
      <c r="A2798" t="s">
        <v>8636</v>
      </c>
      <c r="B2798" t="s">
        <v>8637</v>
      </c>
      <c r="C2798" t="s">
        <v>8638</v>
      </c>
      <c r="D2798" t="s">
        <v>8639</v>
      </c>
      <c r="E2798" t="str">
        <f t="shared" si="43"/>
        <v>Description : Moderator wants to see a post's creation timestamp in their local time. - Input : Post creation timestamp in UTC: 2023-03-08T15:30:00Z - Expected Ouput : Post creation timestamp in moderator's local time: 2023-03-08T10:30:00-05:00 (assuming moderator's local time is EST)</v>
      </c>
    </row>
    <row r="2799" spans="1:5" x14ac:dyDescent="0.3">
      <c r="A2799" t="s">
        <v>8636</v>
      </c>
      <c r="B2799" t="s">
        <v>8640</v>
      </c>
      <c r="C2799" t="s">
        <v>8641</v>
      </c>
      <c r="D2799" t="s">
        <v>8642</v>
      </c>
      <c r="E2799" t="str">
        <f t="shared" si="43"/>
        <v>Description : Moderator wants to see a comment's last modified timestamp in their local time. - Input : Comment last modified timestamp in UTC: 2023-04-12T09:15:00Z - Expected Ouput : Comment last modified timestamp in moderator's local time: 2023-04-12T04:15:00-05:00 (assuming moderator's local time is EST)</v>
      </c>
    </row>
    <row r="2800" spans="1:5" x14ac:dyDescent="0.3">
      <c r="A2800" t="s">
        <v>8636</v>
      </c>
      <c r="B2800" t="s">
        <v>8643</v>
      </c>
      <c r="C2800" t="s">
        <v>8644</v>
      </c>
      <c r="D2800" t="s">
        <v>8645</v>
      </c>
      <c r="E2800" t="str">
        <f t="shared" si="43"/>
        <v>Description : Moderator wants to see a user's registration date in their local time. - Input : User registration date in UTC: 2022-07-19T18:45:00Z - Expected Ouput : User registration date in moderator's local time: 2022-07-19T13:45:00-05:00 (assuming moderator's local time is EST)</v>
      </c>
    </row>
    <row r="2801" spans="1:5" x14ac:dyDescent="0.3">
      <c r="A2801" t="s">
        <v>8636</v>
      </c>
      <c r="B2801" t="s">
        <v>8646</v>
      </c>
      <c r="C2801" t="s">
        <v>8647</v>
      </c>
      <c r="D2801" t="s">
        <v>8648</v>
      </c>
      <c r="E2801" t="str">
        <f t="shared" si="43"/>
        <v>Description : Moderator wants to see a forum event's start time in their local time. - Input : Forum event start time in UTC: 2023-06-27T14:00:00Z - Expected Ouput : Forum event start time in moderator's local time: 2023-06-27T09:00:00-05:00 (assuming moderator's local time is EST)</v>
      </c>
    </row>
    <row r="2802" spans="1:5" x14ac:dyDescent="0.3">
      <c r="A2802" t="s">
        <v>8636</v>
      </c>
      <c r="B2802" t="s">
        <v>8649</v>
      </c>
      <c r="C2802" t="s">
        <v>8650</v>
      </c>
      <c r="D2802" t="s">
        <v>8651</v>
      </c>
      <c r="E2802" t="str">
        <f t="shared" si="43"/>
        <v>Description : Moderator wants to see the current time in their local time. - Input : Current time in UTC: 2023-05-15T11:30:00Z - Expected Ouput : Current time in moderator's local time: 2023-05-15T06:30:00-05:00 (assuming moderator's local time is EST)</v>
      </c>
    </row>
    <row r="2803" spans="1:5" x14ac:dyDescent="0.3">
      <c r="A2803" t="s">
        <v>8652</v>
      </c>
      <c r="B2803" t="s">
        <v>8653</v>
      </c>
      <c r="C2803" t="s">
        <v>8654</v>
      </c>
      <c r="D2803" t="s">
        <v>8655</v>
      </c>
      <c r="E2803" t="str">
        <f t="shared" si="43"/>
        <v>Description : The user enters a valid email address associated with an account. Input : Email address: john.doe@example.com Expected Ouput : An email is sent to john.doe@example.com with a password reset link.</v>
      </c>
    </row>
    <row r="2804" spans="1:5" x14ac:dyDescent="0.3">
      <c r="A2804" t="s">
        <v>8652</v>
      </c>
      <c r="B2804" t="s">
        <v>8656</v>
      </c>
      <c r="C2804" t="s">
        <v>8657</v>
      </c>
      <c r="D2804" t="s">
        <v>8658</v>
      </c>
      <c r="E2804" t="str">
        <f t="shared" si="43"/>
        <v>Description : The user enters an invalid email address. Input : Email address: jane.doe@fakeemail.com Expected Ouput : An error message is displayed indicating that the email address is not recognized.</v>
      </c>
    </row>
    <row r="2805" spans="1:5" x14ac:dyDescent="0.3">
      <c r="A2805" t="s">
        <v>8652</v>
      </c>
      <c r="B2805" t="s">
        <v>8659</v>
      </c>
      <c r="C2805" t="s">
        <v>8660</v>
      </c>
      <c r="D2805" t="s">
        <v>8661</v>
      </c>
      <c r="E2805" t="str">
        <f t="shared" si="43"/>
        <v>Description : The user enters a valid email address associated with an inactive account. Input : Email address: bob.smith@oldaccount.com Expected Ouput : An email is sent to bob.smith@oldaccount.com, but the password reset link is disabled due to the inactive account.</v>
      </c>
    </row>
    <row r="2806" spans="1:5" x14ac:dyDescent="0.3">
      <c r="A2806" t="s">
        <v>8652</v>
      </c>
      <c r="B2806" t="s">
        <v>8662</v>
      </c>
      <c r="C2806" t="s">
        <v>8663</v>
      </c>
      <c r="D2806" t="s">
        <v>8664</v>
      </c>
      <c r="E2806" t="str">
        <f t="shared" si="43"/>
        <v>Description : The user enters a blank email address. Input : Email address: Expected Ouput : An error message is displayed indicating that the email address field cannot be empty.</v>
      </c>
    </row>
    <row r="2807" spans="1:5" x14ac:dyDescent="0.3">
      <c r="A2807" t="s">
        <v>8652</v>
      </c>
      <c r="B2807" t="s">
        <v>8665</v>
      </c>
      <c r="C2807" t="s">
        <v>8666</v>
      </c>
      <c r="D2807" t="s">
        <v>8667</v>
      </c>
      <c r="E2807" t="str">
        <f t="shared" si="43"/>
        <v>Description : The user enters an email address that is already associated with a different account. Input : Email address: mary.johnson@example.com Expected Ouput : An error message is displayed indicating that the email address is already in use.</v>
      </c>
    </row>
    <row r="2808" spans="1:5" x14ac:dyDescent="0.3">
      <c r="A2808" t="s">
        <v>8668</v>
      </c>
      <c r="B2808" t="s">
        <v>8669</v>
      </c>
      <c r="C2808" t="s">
        <v>8670</v>
      </c>
      <c r="D2808" t="s">
        <v>8671</v>
      </c>
      <c r="E2808" t="str">
        <f t="shared" si="43"/>
        <v>Description : The moderator wants to use the modified Fibonacci sequence. Input : "Select estimation scale: (0, 1/2, 1, 2, 3, 5, 8, ...)" Expected Ouput : "Estimation scale set to: (0, 1/2, 1, 2, 3, 5, 8, ...)"</v>
      </c>
    </row>
    <row r="2809" spans="1:5" x14ac:dyDescent="0.3">
      <c r="A2809" t="s">
        <v>8668</v>
      </c>
      <c r="B2809" t="s">
        <v>8672</v>
      </c>
      <c r="C2809" t="s">
        <v>8673</v>
      </c>
      <c r="D2809" t="s">
        <v>8674</v>
      </c>
      <c r="E2809" t="str">
        <f t="shared" si="43"/>
        <v>Description : The moderator wants to use powers of 2. Input : "Select estimation scale: (0, 1, 2, 4, 8, 16, 32, ...)" Expected Ouput : "Estimation scale set to: (0, 1, 2, 4, 8, 16, 32, ...)"</v>
      </c>
    </row>
    <row r="2810" spans="1:5" x14ac:dyDescent="0.3">
      <c r="A2810" t="s">
        <v>8668</v>
      </c>
      <c r="B2810" t="s">
        <v>8675</v>
      </c>
      <c r="C2810" t="s">
        <v>8676</v>
      </c>
      <c r="D2810" t="s">
        <v>8677</v>
      </c>
      <c r="E2810" t="str">
        <f t="shared" si="43"/>
        <v>Description : The moderator selects an invalid input. Input : "Select estimation scale: (0, 1, 3, 5, 7, ...)" Expected Ouput : "Invalid estimation scale. Please select from: (0, 1/2, 1, 2, 3, 5, 8, ...) or (0, 1, 2, 4, 8, 16, 32, ...)"</v>
      </c>
    </row>
    <row r="2811" spans="1:5" x14ac:dyDescent="0.3">
      <c r="A2811" t="s">
        <v>8668</v>
      </c>
      <c r="B2811" t="s">
        <v>8678</v>
      </c>
      <c r="C2811" t="s">
        <v>8679</v>
      </c>
      <c r="D2811" t="s">
        <v>8680</v>
      </c>
      <c r="E2811" t="str">
        <f t="shared" si="43"/>
        <v>Description : The moderator changes the estimation scale after setting it. Input : "Select estimation scale: (0, 1/2, 1, 2, 3, 5, 8, ...)" "Select estimation scale: (0, 1, 2, 4, 8, 16, 32, ...)" Expected Ouput : "Estimation scale changed to: (0, 1, 2, 4, 8, 16, 32, ...)"</v>
      </c>
    </row>
    <row r="2812" spans="1:5" x14ac:dyDescent="0.3">
      <c r="A2812" t="s">
        <v>8668</v>
      </c>
      <c r="B2812" t="s">
        <v>8681</v>
      </c>
      <c r="C2812" t="s">
        <v>8682</v>
      </c>
      <c r="D2812" t="s">
        <v>8683</v>
      </c>
      <c r="E2812" t="str">
        <f t="shared" si="43"/>
        <v>Description : The moderator wants to use a custom estimation scale. Input : "Select estimation scale: (0, 2, 5, 10, 20, 40, ...)" Expected Ouput : "Custom estimation scale set to: (0, 2, 5, 10, 20, 40, ...)"</v>
      </c>
    </row>
    <row r="2813" spans="1:5" x14ac:dyDescent="0.3">
      <c r="A2813" t="s">
        <v>8684</v>
      </c>
      <c r="B2813" t="s">
        <v>8685</v>
      </c>
      <c r="C2813" t="s">
        <v>8686</v>
      </c>
      <c r="D2813" t="s">
        <v>8687</v>
      </c>
      <c r="E2813" t="str">
        <f t="shared" si="43"/>
        <v>Description : Invite 10 estimators. Input : [Estimator1, Estimator2, ..., Estimator10] Expected Ouput : All 10 estimators are invited successfully.</v>
      </c>
    </row>
    <row r="2814" spans="1:5" x14ac:dyDescent="0.3">
      <c r="A2814" t="s">
        <v>8684</v>
      </c>
      <c r="B2814" t="s">
        <v>8688</v>
      </c>
      <c r="C2814" t="s">
        <v>8689</v>
      </c>
      <c r="D2814" t="s">
        <v>8690</v>
      </c>
      <c r="E2814" t="str">
        <f t="shared" si="43"/>
        <v>Description : Invite 15 estimators. Input : [Estimator1, Estimator2, ..., Estimator15] Expected Ouput : All 15 estimators are invited successfully.</v>
      </c>
    </row>
    <row r="2815" spans="1:5" x14ac:dyDescent="0.3">
      <c r="A2815" t="s">
        <v>8684</v>
      </c>
      <c r="B2815" t="s">
        <v>8691</v>
      </c>
      <c r="C2815" t="s">
        <v>8692</v>
      </c>
      <c r="D2815" t="s">
        <v>8693</v>
      </c>
      <c r="E2815" t="str">
        <f t="shared" si="43"/>
        <v>Description : Invite 16 estimators. Input : [Estimator1, Estimator2, ..., Estimator16] Expected Ouput : Only the first 15 estimators are invited, and an error message is displayed indicating that the maximum number of estimators (15) has been reached.</v>
      </c>
    </row>
    <row r="2816" spans="1:5" x14ac:dyDescent="0.3">
      <c r="A2816" t="s">
        <v>8684</v>
      </c>
      <c r="B2816" t="s">
        <v>8694</v>
      </c>
      <c r="C2816" t="s">
        <v>8695</v>
      </c>
      <c r="D2816" t="s">
        <v>8696</v>
      </c>
      <c r="E2816" t="str">
        <f t="shared" si="43"/>
        <v>Description : Invite 5 estimators with the same email address. Input : [Estimator1 (email@example.com), Estimator2 (email@example.com), Estimator3 (email@example.com), Estimator4 (email@example.com), Estimator5 (email@example.com)] Expected Ouput : Only the first estimator with the email address "email@example.com" is invited, and an error message is displayed indicating that duplicate email addresses are not allowed.</v>
      </c>
    </row>
    <row r="2817" spans="1:5" x14ac:dyDescent="0.3">
      <c r="A2817" t="s">
        <v>8684</v>
      </c>
      <c r="B2817" t="s">
        <v>8697</v>
      </c>
      <c r="C2817" t="s">
        <v>8698</v>
      </c>
      <c r="D2817" t="s">
        <v>8699</v>
      </c>
      <c r="E2817" t="str">
        <f t="shared" si="43"/>
        <v>Description : Invite 10 estimators with invalid email addresses. Input : [Estimator1 (invalid_email), Estimator2 (invalid_email), ..., Estimator10 (invalid_email)] Expected Ouput : None of the estimators are invited, and an error message is displayed indicating that invalid email addresses were provided.</v>
      </c>
    </row>
    <row r="2818" spans="1:5" x14ac:dyDescent="0.3">
      <c r="A2818" t="s">
        <v>8700</v>
      </c>
      <c r="B2818" t="s">
        <v>8701</v>
      </c>
      <c r="C2818" t="s">
        <v>8702</v>
      </c>
      <c r="D2818" t="s">
        <v>8703</v>
      </c>
      <c r="E2818" t="str">
        <f t="shared" si="43"/>
        <v>Description : User enters a valid name on the game join page. Input : User enters "John" in the name field. Expected Ouput : User is successfully added to the game and their name appears in the list of players.</v>
      </c>
    </row>
    <row r="2819" spans="1:5" x14ac:dyDescent="0.3">
      <c r="A2819" t="s">
        <v>8700</v>
      </c>
      <c r="B2819" t="s">
        <v>8704</v>
      </c>
      <c r="C2819" t="s">
        <v>8705</v>
      </c>
      <c r="D2819" t="s">
        <v>8706</v>
      </c>
      <c r="E2819" t="str">
        <f t="shared" ref="E2819:E2882" si="44">CONCATENATE("Description ",B2819," Input ",C2819," Expected Ouput ",D2819)</f>
        <v>Description : User enters an empty name on the game join page. Input : User leaves the name field blank. Expected Ouput : User is not added to the game and an error message is displayed indicating that a name is required.</v>
      </c>
    </row>
    <row r="2820" spans="1:5" x14ac:dyDescent="0.3">
      <c r="A2820" t="s">
        <v>8700</v>
      </c>
      <c r="B2820" t="s">
        <v>8707</v>
      </c>
      <c r="C2820" t="s">
        <v>8708</v>
      </c>
      <c r="D2820" t="s">
        <v>8709</v>
      </c>
      <c r="E2820" t="str">
        <f t="shared" si="44"/>
        <v>Description : User enters a name with special characters on the game join page. Input : User enters "&amp;^%$#@" in the name field. Expected Ouput : User is not added to the game and an error message is displayed indicating that special characters are not allowed in names.</v>
      </c>
    </row>
    <row r="2821" spans="1:5" x14ac:dyDescent="0.3">
      <c r="A2821" t="s">
        <v>8700</v>
      </c>
      <c r="B2821" t="s">
        <v>8710</v>
      </c>
      <c r="C2821" t="s">
        <v>8711</v>
      </c>
      <c r="D2821" t="s">
        <v>8712</v>
      </c>
      <c r="E2821" t="str">
        <f t="shared" si="44"/>
        <v>Description : User enters a very long name on the game join page. Input : User enters a name with over 25 characters. Expected Ouput : User is not added to the game and an error message is displayed indicating that the name is too long.</v>
      </c>
    </row>
    <row r="2822" spans="1:5" x14ac:dyDescent="0.3">
      <c r="A2822" t="s">
        <v>8700</v>
      </c>
      <c r="B2822" t="s">
        <v>8713</v>
      </c>
      <c r="C2822" t="s">
        <v>8714</v>
      </c>
      <c r="D2822" t="s">
        <v>8715</v>
      </c>
      <c r="E2822" t="str">
        <f t="shared" si="44"/>
        <v>Description : User enters a name that is already in use in the game. Input : User enters "John" when another player named "John" is already in the game. Expected Ouput : User is not added to the game and an error message is displayed indicating that the name is already in use.</v>
      </c>
    </row>
    <row r="2823" spans="1:5" x14ac:dyDescent="0.3">
      <c r="A2823" t="s">
        <v>8716</v>
      </c>
      <c r="B2823" t="s">
        <v>8717</v>
      </c>
      <c r="C2823" t="s">
        <v>8718</v>
      </c>
      <c r="D2823" t="s">
        <v>8719</v>
      </c>
      <c r="E2823" t="str">
        <f t="shared" si="44"/>
        <v>Description : The user is viewing the estimation page for a new feature. Input : The user clicks on the "View Item" button. Expected Ouput : The user is taken to a page where they can see the details of the item, including its description, scope, and dependencies.</v>
      </c>
    </row>
    <row r="2824" spans="1:5" x14ac:dyDescent="0.3">
      <c r="A2824" t="s">
        <v>8716</v>
      </c>
      <c r="B2824" t="s">
        <v>8720</v>
      </c>
      <c r="C2824" t="s">
        <v>8718</v>
      </c>
      <c r="D2824" t="s">
        <v>8721</v>
      </c>
      <c r="E2824" t="str">
        <f t="shared" si="44"/>
        <v>Description : The user is viewing the estimation page for an existing item. Input : The user clicks on the "View Item" button. Expected Ouput : The user is taken to a page where they can see the history of the item, including its previous estimates and actual costs.</v>
      </c>
    </row>
    <row r="2825" spans="1:5" x14ac:dyDescent="0.3">
      <c r="A2825" t="s">
        <v>8716</v>
      </c>
      <c r="B2825" t="s">
        <v>8722</v>
      </c>
      <c r="C2825" t="s">
        <v>8718</v>
      </c>
      <c r="D2825" t="s">
        <v>8723</v>
      </c>
      <c r="E2825" t="str">
        <f t="shared" si="44"/>
        <v>Description : The user is viewing the estimation page for an item that is part of a larger project. Input : The user clicks on the "View Item" button. Expected Ouput : The user is taken to a page where they can see the context of the item, including its relationship to other items in the project.</v>
      </c>
    </row>
    <row r="2826" spans="1:5" x14ac:dyDescent="0.3">
      <c r="A2826" t="s">
        <v>8716</v>
      </c>
      <c r="B2826" t="s">
        <v>8724</v>
      </c>
      <c r="C2826" t="s">
        <v>8718</v>
      </c>
      <c r="D2826" t="s">
        <v>8725</v>
      </c>
      <c r="E2826" t="str">
        <f t="shared" si="44"/>
        <v>Description : The user is viewing the estimation page for an item that is linked to an external document. Input : The user clicks on the "View Item" button. Expected Ouput : The user is taken to the external document where they can view the detailed specifications of the item.</v>
      </c>
    </row>
    <row r="2827" spans="1:5" x14ac:dyDescent="0.3">
      <c r="A2827" t="s">
        <v>8716</v>
      </c>
      <c r="B2827" t="s">
        <v>8726</v>
      </c>
      <c r="C2827" t="s">
        <v>8718</v>
      </c>
      <c r="D2827" t="s">
        <v>8727</v>
      </c>
      <c r="E2827" t="str">
        <f t="shared" si="44"/>
        <v>Description : The user is viewing the estimation page for an item that is already estimated. Input : The user clicks on the "View Item" button. Expected Ouput : The user is taken to a page where they can see the existing estimate for the item.</v>
      </c>
    </row>
    <row r="2828" spans="1:5" x14ac:dyDescent="0.3">
      <c r="A2828" t="s">
        <v>8728</v>
      </c>
      <c r="B2828" t="s">
        <v>8729</v>
      </c>
      <c r="C2828" t="s">
        <v>8730</v>
      </c>
      <c r="D2828" t="s">
        <v>8731</v>
      </c>
      <c r="E2828" t="str">
        <f t="shared" si="44"/>
        <v>Description : View a list of stories and features to be estimated. Input : No input required. Expected Ouput : A list of stories and features in the current backlog is displayed.</v>
      </c>
    </row>
    <row r="2829" spans="1:5" x14ac:dyDescent="0.3">
      <c r="A2829" t="s">
        <v>8728</v>
      </c>
      <c r="B2829" t="s">
        <v>8732</v>
      </c>
      <c r="C2829" t="s">
        <v>8733</v>
      </c>
      <c r="D2829" t="s">
        <v>8734</v>
      </c>
      <c r="E2829" t="str">
        <f t="shared" si="44"/>
        <v>Description : Filter the list of stories by type. Input : Select "Story" or "Feature" from the filter options. Expected Ouput : The list is filtered to display only stories or features, depending on the selection.</v>
      </c>
    </row>
    <row r="2830" spans="1:5" x14ac:dyDescent="0.3">
      <c r="A2830" t="s">
        <v>8728</v>
      </c>
      <c r="B2830" t="s">
        <v>8735</v>
      </c>
      <c r="C2830" t="s">
        <v>8736</v>
      </c>
      <c r="D2830" t="s">
        <v>8737</v>
      </c>
      <c r="E2830" t="str">
        <f t="shared" si="44"/>
        <v>Description : View the details of a specific story or feature. Input : Click on the title of a story or feature. Expected Ouput : A pop-up window appears with the full description, acceptance criteria, and any attached files.</v>
      </c>
    </row>
    <row r="2831" spans="1:5" x14ac:dyDescent="0.3">
      <c r="A2831" t="s">
        <v>8728</v>
      </c>
      <c r="B2831" t="s">
        <v>8738</v>
      </c>
      <c r="C2831" t="s">
        <v>8739</v>
      </c>
      <c r="D2831" t="s">
        <v>8740</v>
      </c>
      <c r="E2831" t="str">
        <f t="shared" si="44"/>
        <v>Description : Sort the list of stories by size. Input : Click on the "Size" column header. Expected Ouput : The list is sorted in ascending or descending order by story size.</v>
      </c>
    </row>
    <row r="2832" spans="1:5" x14ac:dyDescent="0.3">
      <c r="A2832" t="s">
        <v>8728</v>
      </c>
      <c r="B2832" t="s">
        <v>8741</v>
      </c>
      <c r="C2832" t="s">
        <v>8742</v>
      </c>
      <c r="D2832" t="s">
        <v>8743</v>
      </c>
      <c r="E2832" t="str">
        <f t="shared" si="44"/>
        <v>Description : Display story points for estimated items. Input : Select "Show Story Points" from the options menu. Expected Ouput : The list of stories and features displays the estimated story points for each item.</v>
      </c>
    </row>
    <row r="2833" spans="1:5" x14ac:dyDescent="0.3">
      <c r="A2833" t="s">
        <v>8744</v>
      </c>
      <c r="B2833" t="s">
        <v>8745</v>
      </c>
      <c r="C2833" t="s">
        <v>8746</v>
      </c>
      <c r="D2833" t="s">
        <v>8747</v>
      </c>
      <c r="E2833" t="str">
        <f t="shared" si="44"/>
        <v>Description : Verify that the estimator's name is displayed next to the estimate they provided. Input : A work item with an estimate of 5 hours. The estimator assigned to the work item is John Doe. Expected Ouput : The estimate should be displayed as "John Doe: 5 hours".</v>
      </c>
    </row>
    <row r="2834" spans="1:5" x14ac:dyDescent="0.3">
      <c r="A2834" t="s">
        <v>8744</v>
      </c>
      <c r="B2834" t="s">
        <v>8748</v>
      </c>
      <c r="C2834" t="s">
        <v>8749</v>
      </c>
      <c r="D2834" t="s">
        <v>8750</v>
      </c>
      <c r="E2834" t="str">
        <f t="shared" si="44"/>
        <v>Description : Verify that multiple estimates from different estimators are displayed in the correct order. Input : A work item with two estimates: 4 hours by John Doe 6 hours by Jane Smith Expected Ouput : The estimates should be displayed as "John Doe: 4 hours, Jane Smith: 6 hours".</v>
      </c>
    </row>
    <row r="2835" spans="1:5" x14ac:dyDescent="0.3">
      <c r="A2835" t="s">
        <v>8744</v>
      </c>
      <c r="B2835" t="s">
        <v>8751</v>
      </c>
      <c r="C2835" t="s">
        <v>8752</v>
      </c>
      <c r="D2835" t="s">
        <v>8753</v>
      </c>
      <c r="E2835" t="str">
        <f t="shared" si="44"/>
        <v>Description : Verify that the estimator's name is still displayed even after their estimate is removed. Input : A work item with an initial estimate of 5 hours by John Doe. The estimate is later removed. Expected Ouput : The estimate should still be displayed as "John Doe: (Removed)", indicating that John Doe initially gave the estimate.</v>
      </c>
    </row>
    <row r="2836" spans="1:5" x14ac:dyDescent="0.3">
      <c r="A2836" t="s">
        <v>8744</v>
      </c>
      <c r="B2836" t="s">
        <v>8754</v>
      </c>
      <c r="C2836" t="s">
        <v>8755</v>
      </c>
      <c r="D2836" t="s">
        <v>8756</v>
      </c>
      <c r="E2836" t="str">
        <f t="shared" si="44"/>
        <v>Description : Verify that the estimator's name is not displayed if they have not provided an estimate. Input : A work item with no estimate. John Doe is assigned as the estimator. Expected Ouput : The estimate section should be empty, not showing John Doe's name or any estimate value.</v>
      </c>
    </row>
    <row r="2837" spans="1:5" x14ac:dyDescent="0.3">
      <c r="A2837" t="s">
        <v>8744</v>
      </c>
      <c r="B2837" t="s">
        <v>8757</v>
      </c>
      <c r="C2837" t="s">
        <v>8758</v>
      </c>
      <c r="D2837" t="s">
        <v>8759</v>
      </c>
      <c r="E2837" t="str">
        <f t="shared" si="44"/>
        <v>Description : Verify that the estimator's name is displayed correctly when the work item is moved to a different status. Input : A work item with an estimate of 5 hours by John Doe. The work item is moved from the "In Progress" status to the "Completed" status. Expected Ouput : The estimate should still be displayed as "John Doe: 5 hours", even after the work item's status has changed.</v>
      </c>
    </row>
    <row r="2838" spans="1:5" x14ac:dyDescent="0.3">
      <c r="A2838" t="s">
        <v>8760</v>
      </c>
      <c r="B2838" t="s">
        <v>8761</v>
      </c>
      <c r="C2838" t="s">
        <v>8762</v>
      </c>
      <c r="D2838" t="s">
        <v>8763</v>
      </c>
      <c r="E2838" t="str">
        <f t="shared" si="44"/>
        <v>Description : One estimator provides an estimate. Input : One estimate (e.g., 5). Expected Ouput : Only the single estimate of 5 is shown.</v>
      </c>
    </row>
    <row r="2839" spans="1:5" x14ac:dyDescent="0.3">
      <c r="A2839" t="s">
        <v>8760</v>
      </c>
      <c r="B2839" t="s">
        <v>8764</v>
      </c>
      <c r="C2839" t="s">
        <v>8765</v>
      </c>
      <c r="D2839" t="s">
        <v>8766</v>
      </c>
      <c r="E2839" t="str">
        <f t="shared" si="44"/>
        <v>Description : Two estimators provide independent estimates. Input : Two estimates (e.g., 7, 3). Expected Ouput : Both estimates (7 and 3) are shown simultaneously after both estimators have finished.</v>
      </c>
    </row>
    <row r="2840" spans="1:5" x14ac:dyDescent="0.3">
      <c r="A2840" t="s">
        <v>8760</v>
      </c>
      <c r="B2840" t="s">
        <v>8767</v>
      </c>
      <c r="C2840" t="s">
        <v>8768</v>
      </c>
      <c r="D2840" t="s">
        <v>8769</v>
      </c>
      <c r="E2840" t="str">
        <f t="shared" si="44"/>
        <v>Description : Multiple estimators provide estimates with one estimate being significantly higher or lower than the others. Input : Three estimates (e.g., 1, 10, 5). Expected Ouput : All three estimates (1, 10, 5) are shown simultaneously, without the extreme value (10) influencing the display of the other estimates.</v>
      </c>
    </row>
    <row r="2841" spans="1:5" x14ac:dyDescent="0.3">
      <c r="A2841" t="s">
        <v>8760</v>
      </c>
      <c r="B2841" t="s">
        <v>8770</v>
      </c>
      <c r="C2841" t="s">
        <v>8771</v>
      </c>
      <c r="D2841" t="s">
        <v>8772</v>
      </c>
      <c r="E2841" t="str">
        <f t="shared" si="44"/>
        <v>Description : Estimates are given in a random order. Input : Four estimates provided in random order (e.g., 4, 2, 7, 6). Expected Ouput : All four estimates (4, 2, 7, 6) are shown simultaneously after all four estimators have finished.</v>
      </c>
    </row>
    <row r="2842" spans="1:5" x14ac:dyDescent="0.3">
      <c r="A2842" t="s">
        <v>8760</v>
      </c>
      <c r="B2842" t="s">
        <v>8773</v>
      </c>
      <c r="C2842" t="s">
        <v>8774</v>
      </c>
      <c r="D2842" t="s">
        <v>8775</v>
      </c>
      <c r="E2842" t="str">
        <f t="shared" si="44"/>
        <v>Description : An estimator changes their estimate after initially providing one. Input : One estimator provides an estimate (e.g., 3), then changes it (e.g., to 5) before all estimators have finished. Expected Ouput : Only the final estimate of 5 is shown after all estimators have finished, ensuring independence of estimates.</v>
      </c>
    </row>
    <row r="2843" spans="1:5" x14ac:dyDescent="0.3">
      <c r="A2843" t="s">
        <v>8776</v>
      </c>
      <c r="B2843" t="s">
        <v>2199</v>
      </c>
      <c r="C2843" t="s">
        <v>2199</v>
      </c>
      <c r="D2843" t="s">
        <v>8777</v>
      </c>
      <c r="E2843" t="str">
        <f t="shared" si="44"/>
        <v>Description | Input | Expected Ouput | |---|---|---| | Participant attempts to change their estimate after the last person has selected a card | User is not able to change their estimate | Error message displayed, informing the user that they cannot change their estimate after the last card has been selected |</v>
      </c>
    </row>
    <row r="2844" spans="1:5" x14ac:dyDescent="0.3">
      <c r="A2844" t="s">
        <v>8776</v>
      </c>
      <c r="B2844" t="s">
        <v>2199</v>
      </c>
      <c r="C2844" t="s">
        <v>2199</v>
      </c>
      <c r="D2844" t="s">
        <v>8778</v>
      </c>
      <c r="E2844" t="str">
        <f t="shared" si="44"/>
        <v>Description | Input | Expected Ouput | |---|---|---| | Participant changes their estimate before the last person has selected a card | User is able to change their estimate | New estimate is saved and displayed to the other participants |</v>
      </c>
    </row>
    <row r="2845" spans="1:5" x14ac:dyDescent="0.3">
      <c r="A2845" t="s">
        <v>8776</v>
      </c>
      <c r="B2845" t="s">
        <v>2199</v>
      </c>
      <c r="C2845" t="s">
        <v>2199</v>
      </c>
      <c r="D2845" t="s">
        <v>8779</v>
      </c>
      <c r="E2845" t="str">
        <f t="shared" si="44"/>
        <v>Description | Input | Expected Ouput | |---|---|---| | Participant changes their estimate twice before the last person has selected a card | User is able to change their estimate multiple times | Only the most recent estimate is saved and displayed to the other participants |</v>
      </c>
    </row>
    <row r="2846" spans="1:5" x14ac:dyDescent="0.3">
      <c r="A2846" t="s">
        <v>8776</v>
      </c>
      <c r="B2846" t="s">
        <v>2199</v>
      </c>
      <c r="C2846" t="s">
        <v>2199</v>
      </c>
      <c r="D2846" t="s">
        <v>8780</v>
      </c>
      <c r="E2846" t="str">
        <f t="shared" si="44"/>
        <v>Description | Input | Expected Ouput | |---|---|---| | Participant changes their estimate to an invalid value (e.g., a negative number) | User is not able to change their estimate | Error message displayed, informing the user that their estimate must be a valid number |</v>
      </c>
    </row>
    <row r="2847" spans="1:5" x14ac:dyDescent="0.3">
      <c r="A2847" t="s">
        <v>8776</v>
      </c>
      <c r="B2847" t="s">
        <v>2199</v>
      </c>
      <c r="C2847" t="s">
        <v>2199</v>
      </c>
      <c r="D2847" t="s">
        <v>8781</v>
      </c>
      <c r="E2847" t="str">
        <f t="shared" si="44"/>
        <v>Description | Input | Expected Ouput | |---|---|---| | Participant leaves the estimation session before changing their estimate | User's original estimate is used | No error message is displayed to the other participants |</v>
      </c>
    </row>
    <row r="2848" spans="1:5" x14ac:dyDescent="0.3">
      <c r="A2848" t="s">
        <v>8782</v>
      </c>
      <c r="B2848" t="s">
        <v>8783</v>
      </c>
      <c r="C2848" t="s">
        <v>8784</v>
      </c>
      <c r="D2848" t="s">
        <v>8785</v>
      </c>
      <c r="E2848" t="str">
        <f t="shared" si="44"/>
        <v>Description : Participant wants to view prior estimates for a story that has not been estimated before. Input : Participant requests to view prior estimates for a story. Expected Ouput : System displays a message indicating that there are no prior estimates for the story.</v>
      </c>
    </row>
    <row r="2849" spans="1:5" x14ac:dyDescent="0.3">
      <c r="A2849" t="s">
        <v>8782</v>
      </c>
      <c r="B2849" t="s">
        <v>8786</v>
      </c>
      <c r="C2849" t="s">
        <v>8787</v>
      </c>
      <c r="D2849" t="s">
        <v>8788</v>
      </c>
      <c r="E2849" t="str">
        <f t="shared" si="44"/>
        <v>Description : Participant wants to view prior estimates for a story that has been estimated only once. Input : Participant requests to view prior estimates for a story that has been estimated once. Expected Ouput : System displays the single prior estimate for the story.</v>
      </c>
    </row>
    <row r="2850" spans="1:5" x14ac:dyDescent="0.3">
      <c r="A2850" t="s">
        <v>8782</v>
      </c>
      <c r="B2850" t="s">
        <v>8789</v>
      </c>
      <c r="C2850" t="s">
        <v>8790</v>
      </c>
      <c r="D2850" t="s">
        <v>8791</v>
      </c>
      <c r="E2850" t="str">
        <f t="shared" si="44"/>
        <v>Description : Participant wants to view prior estimates for a story that has been estimated multiple times. Input : Participant requests to view prior estimates for a story that has been estimated multiple times. Expected Ouput : System displays a list of all prior estimates for the story, ordered by date.</v>
      </c>
    </row>
    <row r="2851" spans="1:5" x14ac:dyDescent="0.3">
      <c r="A2851" t="s">
        <v>8782</v>
      </c>
      <c r="B2851" t="s">
        <v>8792</v>
      </c>
      <c r="C2851" t="s">
        <v>8793</v>
      </c>
      <c r="D2851" t="s">
        <v>8794</v>
      </c>
      <c r="E2851" t="str">
        <f t="shared" si="44"/>
        <v>Description : Participant wants to view prior estimates for a story that has been re-estimated. Input : Participant requests to view prior estimates for a story that has been re-estimated. Expected Ouput : System displays a list of all prior estimates for the story, including the original estimate and any subsequent re-estimates.</v>
      </c>
    </row>
    <row r="2852" spans="1:5" x14ac:dyDescent="0.3">
      <c r="A2852" t="s">
        <v>8782</v>
      </c>
      <c r="B2852" t="s">
        <v>8795</v>
      </c>
      <c r="C2852" t="s">
        <v>8796</v>
      </c>
      <c r="D2852" t="s">
        <v>8797</v>
      </c>
      <c r="E2852" t="str">
        <f t="shared" si="44"/>
        <v>Description : Participant wants to view prior estimates for a story that has been deleted. Input : Participant requests to view prior estimates for a story that has been deleted. Expected Ouput : System displays a message indicating that the story has been deleted and that no prior estimates are available.</v>
      </c>
    </row>
    <row r="2853" spans="1:5" x14ac:dyDescent="0.3">
      <c r="A2853" t="s">
        <v>8798</v>
      </c>
      <c r="B2853" t="s">
        <v>8799</v>
      </c>
      <c r="C2853" t="s">
        <v>8800</v>
      </c>
      <c r="D2853" t="s">
        <v>8801</v>
      </c>
      <c r="E2853" t="str">
        <f t="shared" si="44"/>
        <v>Description : User opens the estimation session for the current round. Input : User selects the "View Estimates" option. Expected Ouput : The user should see a list of all participants who submitted estimates, along with their estimates.</v>
      </c>
    </row>
    <row r="2854" spans="1:5" x14ac:dyDescent="0.3">
      <c r="A2854" t="s">
        <v>8798</v>
      </c>
      <c r="B2854" t="s">
        <v>8802</v>
      </c>
      <c r="C2854" t="s">
        <v>8803</v>
      </c>
      <c r="D2854" t="s">
        <v>8804</v>
      </c>
      <c r="E2854" t="str">
        <f t="shared" si="44"/>
        <v>Description : User is a participant who submitted an estimate. Input : User selects the "View My Estimate" option. Expected Ouput : The user should see their own estimate, along with a list of all other participants and their estimates.</v>
      </c>
    </row>
    <row r="2855" spans="1:5" x14ac:dyDescent="0.3">
      <c r="A2855" t="s">
        <v>8798</v>
      </c>
      <c r="B2855" t="s">
        <v>8805</v>
      </c>
      <c r="C2855" t="s">
        <v>8800</v>
      </c>
      <c r="D2855" t="s">
        <v>8806</v>
      </c>
      <c r="E2855" t="str">
        <f t="shared" si="44"/>
        <v>Description : User is a participant who has not submitted an estimate yet. Input : User selects the "View Estimates" option. Expected Ouput : The user should see a message indicating that they have not submitted an estimate yet, along with a list of all other participants and their estimates.</v>
      </c>
    </row>
    <row r="2856" spans="1:5" x14ac:dyDescent="0.3">
      <c r="A2856" t="s">
        <v>8798</v>
      </c>
      <c r="B2856" t="s">
        <v>8807</v>
      </c>
      <c r="C2856" t="s">
        <v>8800</v>
      </c>
      <c r="D2856" t="s">
        <v>8808</v>
      </c>
      <c r="E2856" t="str">
        <f t="shared" si="44"/>
        <v>Description : User opens the estimation session for a previous round. Input : User selects the "View Estimates" option. Expected Ouput : The user should see a list of all participants who submitted estimates in the previous round, along with their estimates.</v>
      </c>
    </row>
    <row r="2857" spans="1:5" x14ac:dyDescent="0.3">
      <c r="A2857" t="s">
        <v>8798</v>
      </c>
      <c r="B2857" t="s">
        <v>8809</v>
      </c>
      <c r="C2857" t="s">
        <v>8810</v>
      </c>
      <c r="D2857" t="s">
        <v>8811</v>
      </c>
      <c r="E2857" t="str">
        <f t="shared" si="44"/>
        <v>Description : User wants to view the estimates of a specific participant. Input : User selects the "View Participant's Estimate" option and enters the participant's name. Expected Ouput : The user should see the participant's estimate, along with their name and avatar.</v>
      </c>
    </row>
    <row r="2858" spans="1:5" x14ac:dyDescent="0.3">
      <c r="A2858" t="s">
        <v>8812</v>
      </c>
      <c r="B2858" t="s">
        <v>8813</v>
      </c>
      <c r="C2858" t="s">
        <v>8814</v>
      </c>
      <c r="D2858" t="s">
        <v>8815</v>
      </c>
      <c r="E2858" t="str">
        <f t="shared" si="44"/>
        <v>Description : Participant starts a countdown timer. Input : Participant clicks the "Start Countdown" button. Expected Ouput : A two-minute countdown timer appears on the screen, visible to all participants.</v>
      </c>
    </row>
    <row r="2859" spans="1:5" x14ac:dyDescent="0.3">
      <c r="A2859" t="s">
        <v>8812</v>
      </c>
      <c r="B2859" t="s">
        <v>8816</v>
      </c>
      <c r="C2859" t="s">
        <v>8817</v>
      </c>
      <c r="D2859" t="s">
        <v>8818</v>
      </c>
      <c r="E2859" t="str">
        <f t="shared" si="44"/>
        <v>Description : Participant starts a countdown timer while one is already running. Input : Participant clicks the "Start Countdown" button while another countdown timer is currently running. Expected Ouput : The existing countdown timer continues running. No new countdown timer is started.</v>
      </c>
    </row>
    <row r="2860" spans="1:5" x14ac:dyDescent="0.3">
      <c r="A2860" t="s">
        <v>8812</v>
      </c>
      <c r="B2860" t="s">
        <v>8819</v>
      </c>
      <c r="C2860" t="s">
        <v>8820</v>
      </c>
      <c r="D2860" t="s">
        <v>8821</v>
      </c>
      <c r="E2860" t="str">
        <f t="shared" si="44"/>
        <v>Description : Participant pauses the countdown timer. Input : Participant clicks the "Pause Countdown" button. Expected Ouput : The countdown timer is paused. Remaining time remains displayed on the screen.</v>
      </c>
    </row>
    <row r="2861" spans="1:5" x14ac:dyDescent="0.3">
      <c r="A2861" t="s">
        <v>8812</v>
      </c>
      <c r="B2861" t="s">
        <v>8822</v>
      </c>
      <c r="C2861" t="s">
        <v>8823</v>
      </c>
      <c r="D2861" t="s">
        <v>8824</v>
      </c>
      <c r="E2861" t="str">
        <f t="shared" si="44"/>
        <v>Description : Participant resumes the countdown timer. Input : Participant clicks the "Resume Countdown" button. Expected Ouput : The countdown timer resumes counting down from where it was paused.</v>
      </c>
    </row>
    <row r="2862" spans="1:5" x14ac:dyDescent="0.3">
      <c r="A2862" t="s">
        <v>8812</v>
      </c>
      <c r="B2862" t="s">
        <v>8825</v>
      </c>
      <c r="C2862" t="s">
        <v>8826</v>
      </c>
      <c r="D2862" t="s">
        <v>8827</v>
      </c>
      <c r="E2862" t="str">
        <f t="shared" si="44"/>
        <v>Description : Countdown timer expires. Input : Countdown timer reaches zero. Expected Ouput : An alert is displayed on the screen, indicating that the countdown timer has expired.</v>
      </c>
    </row>
    <row r="2863" spans="1:5" x14ac:dyDescent="0.3">
      <c r="A2863" t="s">
        <v>8828</v>
      </c>
      <c r="B2863" t="s">
        <v>8829</v>
      </c>
      <c r="C2863" t="s">
        <v>544</v>
      </c>
      <c r="D2863" t="s">
        <v>8830</v>
      </c>
      <c r="E2863" t="str">
        <f t="shared" si="44"/>
        <v>Description : No participants have played an estimate. Input : None Expected Ouput : Timer starts at 2 minutes.</v>
      </c>
    </row>
    <row r="2864" spans="1:5" x14ac:dyDescent="0.3">
      <c r="A2864" t="s">
        <v>8828</v>
      </c>
      <c r="B2864" t="s">
        <v>8831</v>
      </c>
      <c r="C2864" t="s">
        <v>8832</v>
      </c>
      <c r="D2864" t="s">
        <v>8833</v>
      </c>
      <c r="E2864" t="str">
        <f t="shared" si="44"/>
        <v>Description : One participant plays an estimate of 5. Input : Participant plays estimate 5 Expected Ouput : Timer resets to 2 minutes.</v>
      </c>
    </row>
    <row r="2865" spans="1:5" x14ac:dyDescent="0.3">
      <c r="A2865" t="s">
        <v>8828</v>
      </c>
      <c r="B2865" t="s">
        <v>8834</v>
      </c>
      <c r="C2865" t="s">
        <v>8835</v>
      </c>
      <c r="D2865" t="s">
        <v>8836</v>
      </c>
      <c r="E2865" t="str">
        <f t="shared" si="44"/>
        <v>Description : Multiple participants play estimates simultaneously. Input : Participants play estimates of 3, 1, and 2. Expected Ouput : Timer resets to 2 minutes immediately after all participants play an estimate.</v>
      </c>
    </row>
    <row r="2866" spans="1:5" x14ac:dyDescent="0.3">
      <c r="A2866" t="s">
        <v>8828</v>
      </c>
      <c r="B2866" t="s">
        <v>8837</v>
      </c>
      <c r="C2866" t="s">
        <v>8838</v>
      </c>
      <c r="D2866" t="s">
        <v>8839</v>
      </c>
      <c r="E2866" t="str">
        <f t="shared" si="44"/>
        <v>Description : Participants play estimates in sequence. Input : Participant 1 plays estimate 8 Participant 2 plays estimate 5 Expected Ouput : Timer resets to 2 minutes after participant 2 plays an estimate.</v>
      </c>
    </row>
    <row r="2867" spans="1:5" x14ac:dyDescent="0.3">
      <c r="A2867" t="s">
        <v>8828</v>
      </c>
      <c r="B2867" t="s">
        <v>8840</v>
      </c>
      <c r="C2867" t="s">
        <v>8841</v>
      </c>
      <c r="D2867" t="s">
        <v>8842</v>
      </c>
      <c r="E2867" t="str">
        <f t="shared" si="44"/>
        <v>Description : Timer is paused and then resumed. Input : Pause timer Resume timer Expected Ouput : Timer resumes at the remaining time and resets to 2 minutes when all participants play an estimate.</v>
      </c>
    </row>
    <row r="2868" spans="1:5" x14ac:dyDescent="0.3">
      <c r="A2868" t="s">
        <v>8843</v>
      </c>
      <c r="B2868" t="s">
        <v>8844</v>
      </c>
      <c r="C2868" t="s">
        <v>8845</v>
      </c>
      <c r="D2868" t="s">
        <v>8846</v>
      </c>
      <c r="E2868" t="str">
        <f t="shared" si="44"/>
        <v>Description : The user wants to scroll back to the stories and estimates from the previous round. Input : The user clicks on the "Previous Round" button. Expected Ouput : The stories and estimates from the previous round are displayed.</v>
      </c>
    </row>
    <row r="2869" spans="1:5" x14ac:dyDescent="0.3">
      <c r="A2869" t="s">
        <v>8843</v>
      </c>
      <c r="B2869" t="s">
        <v>8847</v>
      </c>
      <c r="C2869" t="s">
        <v>8848</v>
      </c>
      <c r="D2869" t="s">
        <v>8849</v>
      </c>
      <c r="E2869" t="str">
        <f t="shared" si="44"/>
        <v>Description : The user wants to scroll back to a specific story from a previous round. Input : The user clicks on the "Story" column header and then selects the story they want to view. Expected Ouput : The story and its estimates from the previous round are displayed.</v>
      </c>
    </row>
    <row r="2870" spans="1:5" x14ac:dyDescent="0.3">
      <c r="A2870" t="s">
        <v>8843</v>
      </c>
      <c r="B2870" t="s">
        <v>8850</v>
      </c>
      <c r="C2870" t="s">
        <v>8851</v>
      </c>
      <c r="D2870" t="s">
        <v>8852</v>
      </c>
      <c r="E2870" t="str">
        <f t="shared" si="44"/>
        <v>Description : The user wants to scroll back to a specific estimate from a previous round. Input : The user clicks on the "Estimate" column header and then selects the estimate they want to view. Expected Ouput : The estimate and its story from the previous round are displayed.</v>
      </c>
    </row>
    <row r="2871" spans="1:5" x14ac:dyDescent="0.3">
      <c r="A2871" t="s">
        <v>8843</v>
      </c>
      <c r="B2871" t="s">
        <v>8853</v>
      </c>
      <c r="C2871" t="s">
        <v>8854</v>
      </c>
      <c r="D2871" t="s">
        <v>8855</v>
      </c>
      <c r="E2871" t="str">
        <f t="shared" si="44"/>
        <v>Description : The user wants to scroll back to the first round. Input : The user clicks on the "First Round" button. Expected Ouput : The stories and estimates from the first round are displayed.</v>
      </c>
    </row>
    <row r="2872" spans="1:5" x14ac:dyDescent="0.3">
      <c r="A2872" t="s">
        <v>8843</v>
      </c>
      <c r="B2872" t="s">
        <v>8856</v>
      </c>
      <c r="C2872" t="s">
        <v>8857</v>
      </c>
      <c r="D2872" t="s">
        <v>8858</v>
      </c>
      <c r="E2872" t="str">
        <f t="shared" si="44"/>
        <v>Description : The user wants to scroll back to the last round. Input : The user clicks on the "Last Round" button. Expected Ouput : The stories and estimates from the last round are displayed.</v>
      </c>
    </row>
    <row r="2873" spans="1:5" x14ac:dyDescent="0.3">
      <c r="A2873" t="s">
        <v>8859</v>
      </c>
      <c r="B2873" t="s">
        <v>8860</v>
      </c>
      <c r="C2873" t="s">
        <v>8861</v>
      </c>
      <c r="D2873" t="s">
        <v>8862</v>
      </c>
      <c r="E2873" t="str">
        <f t="shared" si="44"/>
        <v>Description : Single draw, no sorting Input : Unsorted deck of cards Expected Ouput : Unsorted cards in the same order as input</v>
      </c>
    </row>
    <row r="2874" spans="1:5" x14ac:dyDescent="0.3">
      <c r="A2874" t="s">
        <v>8859</v>
      </c>
      <c r="B2874" t="s">
        <v>8863</v>
      </c>
      <c r="C2874" t="s">
        <v>8864</v>
      </c>
      <c r="D2874" t="s">
        <v>8865</v>
      </c>
      <c r="E2874" t="str">
        <f t="shared" si="44"/>
        <v>Description : Multiple draws, ascending sort Input : Multiple decks of unsorted cards Expected Ouput : All cards sorted in ascending order across all draws</v>
      </c>
    </row>
    <row r="2875" spans="1:5" x14ac:dyDescent="0.3">
      <c r="A2875" t="s">
        <v>8859</v>
      </c>
      <c r="B2875" t="s">
        <v>8866</v>
      </c>
      <c r="C2875" t="s">
        <v>8864</v>
      </c>
      <c r="D2875" t="s">
        <v>8867</v>
      </c>
      <c r="E2875" t="str">
        <f t="shared" si="44"/>
        <v>Description : Multiple draws, descending sort Input : Multiple decks of unsorted cards Expected Ouput : All cards sorted in descending order across all draws</v>
      </c>
    </row>
    <row r="2876" spans="1:5" x14ac:dyDescent="0.3">
      <c r="A2876" t="s">
        <v>8859</v>
      </c>
      <c r="B2876" t="s">
        <v>8868</v>
      </c>
      <c r="C2876" t="s">
        <v>8869</v>
      </c>
      <c r="D2876" t="s">
        <v>8870</v>
      </c>
      <c r="E2876" t="str">
        <f t="shared" si="44"/>
        <v>Description : Single draw, mixed sorting Input : Deck of unsorted cards with some cards already sorted Expected Ouput : All cards in the same order as the input, with sorted cards remaining sorted</v>
      </c>
    </row>
    <row r="2877" spans="1:5" x14ac:dyDescent="0.3">
      <c r="A2877" t="s">
        <v>8859</v>
      </c>
      <c r="B2877" t="s">
        <v>8871</v>
      </c>
      <c r="C2877" t="s">
        <v>8864</v>
      </c>
      <c r="D2877" t="s">
        <v>8872</v>
      </c>
      <c r="E2877" t="str">
        <f t="shared" si="44"/>
        <v>Description : Multiple draws, random sorting Input : Multiple decks of unsorted cards Expected Ouput : All cards sorted in a random order across all draws, but consistently within each draw</v>
      </c>
    </row>
    <row r="2878" spans="1:5" x14ac:dyDescent="0.3">
      <c r="A2878" t="s">
        <v>8873</v>
      </c>
      <c r="B2878" t="s">
        <v>8874</v>
      </c>
      <c r="C2878" t="s">
        <v>8875</v>
      </c>
      <c r="D2878" t="s">
        <v>8876</v>
      </c>
      <c r="E2878" t="str">
        <f t="shared" si="44"/>
        <v>Description : Participant wants to change their estimate before the draw. Input : Participant selects a new estimate. Expected Ouput : New estimate is saved and displayed.</v>
      </c>
    </row>
    <row r="2879" spans="1:5" x14ac:dyDescent="0.3">
      <c r="A2879" t="s">
        <v>8873</v>
      </c>
      <c r="B2879" t="s">
        <v>8877</v>
      </c>
      <c r="C2879" t="s">
        <v>8878</v>
      </c>
      <c r="D2879" t="s">
        <v>8879</v>
      </c>
      <c r="E2879" t="str">
        <f t="shared" si="44"/>
        <v>Description : Participant tries to change their estimate after the draw is completed. Input : Participant attempts to change estimate. Expected Ouput : Error message indicating that the draw is completed and estimates cannot be changed.</v>
      </c>
    </row>
    <row r="2880" spans="1:5" x14ac:dyDescent="0.3">
      <c r="A2880" t="s">
        <v>8873</v>
      </c>
      <c r="B2880" t="s">
        <v>8880</v>
      </c>
      <c r="C2880" t="s">
        <v>8881</v>
      </c>
      <c r="D2880" t="s">
        <v>8882</v>
      </c>
      <c r="E2880" t="str">
        <f t="shared" si="44"/>
        <v>Description : Participant changes their estimate multiple times before the draw. Input : Participant selects multiple new estimates. Expected Ouput : Each new estimate is saved and displayed until the draw is completed.</v>
      </c>
    </row>
    <row r="2881" spans="1:5" x14ac:dyDescent="0.3">
      <c r="A2881" t="s">
        <v>8873</v>
      </c>
      <c r="B2881" t="s">
        <v>8883</v>
      </c>
      <c r="C2881" t="s">
        <v>8884</v>
      </c>
      <c r="D2881" t="s">
        <v>8885</v>
      </c>
      <c r="E2881" t="str">
        <f t="shared" si="44"/>
        <v>Description : Participant resets their estimate to the default value before the draw. Input : Participant clicks the "Reset" button. Expected Ouput : Default estimate is restored and displayed.</v>
      </c>
    </row>
    <row r="2882" spans="1:5" x14ac:dyDescent="0.3">
      <c r="A2882" t="s">
        <v>8873</v>
      </c>
      <c r="B2882" t="s">
        <v>8886</v>
      </c>
      <c r="C2882" t="s">
        <v>8887</v>
      </c>
      <c r="D2882" t="s">
        <v>8888</v>
      </c>
      <c r="E2882" t="str">
        <f t="shared" si="44"/>
        <v>Description : Participant leaves the estimate page before completing the draw. Input : Participant navigates away from the page. Expected Ouput : No changes are saved and the estimate remains the same when they return.</v>
      </c>
    </row>
    <row r="2883" spans="1:5" x14ac:dyDescent="0.3">
      <c r="A2883" t="s">
        <v>8889</v>
      </c>
      <c r="B2883" t="s">
        <v>8890</v>
      </c>
      <c r="C2883" t="s">
        <v>8891</v>
      </c>
      <c r="D2883" t="s">
        <v>8892</v>
      </c>
      <c r="E2883" t="str">
        <f t="shared" ref="E2883:E2946" si="45">CONCATENATE("Description ",B2883," Input ",C2883," Expected Ouput ",D2883)</f>
        <v>Description : A user with a small thumbnail photo uploads a photo to their profile. Input : User clicks on the "Upload Photo" button and selects a photo from their computer. Expected Ouput : The user's small thumbnail photo is displayed near where their cards are played.</v>
      </c>
    </row>
    <row r="2884" spans="1:5" x14ac:dyDescent="0.3">
      <c r="A2884" t="s">
        <v>8889</v>
      </c>
      <c r="B2884" t="s">
        <v>8893</v>
      </c>
      <c r="C2884" t="s">
        <v>8894</v>
      </c>
      <c r="D2884" t="s">
        <v>8895</v>
      </c>
      <c r="E2884" t="str">
        <f t="shared" si="45"/>
        <v>Description : A user with a small thumbnail photo changes their profile picture. Input : User clicks on the "Change Profile Picture" button and selects a new photo from their computer. Expected Ouput : The user's small thumbnail photo is updated to reflect the new profile picture.</v>
      </c>
    </row>
    <row r="2885" spans="1:5" x14ac:dyDescent="0.3">
      <c r="A2885" t="s">
        <v>8889</v>
      </c>
      <c r="B2885" t="s">
        <v>8896</v>
      </c>
      <c r="C2885" t="s">
        <v>8897</v>
      </c>
      <c r="D2885" t="s">
        <v>8898</v>
      </c>
      <c r="E2885" t="str">
        <f t="shared" si="45"/>
        <v>Description : A user with a small thumbnail photo removes their profile picture. Input : User clicks on the "Remove Profile Picture" button. Expected Ouput : The user's small thumbnail photo is removed from the game.</v>
      </c>
    </row>
    <row r="2886" spans="1:5" x14ac:dyDescent="0.3">
      <c r="A2886" t="s">
        <v>8889</v>
      </c>
      <c r="B2886" t="s">
        <v>8899</v>
      </c>
      <c r="C2886" t="s">
        <v>8900</v>
      </c>
      <c r="D2886" t="s">
        <v>8901</v>
      </c>
      <c r="E2886" t="str">
        <f t="shared" si="45"/>
        <v>Description : A user with a small thumbnail photo plays a card. Input : User clicks on the "Play Card" button. Expected Ouput : The user's small thumbnail photo is displayed near the card they played.</v>
      </c>
    </row>
    <row r="2887" spans="1:5" x14ac:dyDescent="0.3">
      <c r="A2887" t="s">
        <v>8889</v>
      </c>
      <c r="B2887" t="s">
        <v>8902</v>
      </c>
      <c r="C2887" t="s">
        <v>8903</v>
      </c>
      <c r="D2887" t="s">
        <v>8904</v>
      </c>
      <c r="E2887" t="str">
        <f t="shared" si="45"/>
        <v>Description : A user with a small thumbnail photo estimates a card. Input : User clicks on the "Estimate Card" button. Expected Ouput : The user's small thumbnail photo is displayed near the card they estimated.</v>
      </c>
    </row>
    <row r="2888" spans="1:5" x14ac:dyDescent="0.3">
      <c r="A2888" t="s">
        <v>8905</v>
      </c>
      <c r="B2888" t="s">
        <v>8906</v>
      </c>
      <c r="C2888" t="s">
        <v>8907</v>
      </c>
      <c r="D2888" t="s">
        <v>8908</v>
      </c>
      <c r="E2888" t="str">
        <f t="shared" si="45"/>
        <v>Description : Verify that the HTML markup is valid XHTML 1.0 Strict. Input : Run the HTML code through an XHTML validator. Expected Ouput : The validator should report no errors or warnings.</v>
      </c>
    </row>
    <row r="2889" spans="1:5" x14ac:dyDescent="0.3">
      <c r="A2889" t="s">
        <v>8905</v>
      </c>
      <c r="B2889" t="s">
        <v>8909</v>
      </c>
      <c r="C2889" t="s">
        <v>8910</v>
      </c>
      <c r="D2889" t="s">
        <v>8908</v>
      </c>
      <c r="E2889" t="str">
        <f t="shared" si="45"/>
        <v>Description : Verify that the CSS code is valid CSS3. Input : Run the CSS code through a CSS validator. Expected Ouput : The validator should report no errors or warnings.</v>
      </c>
    </row>
    <row r="2890" spans="1:5" x14ac:dyDescent="0.3">
      <c r="A2890" t="s">
        <v>8905</v>
      </c>
      <c r="B2890" t="s">
        <v>8911</v>
      </c>
      <c r="C2890" t="s">
        <v>8912</v>
      </c>
      <c r="D2890" t="s">
        <v>8913</v>
      </c>
      <c r="E2890" t="str">
        <f t="shared" si="45"/>
        <v>Description : Verify that the site displays correctly in different browsers. Input : Load the site in multiple browsers, such as Chrome, Firefox, and Internet Explorer. Expected Ouput : The site should display as intended in all browsers.</v>
      </c>
    </row>
    <row r="2891" spans="1:5" x14ac:dyDescent="0.3">
      <c r="A2891" t="s">
        <v>8905</v>
      </c>
      <c r="B2891" t="s">
        <v>8914</v>
      </c>
      <c r="C2891" t="s">
        <v>8915</v>
      </c>
      <c r="D2891" t="s">
        <v>8916</v>
      </c>
      <c r="E2891" t="str">
        <f t="shared" si="45"/>
        <v>Description : Verify that the site is accessible to users with disabilities. Input : Use accessibility tools, such as screen readers and keyboard navigation, to interact with the site. Expected Ouput : The site should be fully accessible to users with disabilities.</v>
      </c>
    </row>
    <row r="2892" spans="1:5" x14ac:dyDescent="0.3">
      <c r="A2892" t="s">
        <v>8905</v>
      </c>
      <c r="B2892" t="s">
        <v>8917</v>
      </c>
      <c r="C2892" t="s">
        <v>8918</v>
      </c>
      <c r="D2892" t="s">
        <v>8919</v>
      </c>
      <c r="E2892" t="str">
        <f t="shared" si="45"/>
        <v>Description : Verify that the markup and CSS are optimized for performance. Input : Use tools such as Google PageSpeed Insights to analyze the site's performance. Expected Ouput : The site should load quickly and efficiently, with minimal errors or warnings.</v>
      </c>
    </row>
    <row r="2893" spans="1:5" x14ac:dyDescent="0.3">
      <c r="A2893" t="s">
        <v>8920</v>
      </c>
      <c r="B2893" t="s">
        <v>8921</v>
      </c>
      <c r="C2893" t="s">
        <v>8922</v>
      </c>
      <c r="D2893" t="s">
        <v>8923</v>
      </c>
      <c r="E2893" t="str">
        <f t="shared" si="45"/>
        <v>Description : Retrieve the list of definitions from a specific language. Input : Language: "English" Expected Ouput : List of English definitions</v>
      </c>
    </row>
    <row r="2894" spans="1:5" x14ac:dyDescent="0.3">
      <c r="A2894" t="s">
        <v>8920</v>
      </c>
      <c r="B2894" t="s">
        <v>8924</v>
      </c>
      <c r="C2894" t="s">
        <v>8925</v>
      </c>
      <c r="D2894" t="s">
        <v>8926</v>
      </c>
      <c r="E2894" t="str">
        <f t="shared" si="45"/>
        <v>Description : Search for a specific term in the list of definitions. Input : Search term: "Agile" Expected Ouput : Definition of "Agile"</v>
      </c>
    </row>
    <row r="2895" spans="1:5" x14ac:dyDescent="0.3">
      <c r="A2895" t="s">
        <v>8920</v>
      </c>
      <c r="B2895" t="s">
        <v>8927</v>
      </c>
      <c r="C2895" t="s">
        <v>8928</v>
      </c>
      <c r="D2895" t="s">
        <v>8929</v>
      </c>
      <c r="E2895" t="str">
        <f t="shared" si="45"/>
        <v>Description : Add a new term and definition to the list. Input :  - Term: "Scrum"  - Definition: "An agile software development framework" Expected Ouput : Successfully added the new term and definition</v>
      </c>
    </row>
    <row r="2896" spans="1:5" x14ac:dyDescent="0.3">
      <c r="A2896" t="s">
        <v>8920</v>
      </c>
      <c r="B2896" t="s">
        <v>8930</v>
      </c>
      <c r="C2896" t="s">
        <v>8931</v>
      </c>
      <c r="D2896" t="s">
        <v>8932</v>
      </c>
      <c r="E2896" t="str">
        <f t="shared" si="45"/>
        <v>Description : Update an existing term's definition. Input :  - Term: "Kanban"  - New Definition: "A visual management system for work" Expected Ouput : Successfully updated the definition for "Kanban"</v>
      </c>
    </row>
    <row r="2897" spans="1:5" x14ac:dyDescent="0.3">
      <c r="A2897" t="s">
        <v>8920</v>
      </c>
      <c r="B2897" t="s">
        <v>8933</v>
      </c>
      <c r="C2897" t="s">
        <v>8934</v>
      </c>
      <c r="D2897" t="s">
        <v>8935</v>
      </c>
      <c r="E2897" t="str">
        <f t="shared" si="45"/>
        <v>Description : Remove a term from the list. Input : Term: "Legacy Code" Expected Ouput : Successfully removed "Legacy Code" from the list</v>
      </c>
    </row>
    <row r="2898" spans="1:5" x14ac:dyDescent="0.3">
      <c r="A2898" t="s">
        <v>8936</v>
      </c>
      <c r="B2898" t="s">
        <v>8937</v>
      </c>
      <c r="C2898" t="s">
        <v>8938</v>
      </c>
      <c r="D2898" t="s">
        <v>8939</v>
      </c>
      <c r="E2898" t="str">
        <f t="shared" si="45"/>
        <v>Description : Create a single-column index on the "name" column of the "users" table. Input : sql CREATE INDEX idx_name ON users (name); Expected Ouput : Index 'idx_name' created on table 'users'.</v>
      </c>
    </row>
    <row r="2899" spans="1:5" x14ac:dyDescent="0.3">
      <c r="A2899" t="s">
        <v>8936</v>
      </c>
      <c r="B2899" t="s">
        <v>8940</v>
      </c>
      <c r="C2899" t="s">
        <v>8941</v>
      </c>
      <c r="D2899" t="s">
        <v>8942</v>
      </c>
      <c r="E2899" t="str">
        <f t="shared" si="45"/>
        <v>Description : Create a multi-column index on the "last_name" and "first_name" columns of the "users" table. Input : sql CREATE INDEX idx_last_first_name ON users (last_name, first_name); Expected Ouput : Index 'idx_last_first_name' created on table 'users'.</v>
      </c>
    </row>
    <row r="2900" spans="1:5" x14ac:dyDescent="0.3">
      <c r="A2900" t="s">
        <v>8936</v>
      </c>
      <c r="B2900" t="s">
        <v>8943</v>
      </c>
      <c r="C2900" t="s">
        <v>8944</v>
      </c>
      <c r="D2900" t="s">
        <v>8945</v>
      </c>
      <c r="E2900" t="str">
        <f t="shared" si="45"/>
        <v>Description : Create a unique index on the "email" column of the "users" table. Input : sql CREATE UNIQUE INDEX idx_email ON users (email); Expected Ouput : Index 'idx_email' created on table 'users'.</v>
      </c>
    </row>
    <row r="2901" spans="1:5" x14ac:dyDescent="0.3">
      <c r="A2901" t="s">
        <v>8936</v>
      </c>
      <c r="B2901" t="s">
        <v>8946</v>
      </c>
      <c r="C2901" t="s">
        <v>8947</v>
      </c>
      <c r="D2901" t="s">
        <v>8948</v>
      </c>
      <c r="E2901" t="str">
        <f t="shared" si="45"/>
        <v>Description : Drop the "idx_name" index on the "users" table. Input : sql DROP INDEX idx_name ON users; Expected Ouput : Index 'idx_name' dropped from table 'users'.</v>
      </c>
    </row>
    <row r="2902" spans="1:5" x14ac:dyDescent="0.3">
      <c r="A2902" t="s">
        <v>8936</v>
      </c>
      <c r="B2902" t="s">
        <v>8949</v>
      </c>
      <c r="C2902" t="s">
        <v>8950</v>
      </c>
      <c r="D2902" t="s">
        <v>8951</v>
      </c>
      <c r="E2902" t="str">
        <f t="shared" si="45"/>
        <v>Description : Check if the "idx_email" index on the "users" table exists. Input : sql SELECT  FROM information_schema.indexes WHERE table_name = 'users' AND index_name = 'idx_email'; Expected Ouput : | table_name | index_name | index_type | |---|---|---| | users | idx_email | UNIQUE |</v>
      </c>
    </row>
    <row r="2903" spans="1:5" x14ac:dyDescent="0.3">
      <c r="A2903" t="s">
        <v>8952</v>
      </c>
      <c r="B2903" t="s">
        <v>8953</v>
      </c>
      <c r="C2903" t="s">
        <v>8954</v>
      </c>
      <c r="D2903" t="s">
        <v>8955</v>
      </c>
      <c r="E2903" t="str">
        <f t="shared" si="45"/>
        <v>Description : Verify application functionality in Internet Explorer 6. Input : Navigate to the application using Internet Explorer 6. Expected Ouput : Application should function as intended, with all features and functionality working correctly.</v>
      </c>
    </row>
    <row r="2904" spans="1:5" x14ac:dyDescent="0.3">
      <c r="A2904" t="s">
        <v>8952</v>
      </c>
      <c r="B2904" t="s">
        <v>8956</v>
      </c>
      <c r="C2904" t="s">
        <v>8957</v>
      </c>
      <c r="D2904" t="s">
        <v>8955</v>
      </c>
      <c r="E2904" t="str">
        <f t="shared" si="45"/>
        <v>Description : Verify application functionality in Internet Explorer 7. Input : Navigate to the application using Internet Explorer 7. Expected Ouput : Application should function as intended, with all features and functionality working correctly.</v>
      </c>
    </row>
    <row r="2905" spans="1:5" x14ac:dyDescent="0.3">
      <c r="A2905" t="s">
        <v>8952</v>
      </c>
      <c r="B2905" t="s">
        <v>8958</v>
      </c>
      <c r="C2905" t="s">
        <v>8959</v>
      </c>
      <c r="D2905" t="s">
        <v>8955</v>
      </c>
      <c r="E2905" t="str">
        <f t="shared" si="45"/>
        <v>Description : Verify application functionality in Firefox 1.5. Input : Navigate to the application using Firefox 1.5. Expected Ouput : Application should function as intended, with all features and functionality working correctly.</v>
      </c>
    </row>
    <row r="2906" spans="1:5" x14ac:dyDescent="0.3">
      <c r="A2906" t="s">
        <v>8952</v>
      </c>
      <c r="B2906" t="s">
        <v>8960</v>
      </c>
      <c r="C2906" t="s">
        <v>8961</v>
      </c>
      <c r="D2906" t="s">
        <v>8955</v>
      </c>
      <c r="E2906" t="str">
        <f t="shared" si="45"/>
        <v>Description : Verify application functionality in Firefox 2. Input : Navigate to the application using Firefox 2. Expected Ouput : Application should function as intended, with all features and functionality working correctly.</v>
      </c>
    </row>
    <row r="2907" spans="1:5" x14ac:dyDescent="0.3">
      <c r="A2907" t="s">
        <v>8952</v>
      </c>
      <c r="B2907" t="s">
        <v>8962</v>
      </c>
      <c r="C2907" t="s">
        <v>8963</v>
      </c>
      <c r="D2907" t="s">
        <v>8955</v>
      </c>
      <c r="E2907" t="str">
        <f t="shared" si="45"/>
        <v>Description : Verify application functionality in Safari 2. Input : Navigate to the application using Safari 2. Expected Ouput : Application should function as intended, with all features and functionality working correctly.</v>
      </c>
    </row>
    <row r="2908" spans="1:5" x14ac:dyDescent="0.3">
      <c r="A2908" t="s">
        <v>8964</v>
      </c>
      <c r="B2908" t="s">
        <v>8965</v>
      </c>
      <c r="C2908" t="s">
        <v>8966</v>
      </c>
      <c r="D2908" t="s">
        <v>8967</v>
      </c>
      <c r="E2908" t="str">
        <f t="shared" si="45"/>
        <v>Description : Verify that the website's navigation menu is keyboard-accessible. Input :  User navigates the website using only a keyboard. Expected Ouput :  All menu items can be reached and activated using the Tab key and arrow keys.  Focus indicators clearly indicate the currently active menu item.</v>
      </c>
    </row>
    <row r="2909" spans="1:5" x14ac:dyDescent="0.3">
      <c r="A2909" t="s">
        <v>8964</v>
      </c>
      <c r="B2909" t="s">
        <v>8968</v>
      </c>
      <c r="C2909" t="s">
        <v>8969</v>
      </c>
      <c r="D2909" t="s">
        <v>8970</v>
      </c>
      <c r="E2909" t="str">
        <f t="shared" si="45"/>
        <v>Description : Ensure that images on the website have alternative text (alt text). Input :  User inspects the website's HTML code using a developer tool. Expected Ouput :  All images on the website have descriptive alt text that accurately conveys the content or purpose of the image.</v>
      </c>
    </row>
    <row r="2910" spans="1:5" x14ac:dyDescent="0.3">
      <c r="A2910" t="s">
        <v>8964</v>
      </c>
      <c r="B2910" t="s">
        <v>8971</v>
      </c>
      <c r="C2910" t="s">
        <v>8972</v>
      </c>
      <c r="D2910" t="s">
        <v>8973</v>
      </c>
      <c r="E2910" t="str">
        <f t="shared" si="45"/>
        <v>Description : Verify that the color contrast between text and background meets accessibility guidelines. Input :  User uses a color contrast checker tool to analyze the website's text and background colors. Expected Ouput :  The color contrast ratio for all text elements meets the minimum recommended level (4.5:1).  No critical text is presented with a low contrast ratio.</v>
      </c>
    </row>
    <row r="2911" spans="1:5" x14ac:dyDescent="0.3">
      <c r="A2911" t="s">
        <v>8964</v>
      </c>
      <c r="B2911" t="s">
        <v>8974</v>
      </c>
      <c r="C2911" t="s">
        <v>8969</v>
      </c>
      <c r="D2911" t="s">
        <v>8975</v>
      </c>
      <c r="E2911" t="str">
        <f t="shared" si="45"/>
        <v>Description : Ensure that the website uses semantic HTML elements. Input :  User inspects the website's HTML code using a developer tool. Expected Ouput :  Appropriate semantic HTML elements are used to structure the website's content (e.g., headings, paragraphs, lists).  Elements are not misused for styling purposes.</v>
      </c>
    </row>
    <row r="2912" spans="1:5" x14ac:dyDescent="0.3">
      <c r="A2912" t="s">
        <v>8964</v>
      </c>
      <c r="B2912" t="s">
        <v>8976</v>
      </c>
      <c r="C2912" t="s">
        <v>8977</v>
      </c>
      <c r="D2912" t="s">
        <v>8978</v>
      </c>
      <c r="E2912" t="str">
        <f t="shared" si="45"/>
        <v>Description : Verify that the website is compatible with assistive technology. Input :  User accesses the website using a screen reader. Expected Ouput :  The screen reader can accurately interpret and convey the website's content and functionality.  Keyboard commands, navigation menus, and interactive elements are accessible to the screen reader user.</v>
      </c>
    </row>
    <row r="2913" spans="1:5" x14ac:dyDescent="0.3">
      <c r="A2913" t="s">
        <v>8979</v>
      </c>
      <c r="B2913" t="s">
        <v>8980</v>
      </c>
      <c r="C2913" t="s">
        <v>8981</v>
      </c>
      <c r="D2913" t="s">
        <v>8982</v>
      </c>
      <c r="E2913" t="str">
        <f t="shared" si="45"/>
        <v>Description : User clicks a button on the screen. Input : Button click event. Expected Ouput : The application responds by performing the desired action within 0.5 seconds.</v>
      </c>
    </row>
    <row r="2914" spans="1:5" x14ac:dyDescent="0.3">
      <c r="A2914" t="s">
        <v>8979</v>
      </c>
      <c r="B2914" t="s">
        <v>8983</v>
      </c>
      <c r="C2914" t="s">
        <v>8984</v>
      </c>
      <c r="D2914" t="s">
        <v>8985</v>
      </c>
      <c r="E2914" t="str">
        <f t="shared" si="45"/>
        <v>Description : User scrolls through a list of items. Input : Scroll event with a high scroll speed. Expected Ouput : The application responds by smoothly scrolling the list without any noticeable lag, maintaining a frame rate of at least 60 FPS.</v>
      </c>
    </row>
    <row r="2915" spans="1:5" x14ac:dyDescent="0.3">
      <c r="A2915" t="s">
        <v>8979</v>
      </c>
      <c r="B2915" t="s">
        <v>8986</v>
      </c>
      <c r="C2915" t="s">
        <v>8987</v>
      </c>
      <c r="D2915" t="s">
        <v>8988</v>
      </c>
      <c r="E2915" t="str">
        <f t="shared" si="45"/>
        <v>Description : User loads a new page. Input : Page load event. Expected Ouput : The application loads the new page within 2 seconds, with all necessary elements rendered and interactive.</v>
      </c>
    </row>
    <row r="2916" spans="1:5" x14ac:dyDescent="0.3">
      <c r="A2916" t="s">
        <v>8979</v>
      </c>
      <c r="B2916" t="s">
        <v>8989</v>
      </c>
      <c r="C2916" t="s">
        <v>8990</v>
      </c>
      <c r="D2916" t="s">
        <v>8991</v>
      </c>
      <c r="E2916" t="str">
        <f t="shared" si="45"/>
        <v>Description : User interacts with a complex graphic. Input : Multiple touch events and gestures (e.g., panning, zooming). Expected Ouput : The application responds to the touch events in real-time, allowing the user to manipulate the graphic smoothly.</v>
      </c>
    </row>
    <row r="2917" spans="1:5" x14ac:dyDescent="0.3">
      <c r="A2917" t="s">
        <v>8979</v>
      </c>
      <c r="B2917" t="s">
        <v>8992</v>
      </c>
      <c r="C2917" t="s">
        <v>8993</v>
      </c>
      <c r="D2917" t="s">
        <v>8994</v>
      </c>
      <c r="E2917" t="str">
        <f t="shared" si="45"/>
        <v>Description : User submits a long form. Input : Form submit event with several fields filled out. Expected Ouput : The application validates and processes the form within 1 second, providing feedback to the user if any errors are encountered.</v>
      </c>
    </row>
    <row r="2918" spans="1:5" x14ac:dyDescent="0.3">
      <c r="A2918" t="s">
        <v>8995</v>
      </c>
      <c r="B2918" t="s">
        <v>8996</v>
      </c>
      <c r="C2918" t="s">
        <v>8997</v>
      </c>
      <c r="D2918" t="s">
        <v>8998</v>
      </c>
      <c r="E2918" t="str">
        <f t="shared" si="45"/>
        <v>Description : Check if Unicode characters can be displayed correctly. Input : Inptext: こんにちは (Japanese) Expected Ouput : Displayed correctly: こんにちは</v>
      </c>
    </row>
    <row r="2919" spans="1:5" x14ac:dyDescent="0.3">
      <c r="A2919" t="s">
        <v>8995</v>
      </c>
      <c r="B2919" t="s">
        <v>8999</v>
      </c>
      <c r="C2919" t="s">
        <v>9000</v>
      </c>
      <c r="D2919" t="s">
        <v>9001</v>
      </c>
      <c r="E2919" t="str">
        <f t="shared" si="45"/>
        <v>Description : Check if Unicode characters can be used in input fields. Input : Inptext: tiếng Việt (Vietnamese) Expected Ouput : Text entered successfully and displayed correctly: tiếng Việt</v>
      </c>
    </row>
    <row r="2920" spans="1:5" x14ac:dyDescent="0.3">
      <c r="A2920" t="s">
        <v>8995</v>
      </c>
      <c r="B2920" t="s">
        <v>9002</v>
      </c>
      <c r="C2920" t="s">
        <v>9003</v>
      </c>
      <c r="D2920" t="s">
        <v>9004</v>
      </c>
      <c r="E2920" t="str">
        <f t="shared" si="45"/>
        <v>Description : Check if Unicode characters are supported in search results. Input : Search query: 阿尔法贝塔（греческий） Expected Ouput : Search results include relevant Unicode content: Αλφάβητα (Greek)</v>
      </c>
    </row>
    <row r="2921" spans="1:5" x14ac:dyDescent="0.3">
      <c r="A2921" t="s">
        <v>8995</v>
      </c>
      <c r="B2921" t="s">
        <v>9005</v>
      </c>
      <c r="C2921" t="s">
        <v>9006</v>
      </c>
      <c r="D2921" t="s">
        <v>9007</v>
      </c>
      <c r="E2921" t="str">
        <f t="shared" si="45"/>
        <v>Description : Check if Unicode characters are supported in notifications. Input : Notification content: 通知：新的电子邮件来了！您收到一封来自 中文@email.com 的邮件。 Expected Ouput : Notification displayed correctly, including Unicode characters: 通知：新的电子邮件来了！您收到一封来自 中文@email.com 的邮件。</v>
      </c>
    </row>
    <row r="2922" spans="1:5" x14ac:dyDescent="0.3">
      <c r="A2922" t="s">
        <v>8995</v>
      </c>
      <c r="B2922" t="s">
        <v>9008</v>
      </c>
      <c r="C2922" t="s">
        <v>9009</v>
      </c>
      <c r="D2922" t="s">
        <v>9010</v>
      </c>
      <c r="E2922" t="str">
        <f t="shared" si="45"/>
        <v>Description : Check if Unicode characters are supported in database queries. Input : SQL query: SELECT  FROM users WHERE name = '陳麗華' Expected Ouput : Query executed successfully and returns the correct user: 陳麗華</v>
      </c>
    </row>
    <row r="2923" spans="1:5" x14ac:dyDescent="0.3">
      <c r="A2923" t="s">
        <v>9011</v>
      </c>
      <c r="B2923" t="s">
        <v>9012</v>
      </c>
      <c r="C2923" t="s">
        <v>9013</v>
      </c>
      <c r="D2923" t="s">
        <v>9014</v>
      </c>
      <c r="E2923" t="str">
        <f t="shared" si="45"/>
        <v>Description : Verify that URLs are predictable when navigating to a specific page. Input : User clicks on the "About" link in the navigation bar. Expected Ouput : The URL becomes "/about".</v>
      </c>
    </row>
    <row r="2924" spans="1:5" x14ac:dyDescent="0.3">
      <c r="A2924" t="s">
        <v>9011</v>
      </c>
      <c r="B2924" t="s">
        <v>9015</v>
      </c>
      <c r="C2924" t="s">
        <v>9016</v>
      </c>
      <c r="D2924" t="s">
        <v>9017</v>
      </c>
      <c r="E2924" t="str">
        <f t="shared" si="45"/>
        <v>Description : Verify that URLs are consistent when passing parameters. Input : User searches for "dogs" on the search page. Expected Ouput : The URL becomes "/search?query=dogs".</v>
      </c>
    </row>
    <row r="2925" spans="1:5" x14ac:dyDescent="0.3">
      <c r="A2925" t="s">
        <v>9011</v>
      </c>
      <c r="B2925" t="s">
        <v>9018</v>
      </c>
      <c r="C2925" t="s">
        <v>9019</v>
      </c>
      <c r="D2925" t="s">
        <v>9020</v>
      </c>
      <c r="E2925" t="str">
        <f t="shared" si="45"/>
        <v>Description : Verify that URLs are unique for different pages. Input : User navigates to the "Contact Us" page and then to the "FAQ" page. Expected Ouput : The URL for the "Contact Us" page is "/contact" and the URL for the "FAQ" page is "/faq".</v>
      </c>
    </row>
    <row r="2926" spans="1:5" x14ac:dyDescent="0.3">
      <c r="A2926" t="s">
        <v>9011</v>
      </c>
      <c r="B2926" t="s">
        <v>9021</v>
      </c>
      <c r="C2926" t="s">
        <v>9022</v>
      </c>
      <c r="D2926" t="s">
        <v>9023</v>
      </c>
      <c r="E2926" t="str">
        <f t="shared" si="45"/>
        <v>Description : Verify that URLs handle special characters correctly. Input : User enters a search query containing special characters (e.g., "iPhone 14 Pro Max 🌟"). Expected Ouput : The URL correctly encodes the special characters (e.g., "/search?query=iPhone%2014%20Pro%20Max%20%E2%9C%A3").</v>
      </c>
    </row>
    <row r="2927" spans="1:5" x14ac:dyDescent="0.3">
      <c r="A2927" t="s">
        <v>9011</v>
      </c>
      <c r="B2927" t="s">
        <v>9024</v>
      </c>
      <c r="C2927" t="s">
        <v>9025</v>
      </c>
      <c r="D2927" t="s">
        <v>9026</v>
      </c>
      <c r="E2927" t="str">
        <f t="shared" si="45"/>
        <v>Description : Verify that URLs are case-insensitive. Input : User enters a URL with mixed case (e.g., "www.example.com/About"). Expected Ouput : The server redirects to the correct URL (e.g., "www.example.com/about").</v>
      </c>
    </row>
    <row r="2928" spans="1:5" x14ac:dyDescent="0.3">
      <c r="A2928" t="s">
        <v>9027</v>
      </c>
      <c r="B2928" t="s">
        <v>9028</v>
      </c>
      <c r="C2928" t="s">
        <v>9029</v>
      </c>
      <c r="D2928" t="s">
        <v>9030</v>
      </c>
      <c r="E2928" t="str">
        <f t="shared" si="45"/>
        <v>Description : Verify that a 404 error page is displayed when accessing a non-existent page. Input : Type an invalid URL into the browser address bar. Expected Ouput : A 404 error page is displayed with a friendly message and a link to the homepage.</v>
      </c>
    </row>
    <row r="2929" spans="1:5" x14ac:dyDescent="0.3">
      <c r="A2929" t="s">
        <v>9027</v>
      </c>
      <c r="B2929" t="s">
        <v>9031</v>
      </c>
      <c r="C2929" t="s">
        <v>9032</v>
      </c>
      <c r="D2929" t="s">
        <v>9033</v>
      </c>
      <c r="E2929" t="str">
        <f t="shared" si="45"/>
        <v>Description : Verify that a 500 error page is displayed when an internal server error occurs. Input : Access a page that causes an internal server error (e.g., a database connection issue). Expected Ouput : A 500 error page is displayed with a technical error message and a link to contact support.</v>
      </c>
    </row>
    <row r="2930" spans="1:5" x14ac:dyDescent="0.3">
      <c r="A2930" t="s">
        <v>9027</v>
      </c>
      <c r="B2930" t="s">
        <v>9034</v>
      </c>
      <c r="C2930" t="s">
        <v>9035</v>
      </c>
      <c r="D2930" t="s">
        <v>9036</v>
      </c>
      <c r="E2930" t="str">
        <f t="shared" si="45"/>
        <v>Description : Verify that a custom error page is displayed when a specific error code is encountered. Input : Access a page that triggers a custom error code (e.g., a user tries to access a restricted area without authorization). Expected Ouput : A custom error page is displayed with a specific error message and instructions on how to resolve the issue.</v>
      </c>
    </row>
    <row r="2931" spans="1:5" x14ac:dyDescent="0.3">
      <c r="A2931" t="s">
        <v>9027</v>
      </c>
      <c r="B2931" t="s">
        <v>9037</v>
      </c>
      <c r="C2931" t="s">
        <v>9038</v>
      </c>
      <c r="D2931" t="s">
        <v>9039</v>
      </c>
      <c r="E2931" t="str">
        <f t="shared" si="45"/>
        <v>Description : Verify that error pages are responsive and accessible on all devices. Input : Access error pages on different screen sizes and devices (e.g., desktop, mobile, tablet). Expected Ouput : Error pages are rendered correctly and can be read and navigated easily on all devices.</v>
      </c>
    </row>
    <row r="2932" spans="1:5" x14ac:dyDescent="0.3">
      <c r="A2932" t="s">
        <v>9027</v>
      </c>
      <c r="B2932" t="s">
        <v>9040</v>
      </c>
      <c r="C2932" t="s">
        <v>9041</v>
      </c>
      <c r="D2932" t="s">
        <v>9042</v>
      </c>
      <c r="E2932" t="str">
        <f t="shared" si="45"/>
        <v>Description : Verify that error pages contain contact information for support. Input : Inspect the error pages for contact information (e.g., email, phone number, support forum). Expected Ouput : Contact information is clearly displayed on all error pages, allowing users to reach support in case of unresolved issues.</v>
      </c>
    </row>
    <row r="2933" spans="1:5" x14ac:dyDescent="0.3">
      <c r="A2933" t="s">
        <v>9043</v>
      </c>
      <c r="B2933" t="s">
        <v>9044</v>
      </c>
      <c r="C2933" t="s">
        <v>9045</v>
      </c>
      <c r="D2933" t="s">
        <v>9046</v>
      </c>
      <c r="E2933" t="str">
        <f t="shared" si="45"/>
        <v>Description : Estimate a non-sensitive variable (e.g., average age) from a dataset. Input : Dataset with personally identifiable information (e.g., names) Expected Ouput : Estimates stored as anonymous data (e.g., hashed or encrypted identifiers)</v>
      </c>
    </row>
    <row r="2934" spans="1:5" x14ac:dyDescent="0.3">
      <c r="A2934" t="s">
        <v>9043</v>
      </c>
      <c r="B2934" t="s">
        <v>9047</v>
      </c>
      <c r="C2934" t="s">
        <v>9048</v>
      </c>
      <c r="D2934" t="s">
        <v>9049</v>
      </c>
      <c r="E2934" t="str">
        <f t="shared" si="45"/>
        <v>Description : Examine the distribution of opinions given by different estimators. Input : Dataset with opinions from multiple estimators and demographic data (e.g., age, gender) Expected Ouput : Distribution of opinions grouped by anonymous estimator identifiers (e.g., hashed identifiers) without personal information.</v>
      </c>
    </row>
    <row r="2935" spans="1:5" x14ac:dyDescent="0.3">
      <c r="A2935" t="s">
        <v>9043</v>
      </c>
      <c r="B2935" t="s">
        <v>9050</v>
      </c>
      <c r="C2935" t="s">
        <v>9051</v>
      </c>
      <c r="D2935" t="s">
        <v>9052</v>
      </c>
      <c r="E2935" t="str">
        <f t="shared" si="45"/>
        <v>Description : Track the convergence of estimates over time. Input : Time-series dataset with estimates from the same estimator. Expected Ouput : Graph showing the convergence of estimates without identifying the estimator or individual data points.</v>
      </c>
    </row>
    <row r="2936" spans="1:5" x14ac:dyDescent="0.3">
      <c r="A2936" t="s">
        <v>9043</v>
      </c>
      <c r="B2936" t="s">
        <v>9053</v>
      </c>
      <c r="C2936" t="s">
        <v>9054</v>
      </c>
      <c r="D2936" t="s">
        <v>9055</v>
      </c>
      <c r="E2936" t="str">
        <f t="shared" si="45"/>
        <v>Description : Compare estimates across different subpopulations. Input : Dataset with estimates grouped by protected characteristics (e.g., race, ethnicity). Expected Ouput : Comparison of estimates by anonymous subpopulation identifiers (e.g., masked demographic groups) without revealing individual identities.</v>
      </c>
    </row>
    <row r="2937" spans="1:5" x14ac:dyDescent="0.3">
      <c r="A2937" t="s">
        <v>9043</v>
      </c>
      <c r="B2937" t="s">
        <v>9056</v>
      </c>
      <c r="C2937" t="s">
        <v>9057</v>
      </c>
      <c r="D2937" t="s">
        <v>9058</v>
      </c>
      <c r="E2937" t="str">
        <f t="shared" si="45"/>
        <v>Description : Perform statistical analysis to determine the influence of bias. Input : Dataset with estimates and potential sources of bias (e.g., estimator experience, data quality). Expected Ouput : Statistical analysis results stored without revealing personal information or bias sources, allowing for the evaluation of bias without identifying individuals.</v>
      </c>
    </row>
    <row r="2938" spans="1:5" x14ac:dyDescent="0.3">
      <c r="A2938" t="s">
        <v>9059</v>
      </c>
      <c r="B2938" t="s">
        <v>9060</v>
      </c>
      <c r="C2938" t="s">
        <v>9061</v>
      </c>
      <c r="D2938" t="s">
        <v>9062</v>
      </c>
      <c r="E2938" t="str">
        <f t="shared" si="45"/>
        <v>Description : Check if the metrics are displayed in the expected format. Input : User clicks on "Metrics" tab. Expected Ouput : Metrics are displayed in a table format, with columns for "Date", "Number of Players", and "Average Playtime".</v>
      </c>
    </row>
    <row r="2939" spans="1:5" x14ac:dyDescent="0.3">
      <c r="A2939" t="s">
        <v>9059</v>
      </c>
      <c r="B2939" t="s">
        <v>9063</v>
      </c>
      <c r="C2939" t="s">
        <v>9064</v>
      </c>
      <c r="D2939" t="s">
        <v>9065</v>
      </c>
      <c r="E2939" t="str">
        <f t="shared" si="45"/>
        <v>Description : Verify that the metrics are updated in real-time. Input : User refreshes the "Metrics" tab. Expected Ouput : The metrics table is updated with the latest data.</v>
      </c>
    </row>
    <row r="2940" spans="1:5" x14ac:dyDescent="0.3">
      <c r="A2940" t="s">
        <v>9059</v>
      </c>
      <c r="B2940" t="s">
        <v>9066</v>
      </c>
      <c r="C2940" t="s">
        <v>9067</v>
      </c>
      <c r="D2940" t="s">
        <v>9068</v>
      </c>
      <c r="E2940" t="str">
        <f t="shared" si="45"/>
        <v>Description : Ensure that the metrics can be filtered by date. Input : User selects a date range in the "Date" filter. Expected Ouput : Metrics table displays data for only the selected date range.</v>
      </c>
    </row>
    <row r="2941" spans="1:5" x14ac:dyDescent="0.3">
      <c r="A2941" t="s">
        <v>9059</v>
      </c>
      <c r="B2941" t="s">
        <v>9069</v>
      </c>
      <c r="C2941" t="s">
        <v>9070</v>
      </c>
      <c r="D2941" t="s">
        <v>9071</v>
      </c>
      <c r="E2941" t="str">
        <f t="shared" si="45"/>
        <v>Description : Validate that the metrics are accurate. Input : User compares the metrics data with external logs or reports. Expected Ouput : Metrics data matches the expected values.</v>
      </c>
    </row>
    <row r="2942" spans="1:5" x14ac:dyDescent="0.3">
      <c r="A2942" t="s">
        <v>9059</v>
      </c>
      <c r="B2942" t="s">
        <v>9072</v>
      </c>
      <c r="C2942" t="s">
        <v>9073</v>
      </c>
      <c r="D2942" t="s">
        <v>9074</v>
      </c>
      <c r="E2942" t="str">
        <f t="shared" si="45"/>
        <v>Description : Check that the metrics are displayed correctly for different user roles. Input : User logs in with different user roles and accesses the "Metrics" tab. Expected Ouput : Metrics are displayed appropriately based on the user's role, with restrictions applied as necessary.</v>
      </c>
    </row>
    <row r="2943" spans="1:5" x14ac:dyDescent="0.3">
      <c r="A2943" t="s">
        <v>9075</v>
      </c>
      <c r="B2943" t="s">
        <v>9076</v>
      </c>
      <c r="C2943" t="s">
        <v>9077</v>
      </c>
      <c r="D2943" t="s">
        <v>9078</v>
      </c>
      <c r="E2943" t="str">
        <f t="shared" si="45"/>
        <v>Description : Publisher wants to publish a dataset and share it with a specific user. Input : Dataset with sensitive information, user email address Expected Ouput : Dataset is published with limited access to the specified user.</v>
      </c>
    </row>
    <row r="2944" spans="1:5" x14ac:dyDescent="0.3">
      <c r="A2944" t="s">
        <v>9075</v>
      </c>
      <c r="B2944" t="s">
        <v>9079</v>
      </c>
      <c r="C2944" t="s">
        <v>9080</v>
      </c>
      <c r="D2944" t="s">
        <v>9081</v>
      </c>
      <c r="E2944" t="str">
        <f t="shared" si="45"/>
        <v>Description : Publisher wants to publish a dataset and share it with a group of users. Input : Dataset with confidential information, group name Expected Ouput : Dataset is published with limited access to the members of the specified group.</v>
      </c>
    </row>
    <row r="2945" spans="1:5" x14ac:dyDescent="0.3">
      <c r="A2945" t="s">
        <v>9075</v>
      </c>
      <c r="B2945" t="s">
        <v>9082</v>
      </c>
      <c r="C2945" t="s">
        <v>9083</v>
      </c>
      <c r="D2945" t="s">
        <v>9084</v>
      </c>
      <c r="E2945" t="str">
        <f t="shared" si="45"/>
        <v>Description : Publisher wants to publish a dataset and make it public. Input : Dataset with non-sensitive information, empty permissions Expected Ouput : Dataset is published and accessible to anyone with the link.</v>
      </c>
    </row>
    <row r="2946" spans="1:5" x14ac:dyDescent="0.3">
      <c r="A2946" t="s">
        <v>9075</v>
      </c>
      <c r="B2946" t="s">
        <v>9085</v>
      </c>
      <c r="C2946" t="s">
        <v>9086</v>
      </c>
      <c r="D2946" t="s">
        <v>9087</v>
      </c>
      <c r="E2946" t="str">
        <f t="shared" si="45"/>
        <v>Description : Publisher wants to publish a dataset and set specific permissions. Input : Dataset with regulatory requirements, custom permissions Expected Ouput : Dataset is published with permissions set according to the specified requirements.</v>
      </c>
    </row>
    <row r="2947" spans="1:5" x14ac:dyDescent="0.3">
      <c r="A2947" t="s">
        <v>9075</v>
      </c>
      <c r="B2947" t="s">
        <v>9088</v>
      </c>
      <c r="C2947" t="s">
        <v>9089</v>
      </c>
      <c r="D2947" t="s">
        <v>9090</v>
      </c>
      <c r="E2947" t="str">
        <f t="shared" ref="E2947:E3010" si="46">CONCATENATE("Description ",B2947," Input ",C2947," Expected Ouput ",D2947)</f>
        <v>Description : Publisher encounters an error while publishing a dataset. Input : Incomplete dataset, insufficient permissions Expected Ouput : Error message is displayed indicating the issue and preventing publication.</v>
      </c>
    </row>
    <row r="2948" spans="1:5" x14ac:dyDescent="0.3">
      <c r="A2948" t="s">
        <v>9091</v>
      </c>
      <c r="B2948" t="s">
        <v>9092</v>
      </c>
      <c r="C2948" t="s">
        <v>9093</v>
      </c>
      <c r="D2948" t="s">
        <v>9094</v>
      </c>
      <c r="E2948" t="str">
        <f t="shared" si="46"/>
        <v>Description : Publish a dataset with valid metadata and data. Input :      Dataset name: "MyDataset"      Dataset description: "This is my dataset."      Dataset data: [["column1", "column2"], ["data1", "data2"]] Expected Ouput :      Dataset published successfully.      Dataset can be accessed publicly.</v>
      </c>
    </row>
    <row r="2949" spans="1:5" x14ac:dyDescent="0.3">
      <c r="A2949" t="s">
        <v>9091</v>
      </c>
      <c r="B2949" t="s">
        <v>9095</v>
      </c>
      <c r="C2949" t="s">
        <v>9096</v>
      </c>
      <c r="D2949" t="s">
        <v>9097</v>
      </c>
      <c r="E2949" t="str">
        <f t="shared" si="46"/>
        <v>Description : Publish a dataset with invalid metadata. Input :      Dataset name: ""      Dataset description: "This is my dataset."      Dataset data: [["column1", "column2"], ["data1", "data2"]] Expected Ouput :      Dataset publication fails with an error.      Error message indicates invalid metadata.</v>
      </c>
    </row>
    <row r="2950" spans="1:5" x14ac:dyDescent="0.3">
      <c r="A2950" t="s">
        <v>9091</v>
      </c>
      <c r="B2950" t="s">
        <v>9098</v>
      </c>
      <c r="C2950" t="s">
        <v>9099</v>
      </c>
      <c r="D2950" t="s">
        <v>9100</v>
      </c>
      <c r="E2950" t="str">
        <f t="shared" si="46"/>
        <v>Description : Publish a dataset with invalid data. Input :      Dataset name: "MyDataset"      Dataset description: "This is my dataset."      Dataset data: [["column1", "column2", "column3"], ["data1", "data2"]] Expected Ouput :      Dataset publication fails with an error.      Error message indicates invalid data.</v>
      </c>
    </row>
    <row r="2951" spans="1:5" x14ac:dyDescent="0.3">
      <c r="A2951" t="s">
        <v>9091</v>
      </c>
      <c r="B2951" t="s">
        <v>9101</v>
      </c>
      <c r="C2951" t="s">
        <v>9102</v>
      </c>
      <c r="D2951" t="s">
        <v>9103</v>
      </c>
      <c r="E2951" t="str">
        <f t="shared" si="46"/>
        <v>Description : Publish a dataset with a long name. Input :      Dataset name: "Lorem ipsum dolor sit amet, consectetur adipiscing elit. Phasellus pharetra euismod nulla, nec tempor enim pellentesque ac. Suspendisse potenti. In hac habitasse platea dictumst. Aenean non egestas tortor. Integer semper fringilla libero, in dictum nisl consequat eu. In eget tortor diam. Phasellus vitae tristique metus. Fusce elementum efficitur lacus, et viverra tellus ultricies ut. Morbi finibus dolor tellus, vitae dictum nunc sagittis sed. Aenean eget mi luctus, congue mi at, consequat ipsum."      Dataset description: "This is my dataset."      Dataset data: [["column1", "column2"], ["data1", "data2"]] Expected Ouput :      Dataset publication fails with an error.      Error message indicates that the dataset name is too long.</v>
      </c>
    </row>
    <row r="2952" spans="1:5" x14ac:dyDescent="0.3">
      <c r="A2952" t="s">
        <v>9091</v>
      </c>
      <c r="B2952" t="s">
        <v>9104</v>
      </c>
      <c r="C2952" t="s">
        <v>9105</v>
      </c>
      <c r="D2952" t="s">
        <v>9106</v>
      </c>
      <c r="E2952" t="str">
        <f t="shared" si="46"/>
        <v>Description : Publish a dataset with a duplicate name. Input :      Dataset name: "ExistingDataset"      Dataset description: "This is my dataset."      Dataset data: [["column1", "column2"], ["data1", "data2"]] Expected Ouput :      Dataset publication fails with an error.      Error message indicates that the dataset name is already taken.</v>
      </c>
    </row>
    <row r="2953" spans="1:5" x14ac:dyDescent="0.3">
      <c r="A2953" t="s">
        <v>9107</v>
      </c>
      <c r="B2953" t="s">
        <v>9108</v>
      </c>
      <c r="C2953" t="s">
        <v>9109</v>
      </c>
      <c r="D2953" t="s">
        <v>9110</v>
      </c>
      <c r="E2953" t="str">
        <f t="shared" si="46"/>
        <v>Description : Verify that a user can successfully create an account with a valid username and password. Input :      Username: john.doe@example.com      Password: password123 Expected Ouput :      Account created successfully      User is logged into the account</v>
      </c>
    </row>
    <row r="2954" spans="1:5" x14ac:dyDescent="0.3">
      <c r="A2954" t="s">
        <v>9107</v>
      </c>
      <c r="B2954" t="s">
        <v>9111</v>
      </c>
      <c r="C2954" t="s">
        <v>9112</v>
      </c>
      <c r="D2954" t="s">
        <v>9113</v>
      </c>
      <c r="E2954" t="str">
        <f t="shared" si="46"/>
        <v>Description : Verify that an error message is displayed when a user tries to create an account with an invalid username (already exists). Input :      Username: john.doe@example.com (existing username)      Password: password123 Expected Ouput :      Error message: "Username already exists"      Account not created</v>
      </c>
    </row>
    <row r="2955" spans="1:5" x14ac:dyDescent="0.3">
      <c r="A2955" t="s">
        <v>9107</v>
      </c>
      <c r="B2955" t="s">
        <v>9114</v>
      </c>
      <c r="C2955" t="s">
        <v>9115</v>
      </c>
      <c r="D2955" t="s">
        <v>9116</v>
      </c>
      <c r="E2955" t="str">
        <f t="shared" si="46"/>
        <v>Description : Verify that an error message is displayed when a user tries to create an account with an invalid password (too short). Input :      Username: jane.doe@example.com      Password: 123 Expected Ouput :      Error message: "Password must be at least 8 characters long"      Account not created</v>
      </c>
    </row>
    <row r="2956" spans="1:5" x14ac:dyDescent="0.3">
      <c r="A2956" t="s">
        <v>9107</v>
      </c>
      <c r="B2956" t="s">
        <v>9117</v>
      </c>
      <c r="C2956" t="s">
        <v>9109</v>
      </c>
      <c r="D2956" t="s">
        <v>9118</v>
      </c>
      <c r="E2956" t="str">
        <f t="shared" si="46"/>
        <v>Description : Verify that a user can successfully log in with a valid username and password. Input :      Username: john.doe@example.com      Password: password123 Expected Ouput :      User is logged into the account</v>
      </c>
    </row>
    <row r="2957" spans="1:5" x14ac:dyDescent="0.3">
      <c r="A2957" t="s">
        <v>9107</v>
      </c>
      <c r="B2957" t="s">
        <v>9119</v>
      </c>
      <c r="C2957" t="s">
        <v>9120</v>
      </c>
      <c r="D2957" t="s">
        <v>9121</v>
      </c>
      <c r="E2957" t="str">
        <f t="shared" si="46"/>
        <v>Description : Verify that an error message is displayed when a user tries to log in with an invalid username or password. Input :      Username: jane.doe@example.com (invalid username)      Password: password123 Expected Ouput :      Error message: "Invalid username or password"      User not logged in</v>
      </c>
    </row>
    <row r="2958" spans="1:5" x14ac:dyDescent="0.3">
      <c r="A2958" t="s">
        <v>9122</v>
      </c>
      <c r="B2958" t="s">
        <v>9123</v>
      </c>
      <c r="C2958" t="s">
        <v>9124</v>
      </c>
      <c r="D2958" t="s">
        <v>9125</v>
      </c>
      <c r="E2958" t="str">
        <f t="shared" si="46"/>
        <v>Description : Visitor attempts to sign up using GitHub account. Input : Visitor clicks "Sign Up with GitHub" button. Expected Ouput : Visitor should be redirected to GitHub login page and successfully authenticated upon entering GitHub credentials.</v>
      </c>
    </row>
    <row r="2959" spans="1:5" x14ac:dyDescent="0.3">
      <c r="A2959" t="s">
        <v>9122</v>
      </c>
      <c r="B2959" t="s">
        <v>9126</v>
      </c>
      <c r="C2959" t="s">
        <v>9127</v>
      </c>
      <c r="D2959" t="s">
        <v>9128</v>
      </c>
      <c r="E2959" t="str">
        <f t="shared" si="46"/>
        <v>Description : Visitor attempts to sign up using Google account but does not grant access. Input : Visitor clicks "Sign Up with Google" button. Denies access to Google account when prompted. Expected Ouput : Visitor is not authenticated and should see an error message.</v>
      </c>
    </row>
    <row r="2960" spans="1:5" x14ac:dyDescent="0.3">
      <c r="A2960" t="s">
        <v>9122</v>
      </c>
      <c r="B2960" t="s">
        <v>9129</v>
      </c>
      <c r="C2960" t="s">
        <v>9130</v>
      </c>
      <c r="D2960" t="s">
        <v>9131</v>
      </c>
      <c r="E2960" t="str">
        <f t="shared" si="46"/>
        <v>Description : Visitor attempts to sign up using an existing GitHub account. Input : Visitor clicks "Sign Up with GitHub" button. Enters GitHub credentials previously used on this site. Expected Ouput : Visitor is authenticated and redirected to the dashboard.</v>
      </c>
    </row>
    <row r="2961" spans="1:5" x14ac:dyDescent="0.3">
      <c r="A2961" t="s">
        <v>9122</v>
      </c>
      <c r="B2961" t="s">
        <v>9132</v>
      </c>
      <c r="C2961" t="s">
        <v>9133</v>
      </c>
      <c r="D2961" t="s">
        <v>9131</v>
      </c>
      <c r="E2961" t="str">
        <f t="shared" si="46"/>
        <v>Description : Visitor attempts to sign up using a Google account with an email address that is already registered on the site. Input : Visitor clicks "Sign Up with Google" button. Enters Google credentials that correspond to an email address already associated with an account. Expected Ouput : Visitor is authenticated and redirected to the dashboard.</v>
      </c>
    </row>
    <row r="2962" spans="1:5" x14ac:dyDescent="0.3">
      <c r="A2962" t="s">
        <v>9122</v>
      </c>
      <c r="B2962" t="s">
        <v>9134</v>
      </c>
      <c r="C2962" t="s">
        <v>9135</v>
      </c>
      <c r="D2962" t="s">
        <v>9136</v>
      </c>
      <c r="E2962" t="str">
        <f t="shared" si="46"/>
        <v>Description : Visitor attempts to sign up using an email address that has been blocked. Input : Visitor clicks "Create Account" button. Enters email address that has been blocked by the system. Expected Ouput : Visitor is not authenticated and should see an error message indicating that the email address is blocked.</v>
      </c>
    </row>
    <row r="2963" spans="1:5" x14ac:dyDescent="0.3">
      <c r="A2963" t="s">
        <v>9137</v>
      </c>
      <c r="B2963" t="s">
        <v>9138</v>
      </c>
      <c r="C2963" t="s">
        <v>9139</v>
      </c>
      <c r="D2963" t="s">
        <v>9140</v>
      </c>
      <c r="E2963" t="str">
        <f t="shared" si="46"/>
        <v>Description : User signs up and lands on the Welcome page. Input : User clicks on the "Get Started" button. Expected Ouput : User is taken to a landing page that provides an overview of the platform and its features, along with clear next steps to activate their account and start publishing.</v>
      </c>
    </row>
    <row r="2964" spans="1:5" x14ac:dyDescent="0.3">
      <c r="A2964" t="s">
        <v>9137</v>
      </c>
      <c r="B2964" t="s">
        <v>9141</v>
      </c>
      <c r="C2964" t="s">
        <v>9142</v>
      </c>
      <c r="D2964" t="s">
        <v>9143</v>
      </c>
      <c r="E2964" t="str">
        <f t="shared" si="46"/>
        <v>Description : User signs up and is taken directly to the dashboard. Input : User clicks on the "What's Next?" button. Expected Ouput : User is presented with a guided tour or series of prompts that walk them through the key actions they need to take to set up their profile and start publishing.</v>
      </c>
    </row>
    <row r="2965" spans="1:5" x14ac:dyDescent="0.3">
      <c r="A2965" t="s">
        <v>9137</v>
      </c>
      <c r="B2965" t="s">
        <v>9144</v>
      </c>
      <c r="C2965" t="s">
        <v>9145</v>
      </c>
      <c r="D2965" t="s">
        <v>9146</v>
      </c>
      <c r="E2965" t="str">
        <f t="shared" si="46"/>
        <v>Description : User signs up and sees no clear next steps on the landing page. Input : User clicks on the "Help" menu. Expected Ouput : The Help menu provides a clear and concise guide or documentation on the steps that the user needs to take to get started, including links to relevant resources.</v>
      </c>
    </row>
    <row r="2966" spans="1:5" x14ac:dyDescent="0.3">
      <c r="A2966" t="s">
        <v>9137</v>
      </c>
      <c r="B2966" t="s">
        <v>9147</v>
      </c>
      <c r="C2966" t="s">
        <v>9148</v>
      </c>
      <c r="D2966" t="s">
        <v>9149</v>
      </c>
      <c r="E2966" t="str">
        <f t="shared" si="46"/>
        <v>Description : User signs up and receives an email with onboarding instructions. Input : User clicks on the link in the email. Expected Ouput : The link takes the user to a dedicated onboarding portal or checklist that provides step-by-step instructions on how to activate their account and start publishing.</v>
      </c>
    </row>
    <row r="2967" spans="1:5" x14ac:dyDescent="0.3">
      <c r="A2967" t="s">
        <v>9137</v>
      </c>
      <c r="B2967" t="s">
        <v>9150</v>
      </c>
      <c r="C2967" t="s">
        <v>9151</v>
      </c>
      <c r="D2967" t="s">
        <v>9152</v>
      </c>
      <c r="E2967" t="str">
        <f t="shared" si="46"/>
        <v>Description : User signs up and wants to explore the platform before publishing. Input : User clicks on the "Explore" tab. Expected Ouput : The "Explore" tab provides access to tutorials, sample content, and community forums where the user can learn more about the platform and connect with other publishers before committing to creating content.</v>
      </c>
    </row>
    <row r="2968" spans="1:5" x14ac:dyDescent="0.3">
      <c r="A2968" t="s">
        <v>9153</v>
      </c>
      <c r="B2968" t="s">
        <v>9154</v>
      </c>
      <c r="C2968" t="s">
        <v>9155</v>
      </c>
      <c r="D2968" t="s">
        <v>9156</v>
      </c>
      <c r="E2968" t="str">
        <f t="shared" si="46"/>
        <v>Description : Invite a user with a valid email address. Input :  Email: valid@example.com Expected Ouput :  Invitation email sent successfully.</v>
      </c>
    </row>
    <row r="2969" spans="1:5" x14ac:dyDescent="0.3">
      <c r="A2969" t="s">
        <v>9153</v>
      </c>
      <c r="B2969" t="s">
        <v>9157</v>
      </c>
      <c r="C2969" t="s">
        <v>9158</v>
      </c>
      <c r="D2969" t="s">
        <v>9159</v>
      </c>
      <c r="E2969" t="str">
        <f t="shared" si="46"/>
        <v>Description : Invite a user with an invalid email address. Input :  Email: invalid@invalid.com Expected Ouput :  Error message displayed indicating invalid email address.</v>
      </c>
    </row>
    <row r="2970" spans="1:5" x14ac:dyDescent="0.3">
      <c r="A2970" t="s">
        <v>9153</v>
      </c>
      <c r="B2970" t="s">
        <v>9160</v>
      </c>
      <c r="C2970" t="s">
        <v>9161</v>
      </c>
      <c r="D2970" t="s">
        <v>9162</v>
      </c>
      <c r="E2970" t="str">
        <f t="shared" si="46"/>
        <v>Description : Invite an existing user. Input :  Email: existing@example.com Expected Ouput :  Error message displayed indicating that the user already exists.</v>
      </c>
    </row>
    <row r="2971" spans="1:5" x14ac:dyDescent="0.3">
      <c r="A2971" t="s">
        <v>9153</v>
      </c>
      <c r="B2971" t="s">
        <v>9163</v>
      </c>
      <c r="C2971" t="s">
        <v>9164</v>
      </c>
      <c r="D2971" t="s">
        <v>9165</v>
      </c>
      <c r="E2971" t="str">
        <f t="shared" si="46"/>
        <v>Description : Invite multiple users with valid email addresses. Input :  Emails: [valid1@example.com, valid2@example.com, valid3@example.com] Expected Ouput :  Multiple invitation emails sent successfully.</v>
      </c>
    </row>
    <row r="2972" spans="1:5" x14ac:dyDescent="0.3">
      <c r="A2972" t="s">
        <v>9153</v>
      </c>
      <c r="B2972" t="s">
        <v>9166</v>
      </c>
      <c r="C2972" t="s">
        <v>9158</v>
      </c>
      <c r="D2972" t="s">
        <v>9167</v>
      </c>
      <c r="E2972" t="str">
        <f t="shared" si="46"/>
        <v>Description : Retry inviting a user with an invalid email address. Input :  Email: invalid@invalid.com Expected Ouput :  Error message displayed again, indicating invalid email address.</v>
      </c>
    </row>
    <row r="2973" spans="1:5" x14ac:dyDescent="0.3">
      <c r="A2973" t="s">
        <v>9168</v>
      </c>
      <c r="B2973" t="s">
        <v>9169</v>
      </c>
      <c r="C2973" t="s">
        <v>9170</v>
      </c>
      <c r="D2973" t="s">
        <v>9171</v>
      </c>
      <c r="E2973" t="str">
        <f t="shared" si="46"/>
        <v>Description : Import a valid data package with all required metadata fields. Input : A data package in JSON format that conforms to the Data Package specification. Expected Ouput : The data package is successfully imported into the registry and assigned a unique identifier (UUID).</v>
      </c>
    </row>
    <row r="2974" spans="1:5" x14ac:dyDescent="0.3">
      <c r="A2974" t="s">
        <v>9168</v>
      </c>
      <c r="B2974" t="s">
        <v>9172</v>
      </c>
      <c r="C2974" t="s">
        <v>9173</v>
      </c>
      <c r="D2974" t="s">
        <v>9174</v>
      </c>
      <c r="E2974" t="str">
        <f t="shared" si="46"/>
        <v>Description : Import a data package with missing required metadata fields. Input : A data package in JSON format that omits one or more required metadata fields (e.g., name, title, author). Expected Ouput : An error message is returned, indicating that the data package cannot be imported due to missing metadata.</v>
      </c>
    </row>
    <row r="2975" spans="1:5" x14ac:dyDescent="0.3">
      <c r="A2975" t="s">
        <v>9168</v>
      </c>
      <c r="B2975" t="s">
        <v>9175</v>
      </c>
      <c r="C2975" t="s">
        <v>9176</v>
      </c>
      <c r="D2975" t="s">
        <v>9177</v>
      </c>
      <c r="E2975" t="str">
        <f t="shared" si="46"/>
        <v>Description : Import a data package with invalid metadata values. Input : A data package in JSON format that contains invalid values for one or more metadata fields (e.g., a non-numeric value for the "size" field). Expected Ouput : An error message is returned, indicating that the data package cannot be imported due to invalid metadata values.</v>
      </c>
    </row>
    <row r="2976" spans="1:5" x14ac:dyDescent="0.3">
      <c r="A2976" t="s">
        <v>9168</v>
      </c>
      <c r="B2976" t="s">
        <v>9178</v>
      </c>
      <c r="C2976" t="s">
        <v>9179</v>
      </c>
      <c r="D2976" t="s">
        <v>9180</v>
      </c>
      <c r="E2976" t="str">
        <f t="shared" si="46"/>
        <v>Description : Import a data package with duplicate data resources. Input : A data package in JSON format that contains two or more data resources with the same name. Expected Ouput : An error message is returned, indicating that the data package cannot be imported due to duplicate data resources.</v>
      </c>
    </row>
    <row r="2977" spans="1:5" x14ac:dyDescent="0.3">
      <c r="A2977" t="s">
        <v>9168</v>
      </c>
      <c r="B2977" t="s">
        <v>9181</v>
      </c>
      <c r="C2977" t="s">
        <v>9182</v>
      </c>
      <c r="D2977" t="s">
        <v>9183</v>
      </c>
      <c r="E2977" t="str">
        <f t="shared" si="46"/>
        <v>Description : Import a data package with a large file size. Input : A data package in JSON format that contains a file that exceeds the maximum file size allowed by the registry. Expected Ouput : An error message is returned, indicating that the data package cannot be imported due to the file size exceeding the maximum limit.</v>
      </c>
    </row>
    <row r="2978" spans="1:5" x14ac:dyDescent="0.3">
      <c r="A2978" t="s">
        <v>9184</v>
      </c>
      <c r="B2978" t="s">
        <v>9185</v>
      </c>
      <c r="C2978" t="s">
        <v>9186</v>
      </c>
      <c r="D2978" t="s">
        <v>9187</v>
      </c>
      <c r="E2978" t="str">
        <f t="shared" si="46"/>
        <v>Description : Configure publisher client with valid credentials and a project ID. Input : Publisher ID: valid-publisher-id Project ID: valid-project-id Expected Ouput : Client is successfully configured and credentials validated.</v>
      </c>
    </row>
    <row r="2979" spans="1:5" x14ac:dyDescent="0.3">
      <c r="A2979" t="s">
        <v>9184</v>
      </c>
      <c r="B2979" t="s">
        <v>9188</v>
      </c>
      <c r="C2979" t="s">
        <v>9189</v>
      </c>
      <c r="D2979" t="s">
        <v>9190</v>
      </c>
      <c r="E2979" t="str">
        <f t="shared" si="46"/>
        <v>Description : Configure publisher client with invalid credentials. Input : Publisher ID: invalid-publisher-id Project ID: valid-project-id Expected Ouput : Client configuration fails due to invalid credentials.</v>
      </c>
    </row>
    <row r="2980" spans="1:5" x14ac:dyDescent="0.3">
      <c r="A2980" t="s">
        <v>9184</v>
      </c>
      <c r="B2980" t="s">
        <v>9191</v>
      </c>
      <c r="C2980" t="s">
        <v>9192</v>
      </c>
      <c r="D2980" t="s">
        <v>9193</v>
      </c>
      <c r="E2980" t="str">
        <f t="shared" si="46"/>
        <v>Description : Configure publisher client with a non-existent project ID. Input : Publisher ID: valid-publisher-id Project ID: non-existent-project-id Expected Ouput : Client configuration fails due to non-existent project ID.</v>
      </c>
    </row>
    <row r="2981" spans="1:5" x14ac:dyDescent="0.3">
      <c r="A2981" t="s">
        <v>9184</v>
      </c>
      <c r="B2981" t="s">
        <v>9194</v>
      </c>
      <c r="C2981" t="s">
        <v>9195</v>
      </c>
      <c r="D2981" t="s">
        <v>9196</v>
      </c>
      <c r="E2981" t="str">
        <f t="shared" si="46"/>
        <v>Description : Configure publisher client without providing a project ID. Input : Publisher ID: valid-publisher-id Project ID: "" (empty string) Expected Ouput : Client configuration fails due to missing project ID.</v>
      </c>
    </row>
    <row r="2982" spans="1:5" x14ac:dyDescent="0.3">
      <c r="A2982" t="s">
        <v>9184</v>
      </c>
      <c r="B2982" t="s">
        <v>9197</v>
      </c>
      <c r="C2982" t="s">
        <v>9198</v>
      </c>
      <c r="D2982" t="s">
        <v>9199</v>
      </c>
      <c r="E2982" t="str">
        <f t="shared" si="46"/>
        <v>Description : Configure publisher client with both publisher ID and project ID set to empty strings. Input : Publisher ID: "" (empty string) Project ID: "" (empty string) Expected Ouput : Client configuration fails due to missing credentials and project ID.</v>
      </c>
    </row>
    <row r="2983" spans="1:5" x14ac:dyDescent="0.3">
      <c r="A2983" t="s">
        <v>9200</v>
      </c>
      <c r="B2983" t="s">
        <v>9201</v>
      </c>
      <c r="C2983" t="s">
        <v>9202</v>
      </c>
      <c r="D2983" t="s">
        <v>9203</v>
      </c>
      <c r="E2983" t="str">
        <f t="shared" si="46"/>
        <v>Description : Publish a new version of an existing data package. Input :  Data package with updated content  Publish command specifying the existing data package's ID and the new version Expected Ouput :  New version of the data package is published and appears in the registry  Existing version of the data package is still available but marked as superseded</v>
      </c>
    </row>
    <row r="2984" spans="1:5" x14ac:dyDescent="0.3">
      <c r="A2984" t="s">
        <v>9200</v>
      </c>
      <c r="B2984" t="s">
        <v>9204</v>
      </c>
      <c r="C2984" t="s">
        <v>9205</v>
      </c>
      <c r="D2984" t="s">
        <v>9206</v>
      </c>
      <c r="E2984" t="str">
        <f t="shared" si="46"/>
        <v>Description : Publish a new version of an existing data package with the same version number. Input :  Data package with updated content  Publish command specifying the existing data package's ID and the same version number Expected Ouput :  Error message indicating that a package with the same version number already exists</v>
      </c>
    </row>
    <row r="2985" spans="1:5" x14ac:dyDescent="0.3">
      <c r="A2985" t="s">
        <v>9200</v>
      </c>
      <c r="B2985" t="s">
        <v>9207</v>
      </c>
      <c r="C2985" t="s">
        <v>9208</v>
      </c>
      <c r="D2985" t="s">
        <v>9209</v>
      </c>
      <c r="E2985" t="str">
        <f t="shared" si="46"/>
        <v>Description : Publish a new data package with an ID that already exists. Input :  Data package with a new version  Publish command specifying the existing data package's ID and the new version Expected Ouput :  Error message indicating that the ID is already in use</v>
      </c>
    </row>
    <row r="2986" spans="1:5" x14ac:dyDescent="0.3">
      <c r="A2986" t="s">
        <v>9200</v>
      </c>
      <c r="B2986" t="s">
        <v>9210</v>
      </c>
      <c r="C2986" t="s">
        <v>9211</v>
      </c>
      <c r="D2986" t="s">
        <v>9212</v>
      </c>
      <c r="E2986" t="str">
        <f t="shared" si="46"/>
        <v>Description : Publish a new version of an existing data package with invalid metadata. Input :  Data package with invalid metadata  Publish command specifying the existing data package's ID and the new version Expected Ouput :  Error message indicating that the metadata is invalid</v>
      </c>
    </row>
    <row r="2987" spans="1:5" x14ac:dyDescent="0.3">
      <c r="A2987" t="s">
        <v>9200</v>
      </c>
      <c r="B2987" t="s">
        <v>9213</v>
      </c>
      <c r="C2987" t="s">
        <v>9214</v>
      </c>
      <c r="D2987" t="s">
        <v>9215</v>
      </c>
      <c r="E2987" t="str">
        <f t="shared" si="46"/>
        <v>Description : Publish a new data package with missing dependencies. Input :  Data package with missing dependencies  Publish command specifying the existing data package's ID and the new version Expected Ouput :  Error message indicating that the package has missing dependencies</v>
      </c>
    </row>
    <row r="2988" spans="1:5" x14ac:dyDescent="0.3">
      <c r="A2988" t="s">
        <v>9216</v>
      </c>
      <c r="B2988" t="s">
        <v>9217</v>
      </c>
      <c r="C2988" t="s">
        <v>9218</v>
      </c>
      <c r="D2988" t="s">
        <v>9219</v>
      </c>
      <c r="E2988" t="str">
        <f t="shared" si="46"/>
        <v>Description : The unpublished data package should not be visible to any user. Input : A user attempts to access the unpublished data package. Expected Ouput : The user receives a 404 error message indicating that the data package could not be found.</v>
      </c>
    </row>
    <row r="2989" spans="1:5" x14ac:dyDescent="0.3">
      <c r="A2989" t="s">
        <v>9216</v>
      </c>
      <c r="B2989" t="s">
        <v>9220</v>
      </c>
      <c r="C2989" t="s">
        <v>9221</v>
      </c>
      <c r="D2989" t="s">
        <v>9222</v>
      </c>
      <c r="E2989" t="str">
        <f t="shared" si="46"/>
        <v>Description : The unpublished data package should not be returned in search results. Input : A user searches for the unpublished data package using the search bar. Expected Ouput : The search results do not include the unpublished data package.</v>
      </c>
    </row>
    <row r="2990" spans="1:5" x14ac:dyDescent="0.3">
      <c r="A2990" t="s">
        <v>9216</v>
      </c>
      <c r="B2990" t="s">
        <v>9223</v>
      </c>
      <c r="C2990" t="s">
        <v>9224</v>
      </c>
      <c r="D2990" t="s">
        <v>9219</v>
      </c>
      <c r="E2990" t="str">
        <f t="shared" si="46"/>
        <v>Description : The unpublished data package should not be accessible via its URL. Input : A user attempts to access the unpublished data package by entering its URL into the address bar. Expected Ouput : The user receives a 404 error message indicating that the data package could not be found.</v>
      </c>
    </row>
    <row r="2991" spans="1:5" x14ac:dyDescent="0.3">
      <c r="A2991" t="s">
        <v>9216</v>
      </c>
      <c r="B2991" t="s">
        <v>9225</v>
      </c>
      <c r="C2991" t="s">
        <v>9226</v>
      </c>
      <c r="D2991" t="s">
        <v>9227</v>
      </c>
      <c r="E2991" t="str">
        <f t="shared" si="46"/>
        <v>Description : The unpublished data package should not be accessible to administrators with limited permissions. Input : An administrator with limited permissions attempts to access the unpublished data package. Expected Ouput : The administrator receives an error message indicating that they do not have permission to access the data package.</v>
      </c>
    </row>
    <row r="2992" spans="1:5" x14ac:dyDescent="0.3">
      <c r="A2992" t="s">
        <v>9216</v>
      </c>
      <c r="B2992" t="s">
        <v>9228</v>
      </c>
      <c r="C2992" t="s">
        <v>9229</v>
      </c>
      <c r="D2992" t="s">
        <v>9230</v>
      </c>
      <c r="E2992" t="str">
        <f t="shared" si="46"/>
        <v>Description : The unpublished data package should be accessible to administrators with full permissions. Input : An administrator with full permissions attempts to access the unpublished data package. Expected Ouput : The administrator is able to access the unpublished data package.</v>
      </c>
    </row>
    <row r="2993" spans="1:5" x14ac:dyDescent="0.3">
      <c r="A2993" t="s">
        <v>9231</v>
      </c>
      <c r="B2993" t="s">
        <v>9232</v>
      </c>
      <c r="C2993" t="s">
        <v>9233</v>
      </c>
      <c r="D2993" t="s">
        <v>9234</v>
      </c>
      <c r="E2993" t="str">
        <f t="shared" si="46"/>
        <v>Description : Delete a data package that is not currently accessible by anyone. Input : Data package with ID dp-1234 Expected Ouput : Data package is deleted and no longer accessible.</v>
      </c>
    </row>
    <row r="2994" spans="1:5" x14ac:dyDescent="0.3">
      <c r="A2994" t="s">
        <v>9231</v>
      </c>
      <c r="B2994" t="s">
        <v>9235</v>
      </c>
      <c r="C2994" t="s">
        <v>9236</v>
      </c>
      <c r="D2994" t="s">
        <v>9237</v>
      </c>
      <c r="E2994" t="str">
        <f t="shared" si="46"/>
        <v>Description : Delete a data package that is being accessed by a single user. Input : Data package with ID dp-5678, currently being accessed by user user-1 Expected Ouput : Data package is deleted after user user-1 is notified and has a chance to download the data.</v>
      </c>
    </row>
    <row r="2995" spans="1:5" x14ac:dyDescent="0.3">
      <c r="A2995" t="s">
        <v>9231</v>
      </c>
      <c r="B2995" t="s">
        <v>9238</v>
      </c>
      <c r="C2995" t="s">
        <v>9239</v>
      </c>
      <c r="D2995" t="s">
        <v>9240</v>
      </c>
      <c r="E2995" t="str">
        <f t="shared" si="46"/>
        <v>Description : Delete a data package that is being accessed by multiple users. Input : Data package with ID dp-9012, currently being accessed by users user-1, user-2, and user-3 Expected Ouput : Data package is deleted after all three users are notified and have a chance to download the data.</v>
      </c>
    </row>
    <row r="2996" spans="1:5" x14ac:dyDescent="0.3">
      <c r="A2996" t="s">
        <v>9231</v>
      </c>
      <c r="B2996" t="s">
        <v>9241</v>
      </c>
      <c r="C2996" t="s">
        <v>9242</v>
      </c>
      <c r="D2996" t="s">
        <v>9243</v>
      </c>
      <c r="E2996" t="str">
        <f t="shared" si="46"/>
        <v>Description : Delete a data package that is missing metadata. Input : Data package with ID dp-3456, missing metadata such as title and description Expected Ouput : Data package is not deleted, and an error message is returned indicating that the metadata is missing.</v>
      </c>
    </row>
    <row r="2997" spans="1:5" x14ac:dyDescent="0.3">
      <c r="A2997" t="s">
        <v>9231</v>
      </c>
      <c r="B2997" t="s">
        <v>9244</v>
      </c>
      <c r="C2997" t="s">
        <v>9245</v>
      </c>
      <c r="D2997" t="s">
        <v>9246</v>
      </c>
      <c r="E2997" t="str">
        <f t="shared" si="46"/>
        <v>Description : Delete a data package that has dependencies on other data packages. Input : Data package with ID dp-7890, which depends on data packages dp-1234 and dp-5678 Expected Ouput : Data package is not deleted, and an error message is returned indicating that the dependencies must be removed first.</v>
      </c>
    </row>
    <row r="2998" spans="1:5" x14ac:dyDescent="0.3">
      <c r="A2998" t="s">
        <v>9247</v>
      </c>
      <c r="B2998" t="s">
        <v>9248</v>
      </c>
      <c r="C2998" t="s">
        <v>9249</v>
      </c>
      <c r="D2998" t="s">
        <v>9250</v>
      </c>
      <c r="E2998" t="str">
        <f t="shared" si="46"/>
        <v>Description : Validate schema for a new dataset Input :      Dataset schema definition Expected Ouput :      Schema is valid      Errors and warnings are reported if any</v>
      </c>
    </row>
    <row r="2999" spans="1:5" x14ac:dyDescent="0.3">
      <c r="A2999" t="s">
        <v>9247</v>
      </c>
      <c r="B2999" t="s">
        <v>9251</v>
      </c>
      <c r="C2999" t="s">
        <v>9252</v>
      </c>
      <c r="D2999" t="s">
        <v>9253</v>
      </c>
      <c r="E2999" t="str">
        <f t="shared" si="46"/>
        <v>Description : Validate data for a new dataset Input :      Dataset data      Dataset schema Expected Ouput :      Data is valid      Errors and warnings are reported if any</v>
      </c>
    </row>
    <row r="3000" spans="1:5" x14ac:dyDescent="0.3">
      <c r="A3000" t="s">
        <v>9247</v>
      </c>
      <c r="B3000" t="s">
        <v>9254</v>
      </c>
      <c r="C3000" t="s">
        <v>9255</v>
      </c>
      <c r="D3000" t="s">
        <v>9256</v>
      </c>
      <c r="E3000" t="str">
        <f t="shared" si="46"/>
        <v>Description : Validate updates to an existing dataset Input :      Updated dataset data      Dataset schema Expected Ouput :      Updates are valid      Errors and warnings are reported if any</v>
      </c>
    </row>
    <row r="3001" spans="1:5" x14ac:dyDescent="0.3">
      <c r="A3001" t="s">
        <v>9247</v>
      </c>
      <c r="B3001" t="s">
        <v>9257</v>
      </c>
      <c r="C3001" t="s">
        <v>9258</v>
      </c>
      <c r="D3001" t="s">
        <v>9259</v>
      </c>
      <c r="E3001" t="str">
        <f t="shared" si="46"/>
        <v>Description : Validate deletion of an existing dataset Input :      Dataset ID Expected Ouput :      Dataset is deleted successfully      Errors and warnings are reported if any</v>
      </c>
    </row>
    <row r="3002" spans="1:5" x14ac:dyDescent="0.3">
      <c r="A3002" t="s">
        <v>9247</v>
      </c>
      <c r="B3002" t="s">
        <v>9260</v>
      </c>
      <c r="C3002" t="s">
        <v>9261</v>
      </c>
      <c r="D3002" t="s">
        <v>9262</v>
      </c>
      <c r="E3002" t="str">
        <f t="shared" si="46"/>
        <v>Description : Validate data quality for an existing dataset Input :      Dataset ID      Data quality rules Expected Ouput :      Data quality report      Errors and warnings are reported if any</v>
      </c>
    </row>
    <row r="3003" spans="1:5" x14ac:dyDescent="0.3">
      <c r="A3003" t="s">
        <v>9263</v>
      </c>
      <c r="B3003" t="s">
        <v>9264</v>
      </c>
      <c r="C3003" t="s">
        <v>9265</v>
      </c>
      <c r="D3003" t="s">
        <v>9266</v>
      </c>
      <c r="E3003" t="str">
        <f t="shared" si="46"/>
        <v>Description : Validate a simple CSV file with valid data. Input : A CSV file with columns "name" (text), "age" (integer), and "city" (text). Expected Ouput : Validation passes, with no errors or warnings.</v>
      </c>
    </row>
    <row r="3004" spans="1:5" x14ac:dyDescent="0.3">
      <c r="A3004" t="s">
        <v>9263</v>
      </c>
      <c r="B3004" t="s">
        <v>9267</v>
      </c>
      <c r="C3004" t="s">
        <v>9268</v>
      </c>
      <c r="D3004" t="s">
        <v>9269</v>
      </c>
      <c r="E3004" t="str">
        <f t="shared" si="46"/>
        <v>Description : Validate a CSV file with missing values. Input : A CSV file with a missing value in the "age" column for row 5. Expected Ouput : Validation fails, with an error indicating the missing value.</v>
      </c>
    </row>
    <row r="3005" spans="1:5" x14ac:dyDescent="0.3">
      <c r="A3005" t="s">
        <v>9263</v>
      </c>
      <c r="B3005" t="s">
        <v>9270</v>
      </c>
      <c r="C3005" t="s">
        <v>9271</v>
      </c>
      <c r="D3005" t="s">
        <v>9272</v>
      </c>
      <c r="E3005" t="str">
        <f t="shared" si="46"/>
        <v>Description : Validate a CSV file with invalid data types. Input : A CSV file with a value of "abc" in the "age" column for row 10. Expected Ouput : Validation fails, with an error indicating the invalid data type.</v>
      </c>
    </row>
    <row r="3006" spans="1:5" x14ac:dyDescent="0.3">
      <c r="A3006" t="s">
        <v>9263</v>
      </c>
      <c r="B3006" t="s">
        <v>9273</v>
      </c>
      <c r="C3006" t="s">
        <v>9274</v>
      </c>
      <c r="D3006" t="s">
        <v>9266</v>
      </c>
      <c r="E3006" t="str">
        <f t="shared" si="46"/>
        <v>Description : Validate a nested JSON document. Input : A JSON document with nested objects and arrays. Expected Ouput : Validation passes, with no errors or warnings.</v>
      </c>
    </row>
    <row r="3007" spans="1:5" x14ac:dyDescent="0.3">
      <c r="A3007" t="s">
        <v>9263</v>
      </c>
      <c r="B3007" t="s">
        <v>9275</v>
      </c>
      <c r="C3007" t="s">
        <v>9276</v>
      </c>
      <c r="D3007" t="s">
        <v>9277</v>
      </c>
      <c r="E3007" t="str">
        <f t="shared" si="46"/>
        <v>Description : Validate a XML file with invalid XML syntax. Input : An XML file with a missing closing tag for an element. Expected Ouput : Validation fails, with an error indicating the syntax error.</v>
      </c>
    </row>
    <row r="3008" spans="1:5" x14ac:dyDescent="0.3">
      <c r="A3008" t="s">
        <v>9278</v>
      </c>
      <c r="B3008" t="s">
        <v>9279</v>
      </c>
      <c r="C3008" t="s">
        <v>9280</v>
      </c>
      <c r="D3008" t="s">
        <v>9281</v>
      </c>
      <c r="E3008" t="str">
        <f t="shared" si="46"/>
        <v>Description : Verify that the data source is reputable. Input : User visits the data source's website. Expected Ouput : The website provides information about the data's origin, methodology, and quality assurance measures.</v>
      </c>
    </row>
    <row r="3009" spans="1:5" x14ac:dyDescent="0.3">
      <c r="A3009" t="s">
        <v>9278</v>
      </c>
      <c r="B3009" t="s">
        <v>9282</v>
      </c>
      <c r="C3009" t="s">
        <v>9283</v>
      </c>
      <c r="D3009" t="s">
        <v>9284</v>
      </c>
      <c r="E3009" t="str">
        <f t="shared" si="46"/>
        <v>Description : Check for data completeness. Input : User downloads a dataset and reviews its contents. Expected Ouput : The dataset contains all the expected data points and no missing or incomplete records.</v>
      </c>
    </row>
    <row r="3010" spans="1:5" x14ac:dyDescent="0.3">
      <c r="A3010" t="s">
        <v>9278</v>
      </c>
      <c r="B3010" t="s">
        <v>9285</v>
      </c>
      <c r="C3010" t="s">
        <v>9286</v>
      </c>
      <c r="D3010" t="s">
        <v>9287</v>
      </c>
      <c r="E3010" t="str">
        <f t="shared" si="46"/>
        <v>Description : Validate data accuracy. Input : User compares the downloaded data with other known reliable sources. Expected Ouput : The data matches the expected values and does not contain any significant discrepancies.</v>
      </c>
    </row>
    <row r="3011" spans="1:5" x14ac:dyDescent="0.3">
      <c r="A3011" t="s">
        <v>9278</v>
      </c>
      <c r="B3011" t="s">
        <v>9288</v>
      </c>
      <c r="C3011" t="s">
        <v>9289</v>
      </c>
      <c r="D3011" t="s">
        <v>9290</v>
      </c>
      <c r="E3011" t="str">
        <f t="shared" ref="E3011:E3074" si="47">CONCATENATE("Description ",B3011," Input ",C3011," Expected Ouput ",D3011)</f>
        <v>Description : Test for data consistency. Input : User imports the data into a database or spreadsheet and performs data cleaning and validation. Expected Ouput : The data is consistent across different columns and rows, and there are no logical errors or inconsistencies.</v>
      </c>
    </row>
    <row r="3012" spans="1:5" x14ac:dyDescent="0.3">
      <c r="A3012" t="s">
        <v>9278</v>
      </c>
      <c r="B3012" t="s">
        <v>9291</v>
      </c>
      <c r="C3012" t="s">
        <v>9292</v>
      </c>
      <c r="D3012" t="s">
        <v>9293</v>
      </c>
      <c r="E3012" t="str">
        <f t="shared" si="47"/>
        <v>Description : Examine the data for potential biases. Input : User reviews the data's documentation and limitations. Expected Ouput : The documentation transparently discloses any potential biases or limitations that may affect the reliability of the data.</v>
      </c>
    </row>
    <row r="3013" spans="1:5" x14ac:dyDescent="0.3">
      <c r="A3013" t="s">
        <v>9294</v>
      </c>
      <c r="B3013" t="s">
        <v>9295</v>
      </c>
      <c r="C3013" t="s">
        <v>9296</v>
      </c>
      <c r="D3013" t="s">
        <v>9297</v>
      </c>
      <c r="E3013" t="str">
        <f t="shared" si="47"/>
        <v>Description : Attempt to publish a data package with resource data stored on publisher's servers and cache enabled in the registry. Input :  Data package with resource data stored on publisher's servers  Registry with cache enabled Expected Ouput :  Data package successfully published  Copy of resource data cached in the registry</v>
      </c>
    </row>
    <row r="3014" spans="1:5" x14ac:dyDescent="0.3">
      <c r="A3014" t="s">
        <v>9294</v>
      </c>
      <c r="B3014" t="s">
        <v>9298</v>
      </c>
      <c r="C3014" t="s">
        <v>9299</v>
      </c>
      <c r="D3014" t="s">
        <v>9300</v>
      </c>
      <c r="E3014" t="str">
        <f t="shared" si="47"/>
        <v>Description : Attempt to publish a data package with resource data stored on publisher's servers and cache disabled in the registry. Input :  Data package with resource data stored on publisher's servers  Registry with cache disabled Expected Ouput :  Data package successfully published  No copy of resource data cached in the registry</v>
      </c>
    </row>
    <row r="3015" spans="1:5" x14ac:dyDescent="0.3">
      <c r="A3015" t="s">
        <v>9294</v>
      </c>
      <c r="B3015" t="s">
        <v>9301</v>
      </c>
      <c r="C3015" t="s">
        <v>9302</v>
      </c>
      <c r="D3015" t="s">
        <v>9303</v>
      </c>
      <c r="E3015" t="str">
        <f t="shared" si="47"/>
        <v>Description : Attempt to access resource data from the registry after the original source data on publisher's servers is lost. Input :  Data package with resource data previously cached in the registry  Original source data on publisher's servers has been lost Expected Ouput :  Resource data successfully retrieved from the registry cache</v>
      </c>
    </row>
    <row r="3016" spans="1:5" x14ac:dyDescent="0.3">
      <c r="A3016" t="s">
        <v>9294</v>
      </c>
      <c r="B3016" t="s">
        <v>9304</v>
      </c>
      <c r="C3016" t="s">
        <v>9305</v>
      </c>
      <c r="D3016" t="s">
        <v>9306</v>
      </c>
      <c r="E3016" t="str">
        <f t="shared" si="47"/>
        <v>Description : Attempt to access resource data from the registry after the cached copy in the registry has become corrupted. Input :  Data package with resource data previously cached in the registry  Cached copy in the registry has become corrupted Expected Ouput :  Data package fails to retrieve resource data  Error message indicating corrupted cache</v>
      </c>
    </row>
    <row r="3017" spans="1:5" x14ac:dyDescent="0.3">
      <c r="A3017" t="s">
        <v>9294</v>
      </c>
      <c r="B3017" t="s">
        <v>9307</v>
      </c>
      <c r="C3017" t="s">
        <v>9308</v>
      </c>
      <c r="D3017" t="s">
        <v>9309</v>
      </c>
      <c r="E3017" t="str">
        <f t="shared" si="47"/>
        <v>Description : Attempt to publish a data package with an extremely large resource data size that exceeds the cache capacity in the registry. Input :  Data package with resource data size exceeding registry cache capacity  Registry with cache enabled Expected Ouput :  Data package publication fails  Error message indicating cache capacity exceeded</v>
      </c>
    </row>
    <row r="3018" spans="1:5" x14ac:dyDescent="0.3">
      <c r="A3018" t="s">
        <v>9310</v>
      </c>
      <c r="B3018" t="s">
        <v>9311</v>
      </c>
      <c r="C3018" t="s">
        <v>9312</v>
      </c>
      <c r="D3018" t="s">
        <v>9313</v>
      </c>
      <c r="E3018" t="str">
        <f t="shared" si="47"/>
        <v>Description : Retrieve data from a data package where the original data has been moved to a new location. Input :  Data package identifier  New data location Expected Ouput :  Data from the new location</v>
      </c>
    </row>
    <row r="3019" spans="1:5" x14ac:dyDescent="0.3">
      <c r="A3019" t="s">
        <v>9310</v>
      </c>
      <c r="B3019" t="s">
        <v>9314</v>
      </c>
      <c r="C3019" t="s">
        <v>9315</v>
      </c>
      <c r="D3019" t="s">
        <v>9316</v>
      </c>
      <c r="E3019" t="str">
        <f t="shared" si="47"/>
        <v>Description : Retrieve data from a data package where the original data has been removed. Input :  Data package identifier  Original data location Expected Ouput :  Error message indicating that the data has been removed</v>
      </c>
    </row>
    <row r="3020" spans="1:5" x14ac:dyDescent="0.3">
      <c r="A3020" t="s">
        <v>9310</v>
      </c>
      <c r="B3020" t="s">
        <v>9317</v>
      </c>
      <c r="C3020" t="s">
        <v>9318</v>
      </c>
      <c r="D3020" t="s">
        <v>9319</v>
      </c>
      <c r="E3020" t="str">
        <f t="shared" si="47"/>
        <v>Description : Retrieve data from a data package where the original data has been moved multiple times. Input :  Data package identifier  Multiple data locations (including the original location) Expected Ouput :  Data from the most recent data location</v>
      </c>
    </row>
    <row r="3021" spans="1:5" x14ac:dyDescent="0.3">
      <c r="A3021" t="s">
        <v>9310</v>
      </c>
      <c r="B3021" t="s">
        <v>9320</v>
      </c>
      <c r="C3021" t="s">
        <v>9321</v>
      </c>
      <c r="D3021" t="s">
        <v>9316</v>
      </c>
      <c r="E3021" t="str">
        <f t="shared" si="47"/>
        <v>Description : Retrieve data from a data package where the original data has been moved and then removed. Input :  Data package identifier  Original data location  New data location that has been removed Expected Ouput :  Error message indicating that the data has been removed</v>
      </c>
    </row>
    <row r="3022" spans="1:5" x14ac:dyDescent="0.3">
      <c r="A3022" t="s">
        <v>9310</v>
      </c>
      <c r="B3022" t="s">
        <v>9322</v>
      </c>
      <c r="C3022" t="s">
        <v>9315</v>
      </c>
      <c r="D3022" t="s">
        <v>9323</v>
      </c>
      <c r="E3022" t="str">
        <f t="shared" si="47"/>
        <v>Description : Retrieve data from a data package where the original data has not been moved or removed. Input :  Data package identifier  Original data location Expected Ouput :  Data from the original data location</v>
      </c>
    </row>
    <row r="3023" spans="1:5" x14ac:dyDescent="0.3">
      <c r="A3023" t="s">
        <v>9324</v>
      </c>
      <c r="B3023" t="s">
        <v>9325</v>
      </c>
      <c r="C3023" t="s">
        <v>9326</v>
      </c>
      <c r="D3023" t="s">
        <v>9327</v>
      </c>
      <c r="E3023" t="str">
        <f t="shared" si="47"/>
        <v>Description : Publish a new data package with a valid name and description. Input : - Data package name: "My Data Package" - Data package description: "This is my data package." Expected Ouput : - Data package is published successfully and appears in the list of published data packages.</v>
      </c>
    </row>
    <row r="3024" spans="1:5" x14ac:dyDescent="0.3">
      <c r="A3024" t="s">
        <v>9324</v>
      </c>
      <c r="B3024" t="s">
        <v>9328</v>
      </c>
      <c r="C3024" t="s">
        <v>9329</v>
      </c>
      <c r="D3024" t="s">
        <v>9330</v>
      </c>
      <c r="E3024" t="str">
        <f t="shared" si="47"/>
        <v>Description : Publish a new data package with an invalid name. Input : - Data package name: "12345" Expected Ouput : - Error message is displayed indicating that the data package name is invalid. - Data package is not published.</v>
      </c>
    </row>
    <row r="3025" spans="1:5" x14ac:dyDescent="0.3">
      <c r="A3025" t="s">
        <v>9324</v>
      </c>
      <c r="B3025" t="s">
        <v>9331</v>
      </c>
      <c r="C3025" t="s">
        <v>9332</v>
      </c>
      <c r="D3025" t="s">
        <v>9333</v>
      </c>
      <c r="E3025" t="str">
        <f t="shared" si="47"/>
        <v>Description : Publish a new data package with an empty description. Input : - Data package name: "My Data Package" - Data package description: "" Expected Ouput : - Data package is published successfully, but the description field is empty.</v>
      </c>
    </row>
    <row r="3026" spans="1:5" x14ac:dyDescent="0.3">
      <c r="A3026" t="s">
        <v>9324</v>
      </c>
      <c r="B3026" t="s">
        <v>9334</v>
      </c>
      <c r="C3026" t="s">
        <v>9335</v>
      </c>
      <c r="D3026" t="s">
        <v>9336</v>
      </c>
      <c r="E3026" t="str">
        <f t="shared" si="47"/>
        <v>Description : Publish a new data package with an existing name. Input : - Data package name: "My Existing Data Package" Expected Ouput : - Error message is displayed indicating that the data package name already exists. - Data package is not published.</v>
      </c>
    </row>
    <row r="3027" spans="1:5" x14ac:dyDescent="0.3">
      <c r="A3027" t="s">
        <v>9324</v>
      </c>
      <c r="B3027" t="s">
        <v>9337</v>
      </c>
      <c r="C3027" t="s">
        <v>9338</v>
      </c>
      <c r="D3027" t="s">
        <v>9339</v>
      </c>
      <c r="E3027" t="str">
        <f t="shared" si="47"/>
        <v>Description : Publish a new data package with a large file size. Input : - Data package name: "My Large Data Package" - Data package size: 100GB Expected Ouput : - Data package is uploaded successfully, but it takes a long time to process. - Data package appears in the list of published data packages after processing is complete.</v>
      </c>
    </row>
    <row r="3028" spans="1:5" x14ac:dyDescent="0.3">
      <c r="A3028" t="s">
        <v>9340</v>
      </c>
      <c r="B3028" t="s">
        <v>9341</v>
      </c>
      <c r="C3028" t="s">
        <v>9342</v>
      </c>
      <c r="D3028" t="s">
        <v>9343</v>
      </c>
      <c r="E3028" t="str">
        <f t="shared" si="47"/>
        <v>Description : Verify that the "Create Data Package" button is displayed on the publisher dashboard. Input : Publisher logged into the dashboard. Expected Ouput : The "Create Data Package" button should be visible in the top right corner of the page.</v>
      </c>
    </row>
    <row r="3029" spans="1:5" x14ac:dyDescent="0.3">
      <c r="A3029" t="s">
        <v>9340</v>
      </c>
      <c r="B3029" t="s">
        <v>9344</v>
      </c>
      <c r="C3029" t="s">
        <v>9345</v>
      </c>
      <c r="D3029" t="s">
        <v>9346</v>
      </c>
      <c r="E3029" t="str">
        <f t="shared" si="47"/>
        <v>Description : Validate that the "Create Data Package" form is displayed correctly. Input : Publisher clicks on the "Create Data Package" button. Expected Ouput : The "Create Data Package" form should be displayed with the following fields:  Title</v>
      </c>
    </row>
    <row r="3030" spans="1:5" x14ac:dyDescent="0.3">
      <c r="A3030" t="s">
        <v>9340</v>
      </c>
      <c r="B3030" t="s">
        <v>9347</v>
      </c>
      <c r="C3030" t="s">
        <v>9348</v>
      </c>
      <c r="D3030" t="s">
        <v>9349</v>
      </c>
      <c r="E3030" t="str">
        <f t="shared" si="47"/>
        <v>Description : Test that the "Create Data Package" form allows the publisher to upload a data file. Input : Publisher fills in the form and clicks the "Upload" button. Expected Ouput : The publisher should be able to select a data file from their local computer to upload.</v>
      </c>
    </row>
    <row r="3031" spans="1:5" x14ac:dyDescent="0.3">
      <c r="A3031" t="s">
        <v>9340</v>
      </c>
      <c r="B3031" t="s">
        <v>9350</v>
      </c>
      <c r="C3031" t="s">
        <v>9351</v>
      </c>
      <c r="D3031" t="s">
        <v>9352</v>
      </c>
      <c r="E3031" t="str">
        <f t="shared" si="47"/>
        <v>Description : Evaluate that the "Create Data Package" form allows the publisher to add metadata to the data package. Input : Publisher enters metadata into the relevant fields in the form. Expected Ouput : The metadata should be added to the data package and displayed when the package is viewed.</v>
      </c>
    </row>
    <row r="3032" spans="1:5" x14ac:dyDescent="0.3">
      <c r="A3032" t="s">
        <v>9340</v>
      </c>
      <c r="B3032" t="s">
        <v>9353</v>
      </c>
      <c r="C3032" t="s">
        <v>9354</v>
      </c>
      <c r="D3032" t="s">
        <v>9355</v>
      </c>
      <c r="E3032" t="str">
        <f t="shared" si="47"/>
        <v>Description : Test that the "Create Data Package" button successfully creates and publishes the data package. Input : Publisher completes the form and clicks the "Create Data Package" button. Expected Ouput : The data package should be created and published to the data repository. The publisher should be able to view the published data package in the "My Data Packages" section of the dashboard.</v>
      </c>
    </row>
    <row r="3033" spans="1:5" x14ac:dyDescent="0.3">
      <c r="A3033" t="s">
        <v>9356</v>
      </c>
      <c r="B3033" t="s">
        <v>9357</v>
      </c>
      <c r="C3033" t="s">
        <v>9358</v>
      </c>
      <c r="D3033" t="s">
        <v>9359</v>
      </c>
      <c r="E3033" t="str">
        <f t="shared" si="47"/>
        <v>Description : Restore a deleted data package that has a complex name with spaces. Input : bash gcloud data-catalog restore-data-package \     --project-id=PROJECT \     --location=LOCATION \     --data-package-id="Data Package with Spaces" Expected Ouput : Restored data package: Data Package with Spaces</v>
      </c>
    </row>
    <row r="3034" spans="1:5" x14ac:dyDescent="0.3">
      <c r="A3034" t="s">
        <v>9356</v>
      </c>
      <c r="B3034" t="s">
        <v>9360</v>
      </c>
      <c r="C3034" t="s">
        <v>9361</v>
      </c>
      <c r="D3034" t="s">
        <v>9362</v>
      </c>
      <c r="E3034" t="str">
        <f t="shared" si="47"/>
        <v>Description : Restore a deleted data package that is in another project. Input : bash gcloud data-catalog restore-data-package \     --project-id=PROJECT \     --location=LOCATION \     --data-package-id=DATA_PACKAGE_ID \     --source-project-id=SOURCE_PROJECT Expected Ouput : Restored data package: DATA_PACKAGE_ID in project: SOURCE_PROJECT</v>
      </c>
    </row>
    <row r="3035" spans="1:5" x14ac:dyDescent="0.3">
      <c r="A3035" t="s">
        <v>9356</v>
      </c>
      <c r="B3035" t="s">
        <v>9363</v>
      </c>
      <c r="C3035" t="s">
        <v>9364</v>
      </c>
      <c r="D3035" t="s">
        <v>9365</v>
      </c>
      <c r="E3035" t="str">
        <f t="shared" si="47"/>
        <v>Description : Restore a deleted data package that has been deleted for more than 30 days. Input : bash gcloud data-catalog restore-data-package \     --project-id=PROJECT \     --location=LOCATION \     --data-package-id=DATA_PACKAGE_ID \     --force Expected Ouput : Restored data package: DATA_PACKAGE_ID</v>
      </c>
    </row>
    <row r="3036" spans="1:5" x14ac:dyDescent="0.3">
      <c r="A3036" t="s">
        <v>9356</v>
      </c>
      <c r="B3036" t="s">
        <v>9366</v>
      </c>
      <c r="C3036" t="s">
        <v>9367</v>
      </c>
      <c r="D3036" t="s">
        <v>9368</v>
      </c>
      <c r="E3036" t="str">
        <f t="shared" si="47"/>
        <v>Description : Restore a deleted data package that has child resources. Input : bash gcloud data-catalog restore-data-package \     --project-id=PROJECT \     --location=LOCATION \     --data-package-id=DATA_PACKAGE_ID \     --include-children Expected Ouput : Restored data package: DATA_PACKAGE_ID Restored child resource: CHILD_RESOURCE_1 Restored child resource: CHILD_RESOURCE_2 ...</v>
      </c>
    </row>
    <row r="3037" spans="1:5" x14ac:dyDescent="0.3">
      <c r="A3037" t="s">
        <v>9356</v>
      </c>
      <c r="B3037" t="s">
        <v>9369</v>
      </c>
      <c r="C3037" t="s">
        <v>9370</v>
      </c>
      <c r="D3037" t="s">
        <v>9371</v>
      </c>
      <c r="E3037" t="str">
        <f t="shared" si="47"/>
        <v>Description : Restore a deleted data package that does not exist. Input : bash gcloud data-catalog restore-data-package \     --project-id=PROJECT \     --location=LOCATION \     --data-package-id=NON_EXISTENT_DATA_PACKAGE_ID Expected Ouput : ERROR: Data package with ID 'NON_EXISTENT_DATA_PACKAGE_ID' does not exist.</v>
      </c>
    </row>
    <row r="3038" spans="1:5" x14ac:dyDescent="0.3">
      <c r="A3038" t="s">
        <v>9372</v>
      </c>
      <c r="B3038" t="s">
        <v>2199</v>
      </c>
      <c r="C3038" t="s">
        <v>2199</v>
      </c>
      <c r="D3038" t="s">
        <v>9373</v>
      </c>
      <c r="E3038" t="str">
        <f t="shared" si="47"/>
        <v>Description | Input | Expected Ouput | |---|---|---| | Undelete a single deleted data package | Data package ID of the deleted data package | Data package is undeleted and now visible again |</v>
      </c>
    </row>
    <row r="3039" spans="1:5" x14ac:dyDescent="0.3">
      <c r="A3039" t="s">
        <v>9372</v>
      </c>
      <c r="B3039" t="s">
        <v>2199</v>
      </c>
      <c r="C3039" t="s">
        <v>2199</v>
      </c>
      <c r="D3039" t="s">
        <v>9374</v>
      </c>
      <c r="E3039" t="str">
        <f t="shared" si="47"/>
        <v>Description | Input | Expected Ouput | |---|---|---| | Undelete multiple deleted data packages | Data package IDs of the multiple deleted data packages | All the deleted data packages are undeleted and now visible again |</v>
      </c>
    </row>
    <row r="3040" spans="1:5" x14ac:dyDescent="0.3">
      <c r="A3040" t="s">
        <v>9372</v>
      </c>
      <c r="B3040" t="s">
        <v>2199</v>
      </c>
      <c r="C3040" t="s">
        <v>2199</v>
      </c>
      <c r="D3040" t="s">
        <v>9375</v>
      </c>
      <c r="E3040" t="str">
        <f t="shared" si="47"/>
        <v>Description | Input | Expected Ouput | |---|---|---| | Undelete a deleted data package that has been permanently deleted | Data package ID of the permanently deleted data package | Error message indicating that the data package cannot be undeleted |</v>
      </c>
    </row>
    <row r="3041" spans="1:5" x14ac:dyDescent="0.3">
      <c r="A3041" t="s">
        <v>9372</v>
      </c>
      <c r="B3041" t="s">
        <v>2199</v>
      </c>
      <c r="C3041" t="s">
        <v>2199</v>
      </c>
      <c r="D3041" t="s">
        <v>9376</v>
      </c>
      <c r="E3041" t="str">
        <f t="shared" si="47"/>
        <v>Description | Input | Expected Ouput | |---|---|---| | Undelete a deleted data package that is owned by another user | Data package ID of the deleted data package owned by another user | Error message indicating that the user does not have permission to undelete the data package |</v>
      </c>
    </row>
    <row r="3042" spans="1:5" x14ac:dyDescent="0.3">
      <c r="A3042" t="s">
        <v>9372</v>
      </c>
      <c r="B3042" t="s">
        <v>2199</v>
      </c>
      <c r="C3042" t="s">
        <v>2199</v>
      </c>
      <c r="D3042" t="s">
        <v>9377</v>
      </c>
      <c r="E3042" t="str">
        <f t="shared" si="47"/>
        <v>Description | Input | Expected Ouput | |---|---|---| | Undelete a deleted data package that is in a different project | Data package ID of the deleted data package in a different project | Error message indicating that the user does not have access to the project where the data package is located |</v>
      </c>
    </row>
    <row r="3043" spans="1:5" x14ac:dyDescent="0.3">
      <c r="A3043" t="s">
        <v>9378</v>
      </c>
      <c r="B3043" t="s">
        <v>9379</v>
      </c>
      <c r="C3043" t="s">
        <v>9380</v>
      </c>
      <c r="D3043" t="s">
        <v>9381</v>
      </c>
      <c r="E3043" t="str">
        <f t="shared" si="47"/>
        <v>Description : Preview the view of a data package with a single view. Input : datapackage view -p data-package.json -v my_view Expected Ouput : {   "name": "my_view",   "source": "data-package.csv",   "schema": {     "fields": [       {         "name": "id",         "type": "integer"       },       {         "name": "name",         "type": "string"       },       {         "name": "value",         "type": "float"       }     ]   } }</v>
      </c>
    </row>
    <row r="3044" spans="1:5" x14ac:dyDescent="0.3">
      <c r="A3044" t="s">
        <v>9378</v>
      </c>
      <c r="B3044" t="s">
        <v>9382</v>
      </c>
      <c r="C3044" t="s">
        <v>9383</v>
      </c>
      <c r="D3044" t="s">
        <v>9384</v>
      </c>
      <c r="E3044" t="str">
        <f t="shared" si="47"/>
        <v>Description : Preview the view of a data package with multiple views. Input : datapackage view -p data-package.json -v my_view1 -v my_view2 Expected Ouput : {   "name": "my_view1",   "source": "data-package.csv",   "schema": {     "fields": [       {         "name": "id",         "type": "integer"       },       {         "name": "name",         "type": "string"       },       {         "name": "value",         "type": "float"       }     ]   } } {   "name": "my_view2",   "source": "data-package.csv",   "schema": {     "fields": [       {         "name": "id",         "type": "integer"       },       {         "name": "value",         "type": "float"       }     ]   } }</v>
      </c>
    </row>
    <row r="3045" spans="1:5" x14ac:dyDescent="0.3">
      <c r="A3045" t="s">
        <v>9378</v>
      </c>
      <c r="B3045" t="s">
        <v>9385</v>
      </c>
      <c r="C3045" t="s">
        <v>9386</v>
      </c>
      <c r="D3045" t="s">
        <v>9387</v>
      </c>
      <c r="E3045" t="str">
        <f t="shared" si="47"/>
        <v>Description : Preview the view of a data package with a view that includes a filter. Input : datapackage view -p data-package.json -v my_view --filter "id &gt; 10" Expected Ouput : {   "name": "my_view",   "source": "data-package.csv",   "schema": {     "fields": [       {         "name": "id",         "type": "integer"       },       {         "name": "name",         "type": "string"       },       {         "name": "value",         "type": "float"       }     ]   },   "filter": "id &gt; 10" }</v>
      </c>
    </row>
    <row r="3046" spans="1:5" x14ac:dyDescent="0.3">
      <c r="A3046" t="s">
        <v>9378</v>
      </c>
      <c r="B3046" t="s">
        <v>9388</v>
      </c>
      <c r="C3046" t="s">
        <v>9389</v>
      </c>
      <c r="D3046" t="s">
        <v>9390</v>
      </c>
      <c r="E3046" t="str">
        <f t="shared" si="47"/>
        <v>Description : Preview the view of a data package with a view that includes a sort. Input : datapackage view -p data-package.json -v my_view --sort "name ASC" Expected Ouput : {   "name": "my_view",   "source": "data-package.csv",   "schema": {     "fields": [       {         "name": "id",         "type": "integer"       },       {         "name": "name",         "type": "string"       },       {         "name": "value",         "type": "float"       }     ]   },   "sort": "name ASC" }</v>
      </c>
    </row>
    <row r="3047" spans="1:5" x14ac:dyDescent="0.3">
      <c r="A3047" t="s">
        <v>9378</v>
      </c>
      <c r="B3047" t="s">
        <v>9391</v>
      </c>
      <c r="C3047" t="s">
        <v>9392</v>
      </c>
      <c r="D3047" t="s">
        <v>9393</v>
      </c>
      <c r="E3047" t="str">
        <f t="shared" si="47"/>
        <v>Description : Preview the view of a data package with a view that includes a group-by and aggregation. Input : datapackage view -p data-package.json -v my_view --group-by name --aggregation sum(value) Expected Ouput : {   "name": "my_view",   "source": "data-package.csv",   "schema": {     "fields": [       {         "name": "name",         "type": "string"       },       {         "name": "total_value",         "type": "float"       }     ]   },   "group-by": ["name"],   "aggregation": {     "total_value": "sum(value)"   } }</v>
      </c>
    </row>
    <row r="3048" spans="1:5" x14ac:dyDescent="0.3">
      <c r="A3048" t="s">
        <v>9394</v>
      </c>
      <c r="B3048" t="s">
        <v>9395</v>
      </c>
      <c r="C3048" t="s">
        <v>9396</v>
      </c>
      <c r="D3048" t="s">
        <v>9397</v>
      </c>
      <c r="E3048" t="str">
        <f t="shared" si="47"/>
        <v>Description : View a tabular dataset Input : Table name: "Sales Data" Expected Ouput : Table displayed with up to 10 rows of data, column names, and data types</v>
      </c>
    </row>
    <row r="3049" spans="1:5" x14ac:dyDescent="0.3">
      <c r="A3049" t="s">
        <v>9394</v>
      </c>
      <c r="B3049" t="s">
        <v>9398</v>
      </c>
      <c r="C3049" t="s">
        <v>9399</v>
      </c>
      <c r="D3049" t="s">
        <v>9400</v>
      </c>
      <c r="E3049" t="str">
        <f t="shared" si="47"/>
        <v>Description : View a free-form text dataset Input : Dataset name: "Customer Reviews" Expected Ouput : Random sample of text reviews displayed, along with metadata such as review length and sentiment analysis</v>
      </c>
    </row>
    <row r="3050" spans="1:5" x14ac:dyDescent="0.3">
      <c r="A3050" t="s">
        <v>9394</v>
      </c>
      <c r="B3050" t="s">
        <v>9401</v>
      </c>
      <c r="C3050" t="s">
        <v>9402</v>
      </c>
      <c r="D3050" t="s">
        <v>9403</v>
      </c>
      <c r="E3050" t="str">
        <f t="shared" si="47"/>
        <v>Description : View a geographic dataset Input : Map name: "Country Borders" Expected Ouput : Map displayed with country boundaries, zoom and pan controls, and legend</v>
      </c>
    </row>
    <row r="3051" spans="1:5" x14ac:dyDescent="0.3">
      <c r="A3051" t="s">
        <v>9394</v>
      </c>
      <c r="B3051" t="s">
        <v>9404</v>
      </c>
      <c r="C3051" t="s">
        <v>9405</v>
      </c>
      <c r="D3051" t="s">
        <v>9406</v>
      </c>
      <c r="E3051" t="str">
        <f t="shared" si="47"/>
        <v>Description : View a time-series dataset Input : Time series name: "Stock Prices" Expected Ouput : Line chart displayed with time on the x-axis and values on the y-axis, legend for each stock</v>
      </c>
    </row>
    <row r="3052" spans="1:5" x14ac:dyDescent="0.3">
      <c r="A3052" t="s">
        <v>9394</v>
      </c>
      <c r="B3052" t="s">
        <v>9407</v>
      </c>
      <c r="C3052" t="s">
        <v>9408</v>
      </c>
      <c r="D3052" t="s">
        <v>9409</v>
      </c>
      <c r="E3052" t="str">
        <f t="shared" si="47"/>
        <v>Description : View a large dataset with pagination Input : Dataset name: "Web Logs" Expected Ouput : Table or list displayed with up to 100 rows of data, pagination controls to navigate through the dataset</v>
      </c>
    </row>
    <row r="3053" spans="1:5" x14ac:dyDescent="0.3">
      <c r="A3053" t="s">
        <v>9410</v>
      </c>
      <c r="B3053" t="s">
        <v>9411</v>
      </c>
      <c r="C3053" t="s">
        <v>9412</v>
      </c>
      <c r="D3053" t="s">
        <v>9413</v>
      </c>
      <c r="E3053" t="str">
        <f t="shared" si="47"/>
        <v>Description : Display data in a visually appealing dashboard. Input : Raw data containing sales figures, customer demographics, and product performance. Expected Ouput : Interactive dashboard with charts, graphs, and tables that clearly illustrate the data insights.</v>
      </c>
    </row>
    <row r="3054" spans="1:5" x14ac:dyDescent="0.3">
      <c r="A3054" t="s">
        <v>9410</v>
      </c>
      <c r="B3054" t="s">
        <v>9414</v>
      </c>
      <c r="C3054" t="s">
        <v>9415</v>
      </c>
      <c r="D3054" t="s">
        <v>9416</v>
      </c>
      <c r="E3054" t="str">
        <f t="shared" si="47"/>
        <v>Description : Create a concise and engaging summary of the data findings. Input : Extensive data analysis results and key insights. Expected Ouput : A clear and concise executive summary that highlights the most important findings and implications.</v>
      </c>
    </row>
    <row r="3055" spans="1:5" x14ac:dyDescent="0.3">
      <c r="A3055" t="s">
        <v>9410</v>
      </c>
      <c r="B3055" t="s">
        <v>9417</v>
      </c>
      <c r="C3055" t="s">
        <v>9418</v>
      </c>
      <c r="D3055" t="s">
        <v>9419</v>
      </c>
      <c r="E3055" t="str">
        <f t="shared" si="47"/>
        <v>Description : Package the data in a visually stunning format. Input : Data visualizations, infographics, and interactive elements. Expected Ouput : A compelling and eye-catching presentation that grabs the attention of consumers and conveys the data effectively.</v>
      </c>
    </row>
    <row r="3056" spans="1:5" x14ac:dyDescent="0.3">
      <c r="A3056" t="s">
        <v>9410</v>
      </c>
      <c r="B3056" t="s">
        <v>9420</v>
      </c>
      <c r="C3056" t="s">
        <v>9421</v>
      </c>
      <c r="D3056" t="s">
        <v>9422</v>
      </c>
      <c r="E3056" t="str">
        <f t="shared" si="47"/>
        <v>Description : Make the data easily accessible and searchable. Input : Large dataset with multiple filters and search criteria. Expected Ouput : A user-friendly platform that allows consumers to quickly and easily find the information they need.</v>
      </c>
    </row>
    <row r="3057" spans="1:5" x14ac:dyDescent="0.3">
      <c r="A3057" t="s">
        <v>9410</v>
      </c>
      <c r="B3057" t="s">
        <v>9423</v>
      </c>
      <c r="C3057" t="s">
        <v>9424</v>
      </c>
      <c r="D3057" t="s">
        <v>9425</v>
      </c>
      <c r="E3057" t="str">
        <f t="shared" si="47"/>
        <v>Description : Optimize the data for different platforms and devices. Input : Data in various formats and sizes. Expected Ouput : Data that is seamlessly displayed on desktops, laptops, tablets, and mobile devices, providing a seamless user experience.</v>
      </c>
    </row>
    <row r="3058" spans="1:5" x14ac:dyDescent="0.3">
      <c r="A3058" t="s">
        <v>9426</v>
      </c>
      <c r="B3058" t="s">
        <v>9427</v>
      </c>
      <c r="C3058" t="s">
        <v>9428</v>
      </c>
      <c r="D3058" t="s">
        <v>9429</v>
      </c>
      <c r="E3058" t="str">
        <f t="shared" si="47"/>
        <v>Description : Verify that the data package title is displayed. Input : Load a data package with a title. Expected Ouput : The data package title is displayed prominently.</v>
      </c>
    </row>
    <row r="3059" spans="1:5" x14ac:dyDescent="0.3">
      <c r="A3059" t="s">
        <v>9426</v>
      </c>
      <c r="B3059" t="s">
        <v>9430</v>
      </c>
      <c r="C3059" t="s">
        <v>9431</v>
      </c>
      <c r="D3059" t="s">
        <v>9432</v>
      </c>
      <c r="E3059" t="str">
        <f t="shared" si="47"/>
        <v>Description : Check that the data package description is shown. Input : Load a data package with a description. Expected Ouput : The data package description is displayed below the title.</v>
      </c>
    </row>
    <row r="3060" spans="1:5" x14ac:dyDescent="0.3">
      <c r="A3060" t="s">
        <v>9426</v>
      </c>
      <c r="B3060" t="s">
        <v>9433</v>
      </c>
      <c r="C3060" t="s">
        <v>9434</v>
      </c>
      <c r="D3060" t="s">
        <v>9435</v>
      </c>
      <c r="E3060" t="str">
        <f t="shared" si="47"/>
        <v>Description : Ensure that the data package resources are listed. Input : Load a data package with multiple resources. Expected Ouput : A list of data package resources is displayed, including their names and descriptions.</v>
      </c>
    </row>
    <row r="3061" spans="1:5" x14ac:dyDescent="0.3">
      <c r="A3061" t="s">
        <v>9426</v>
      </c>
      <c r="B3061" t="s">
        <v>9436</v>
      </c>
      <c r="C3061" t="s">
        <v>9437</v>
      </c>
      <c r="D3061" t="s">
        <v>9438</v>
      </c>
      <c r="E3061" t="str">
        <f t="shared" si="47"/>
        <v>Description : Verify that the data package schema is available. Input : Load a data package with a defined schema. Expected Ouput : The data package schema is accessible and formatted for readability.</v>
      </c>
    </row>
    <row r="3062" spans="1:5" x14ac:dyDescent="0.3">
      <c r="A3062" t="s">
        <v>9426</v>
      </c>
      <c r="B3062" t="s">
        <v>9439</v>
      </c>
      <c r="C3062" t="s">
        <v>9440</v>
      </c>
      <c r="D3062" t="s">
        <v>9441</v>
      </c>
      <c r="E3062" t="str">
        <f t="shared" si="47"/>
        <v>Description : Check that the data package usage notes are displayed. Input : Load a data package with usage notes. Expected Ouput : The data package usage notes are displayed clearly, providing guidance on how to use the data.</v>
      </c>
    </row>
    <row r="3063" spans="1:5" x14ac:dyDescent="0.3">
      <c r="A3063" t="s">
        <v>9442</v>
      </c>
      <c r="B3063" t="s">
        <v>9443</v>
      </c>
      <c r="C3063" t="s">
        <v>9444</v>
      </c>
      <c r="D3063" t="s">
        <v>9445</v>
      </c>
      <c r="E3063" t="str">
        <f t="shared" si="47"/>
        <v>Description : Preview a valid datapackage with a JSON schema Input : Datapackage:     json     {       "name": "my-datapackage",       "resources": [         {           "name": "data",           "path": "data.csv",           "schema": {             "fields": [               {"name": "id", "type": "integer"},               {"name": "name", "type": "string"}             ]           }         }       ]     } Expected Ouput : Preview table with data from data.csv formatted according to schema</v>
      </c>
    </row>
    <row r="3064" spans="1:5" x14ac:dyDescent="0.3">
      <c r="A3064" t="s">
        <v>9442</v>
      </c>
      <c r="B3064" t="s">
        <v>9446</v>
      </c>
      <c r="C3064" t="s">
        <v>9447</v>
      </c>
      <c r="D3064" t="s">
        <v>9445</v>
      </c>
      <c r="E3064" t="str">
        <f t="shared" si="47"/>
        <v>Description : Preview a datapackage with a YAML schema Input : Datapackage:     ```yaml     name: my-datapackage     resources: name: data     path: data.csv     schema:       fields:         - name: id           type: integer         - name: name           type: string ``` Expected Ouput : Preview table with data from data.csv formatted according to schema</v>
      </c>
    </row>
    <row r="3065" spans="1:5" x14ac:dyDescent="0.3">
      <c r="A3065" t="s">
        <v>9442</v>
      </c>
      <c r="B3065" t="s">
        <v>9448</v>
      </c>
      <c r="C3065" t="s">
        <v>9449</v>
      </c>
      <c r="D3065" t="s">
        <v>9445</v>
      </c>
      <c r="E3065" t="str">
        <f t="shared" si="47"/>
        <v>Description : Preview a datapackage with a tabular schema Input : Datapackage:     ```yaml     name: my-datapackage     resources: name: data     path: data.csv     schema:       fields: [id, name]       types: [integer, string] ``` Expected Ouput : Preview table with data from data.csv formatted according to schema</v>
      </c>
    </row>
    <row r="3066" spans="1:5" x14ac:dyDescent="0.3">
      <c r="A3066" t="s">
        <v>9442</v>
      </c>
      <c r="B3066" t="s">
        <v>9450</v>
      </c>
      <c r="C3066" t="s">
        <v>9451</v>
      </c>
      <c r="D3066" t="s">
        <v>9452</v>
      </c>
      <c r="E3066" t="str">
        <f t="shared" si="47"/>
        <v>Description : Preview a datapackage with a nested schema Input : Datapackage:     json     {       "name": "my-datapackage",       "resources": [         {           "name": "data",           "path": "data.csv",           "schema": {             "fields": [               {"name": "id", "type": "integer"},               {"name": "name", "type": "string"},               {"name": "address", "type": "object"}             ],             "objectFields": {               "address": [                 {"name": "street", "type": "string"},                 {"name": "city", "type": "string"}               ]             }           }         }       ]     } Expected Ouput : Nested preview table with address fields</v>
      </c>
    </row>
    <row r="3067" spans="1:5" x14ac:dyDescent="0.3">
      <c r="A3067" t="s">
        <v>9442</v>
      </c>
      <c r="B3067" t="s">
        <v>9453</v>
      </c>
      <c r="C3067" t="s">
        <v>9454</v>
      </c>
      <c r="D3067" t="s">
        <v>9455</v>
      </c>
      <c r="E3067" t="str">
        <f t="shared" si="47"/>
        <v>Description : Preview a datapackage with an invalid schema Input : Datapackage:     json     {       "name": "my-datapackage",       "resources": [         {           "name": "data",           "path": "data.csv",           "schema": {             "fields": [               {"name": "id", "type": "integer"},               {"name": "name", "type": "invalidType"}             ]           }         }       ]     } Expected Ouput : Error message indicating invalid schema type</v>
      </c>
    </row>
    <row r="3068" spans="1:5" x14ac:dyDescent="0.3">
      <c r="A3068" t="s">
        <v>9456</v>
      </c>
      <c r="B3068" t="s">
        <v>9457</v>
      </c>
      <c r="C3068" t="s">
        <v>9458</v>
      </c>
      <c r="D3068" t="s">
        <v>9459</v>
      </c>
      <c r="E3068" t="str">
        <f t="shared" si="47"/>
        <v>Description : Verify the display of data usage on the home screen. Input :  User opens the data usage tracking app. Expected Ouput :  The app displays the total data usage for the current billing cycle.</v>
      </c>
    </row>
    <row r="3069" spans="1:5" x14ac:dyDescent="0.3">
      <c r="A3069" t="s">
        <v>9456</v>
      </c>
      <c r="B3069" t="s">
        <v>9460</v>
      </c>
      <c r="C3069" t="s">
        <v>9461</v>
      </c>
      <c r="D3069" t="s">
        <v>9462</v>
      </c>
      <c r="E3069" t="str">
        <f t="shared" si="47"/>
        <v>Description : Check the accuracy of data usage tracking. Input :  User downloads a 1GB file. User checks the data usage app. Expected Ouput :  The app accurately reflects the additional 1GB of data usage.</v>
      </c>
    </row>
    <row r="3070" spans="1:5" x14ac:dyDescent="0.3">
      <c r="A3070" t="s">
        <v>9456</v>
      </c>
      <c r="B3070" t="s">
        <v>9463</v>
      </c>
      <c r="C3070" t="s">
        <v>9464</v>
      </c>
      <c r="D3070" t="s">
        <v>9465</v>
      </c>
      <c r="E3070" t="str">
        <f t="shared" si="47"/>
        <v>Description : Examine the breakdown of data usage by app. Input :  User opens the data usage app. User taps on the "App Usage" tab. Expected Ouput :  The app displays a list of apps and the amount of data they have consumed.</v>
      </c>
    </row>
    <row r="3071" spans="1:5" x14ac:dyDescent="0.3">
      <c r="A3071" t="s">
        <v>9456</v>
      </c>
      <c r="B3071" t="s">
        <v>9466</v>
      </c>
      <c r="C3071" t="s">
        <v>9467</v>
      </c>
      <c r="D3071" t="s">
        <v>9468</v>
      </c>
      <c r="E3071" t="str">
        <f t="shared" si="47"/>
        <v>Description : Test the data usage limit notifications. Input :  User sets a data usage limit of 5GB. User downloads 6GB of data. Expected Ouput :  The app sends a notification to the user when the data usage limit is exceeded.</v>
      </c>
    </row>
    <row r="3072" spans="1:5" x14ac:dyDescent="0.3">
      <c r="A3072" t="s">
        <v>9456</v>
      </c>
      <c r="B3072" t="s">
        <v>9469</v>
      </c>
      <c r="C3072" t="s">
        <v>9470</v>
      </c>
      <c r="D3072" t="s">
        <v>9471</v>
      </c>
      <c r="E3072" t="str">
        <f t="shared" si="47"/>
        <v>Description : Verify the data usage history. Input :  User opens the data usage app. User taps on the "History" tab. Expected Ouput :  The app displays a history of data usage over time.</v>
      </c>
    </row>
    <row r="3073" spans="1:5" x14ac:dyDescent="0.3">
      <c r="A3073" t="s">
        <v>9472</v>
      </c>
      <c r="B3073" t="s">
        <v>9473</v>
      </c>
      <c r="C3073" t="s">
        <v>9474</v>
      </c>
      <c r="D3073" t="s">
        <v>9475</v>
      </c>
      <c r="E3073" t="str">
        <f t="shared" si="47"/>
        <v>Description : View a published datapackage for COVID-19 statistics. Input : Navigate to the datapackage registry at https://registry.datapackage.io/. Expected Ouput : Find a published datapackage with the name "COVID-19 Cases, Deaths, and Hospitalizations".</v>
      </c>
    </row>
    <row r="3074" spans="1:5" x14ac:dyDescent="0.3">
      <c r="A3074" t="s">
        <v>9472</v>
      </c>
      <c r="B3074" t="s">
        <v>9476</v>
      </c>
      <c r="C3074" t="s">
        <v>9477</v>
      </c>
      <c r="D3074" t="s">
        <v>9478</v>
      </c>
      <c r="E3074" t="str">
        <f t="shared" si="47"/>
        <v>Description : Preview the contents of a data resource within a published datapackage. Input : Click on the "COVID-19 Cases, Deaths, and Hospitalizations" datapackage. Expected Ouput : A preview of the data resources in the datapackage, including their schema and sample data.</v>
      </c>
    </row>
    <row r="3075" spans="1:5" x14ac:dyDescent="0.3">
      <c r="A3075" t="s">
        <v>9472</v>
      </c>
      <c r="B3075" t="s">
        <v>9479</v>
      </c>
      <c r="C3075" t="s">
        <v>9480</v>
      </c>
      <c r="D3075" t="s">
        <v>9481</v>
      </c>
      <c r="E3075" t="str">
        <f t="shared" ref="E3075:E3138" si="48">CONCATENATE("Description ",B3075," Input ",C3075," Expected Ouput ",D3075)</f>
        <v>Description : Download a data resource from a published datapackage. Input : Click the "Download" button for a data resource within the "COVID-19 Cases, Deaths, and Hospitalizations" datapackage. Expected Ouput : Download the data resource in the specified format (e.g., CSV, JSON).</v>
      </c>
    </row>
    <row r="3076" spans="1:5" x14ac:dyDescent="0.3">
      <c r="A3076" t="s">
        <v>9472</v>
      </c>
      <c r="B3076" t="s">
        <v>9482</v>
      </c>
      <c r="C3076" t="s">
        <v>9483</v>
      </c>
      <c r="D3076" t="s">
        <v>9484</v>
      </c>
      <c r="E3076" t="str">
        <f t="shared" si="48"/>
        <v>Description : Explore the metadata of a published datapackage. Input : Click the "Metadata" tab on the "COVID-19 Cases, Deaths, and Hospitalizations" datapackage page. Expected Ouput : View information about the datapackage, including its distribution license, contact information, and publication date.</v>
      </c>
    </row>
    <row r="3077" spans="1:5" x14ac:dyDescent="0.3">
      <c r="A3077" t="s">
        <v>9472</v>
      </c>
      <c r="B3077" t="s">
        <v>9485</v>
      </c>
      <c r="C3077" t="s">
        <v>9486</v>
      </c>
      <c r="D3077" t="s">
        <v>9487</v>
      </c>
      <c r="E3077" t="str">
        <f t="shared" si="48"/>
        <v>Description : Search for datapackages related to a specific topic. Input : Enter the search term "education" in the search bar on the datapackage registry. Expected Ouput : Find a list of published datapackages related to education, such as "School Performance Indicators" and "Student Discipline Data".</v>
      </c>
    </row>
    <row r="3078" spans="1:5" x14ac:dyDescent="0.3">
      <c r="A3078" t="s">
        <v>9488</v>
      </c>
      <c r="B3078" t="s">
        <v>9489</v>
      </c>
      <c r="C3078" t="s">
        <v>9490</v>
      </c>
      <c r="D3078" t="s">
        <v>9491</v>
      </c>
      <c r="E3078" t="str">
        <f t="shared" si="48"/>
        <v>Description : The user wants to see general example data packages. Input : The user clicks on the "Example Data Packages" link on the homepage. Expected Ouput : A list of example data packages is displayed, including their titles, descriptions, and links to download or view the data.</v>
      </c>
    </row>
    <row r="3079" spans="1:5" x14ac:dyDescent="0.3">
      <c r="A3079" t="s">
        <v>9488</v>
      </c>
      <c r="B3079" t="s">
        <v>9492</v>
      </c>
      <c r="C3079" t="s">
        <v>9493</v>
      </c>
      <c r="D3079" t="s">
        <v>9494</v>
      </c>
      <c r="E3079" t="str">
        <f t="shared" si="48"/>
        <v>Description : The user wants to see example data packages related to a specific topic. Input : The user enters a keyword (e.g., "climate change") into the search bar and clicks on "Search for Data Packages." Expected Ouput : A list of example data packages related to climate change is displayed.</v>
      </c>
    </row>
    <row r="3080" spans="1:5" x14ac:dyDescent="0.3">
      <c r="A3080" t="s">
        <v>9488</v>
      </c>
      <c r="B3080" t="s">
        <v>9495</v>
      </c>
      <c r="C3080" t="s">
        <v>9496</v>
      </c>
      <c r="D3080" t="s">
        <v>9497</v>
      </c>
      <c r="E3080" t="str">
        <f t="shared" si="48"/>
        <v>Description : The user wants to see example data packages from a specific provider. Input : The user clicks on the "Data Providers" link on the homepage and selects a provider (e.g., "NASA"). Expected Ouput : A list of example data packages from the selected provider is displayed.</v>
      </c>
    </row>
    <row r="3081" spans="1:5" x14ac:dyDescent="0.3">
      <c r="A3081" t="s">
        <v>9488</v>
      </c>
      <c r="B3081" t="s">
        <v>9498</v>
      </c>
      <c r="C3081" t="s">
        <v>9499</v>
      </c>
      <c r="D3081" t="s">
        <v>9500</v>
      </c>
      <c r="E3081" t="str">
        <f t="shared" si="48"/>
        <v>Description : The user wants to see the most popular example data packages. Input : The user clicks on the "Trending Data Packages" link on the homepage. Expected Ouput : A list of the most popular example data packages is displayed, sorted by the number of downloads or views.</v>
      </c>
    </row>
    <row r="3082" spans="1:5" x14ac:dyDescent="0.3">
      <c r="A3082" t="s">
        <v>9488</v>
      </c>
      <c r="B3082" t="s">
        <v>9501</v>
      </c>
      <c r="C3082" t="s">
        <v>9502</v>
      </c>
      <c r="D3082" t="s">
        <v>9503</v>
      </c>
      <c r="E3082" t="str">
        <f t="shared" si="48"/>
        <v>Description : The user wants to see example data packages that are well-documented. Input : The user filters the list of example data packages by selecting the "Documentation" option. Expected Ouput : A list of example data packages with well-written documentation is displayed.</v>
      </c>
    </row>
    <row r="3083" spans="1:5" x14ac:dyDescent="0.3">
      <c r="A3083" t="s">
        <v>9504</v>
      </c>
      <c r="B3083" t="s">
        <v>9505</v>
      </c>
      <c r="C3083" t="s">
        <v>9506</v>
      </c>
      <c r="D3083" t="s">
        <v>9507</v>
      </c>
      <c r="E3083" t="str">
        <f t="shared" si="48"/>
        <v>Description : Search for data packages with a specific amount of data Input :  Search term: "10GB" Expected Ouput :  A list of data packages that include at least 10GB of data</v>
      </c>
    </row>
    <row r="3084" spans="1:5" x14ac:dyDescent="0.3">
      <c r="A3084" t="s">
        <v>9504</v>
      </c>
      <c r="B3084" t="s">
        <v>9508</v>
      </c>
      <c r="C3084" t="s">
        <v>9509</v>
      </c>
      <c r="D3084" t="s">
        <v>9510</v>
      </c>
      <c r="E3084" t="str">
        <f t="shared" si="48"/>
        <v>Description : Search for data packages with a specific number of minutes Input :  Search term: "Unlimited minutes" Expected Ouput :  A list of data packages that include unlimited minutes</v>
      </c>
    </row>
    <row r="3085" spans="1:5" x14ac:dyDescent="0.3">
      <c r="A3085" t="s">
        <v>9504</v>
      </c>
      <c r="B3085" t="s">
        <v>9511</v>
      </c>
      <c r="C3085" t="s">
        <v>9512</v>
      </c>
      <c r="D3085" t="s">
        <v>9513</v>
      </c>
      <c r="E3085" t="str">
        <f t="shared" si="48"/>
        <v>Description : Search for data packages with a specific type of service Input :  Search term: "International calls" Expected Ouput :  A list of data packages that include international call services</v>
      </c>
    </row>
    <row r="3086" spans="1:5" x14ac:dyDescent="0.3">
      <c r="A3086" t="s">
        <v>9504</v>
      </c>
      <c r="B3086" t="s">
        <v>9514</v>
      </c>
      <c r="C3086" t="s">
        <v>9515</v>
      </c>
      <c r="D3086" t="s">
        <v>9516</v>
      </c>
      <c r="E3086" t="str">
        <f t="shared" si="48"/>
        <v>Description : Search for data packages with a specific price range Input :  Search term: "$20-$40" Expected Ouput :  A list of data packages that fall within the specified price range</v>
      </c>
    </row>
    <row r="3087" spans="1:5" x14ac:dyDescent="0.3">
      <c r="A3087" t="s">
        <v>9504</v>
      </c>
      <c r="B3087" t="s">
        <v>9517</v>
      </c>
      <c r="C3087" t="s">
        <v>9518</v>
      </c>
      <c r="D3087" t="s">
        <v>9519</v>
      </c>
      <c r="E3087" t="str">
        <f t="shared" si="48"/>
        <v>Description : Search for data packages with multiple criteria Input :  Search term: "10GB, unlimited minutes, international calls" Expected Ouput :  A list of data packages that meet all of the specified criteria</v>
      </c>
    </row>
    <row r="3088" spans="1:5" x14ac:dyDescent="0.3">
      <c r="A3088" t="s">
        <v>9520</v>
      </c>
      <c r="B3088" t="s">
        <v>9521</v>
      </c>
      <c r="C3088" t="s">
        <v>9522</v>
      </c>
      <c r="D3088" t="s">
        <v>9523</v>
      </c>
      <c r="E3088" t="str">
        <f t="shared" si="48"/>
        <v>Description : Search for data packages containing the word "climate" Input : Search query: "climate" Expected Ouput : List of data packages with "climate" in the description</v>
      </c>
    </row>
    <row r="3089" spans="1:5" x14ac:dyDescent="0.3">
      <c r="A3089" t="s">
        <v>9520</v>
      </c>
      <c r="B3089" t="s">
        <v>9524</v>
      </c>
      <c r="C3089" t="s">
        <v>9525</v>
      </c>
      <c r="D3089" t="s">
        <v>9526</v>
      </c>
      <c r="E3089" t="str">
        <f t="shared" si="48"/>
        <v>Description : Search for data packages containing both "energy" and "consumption" Input : Search query: "energy consumption" Expected Ouput : List of data packages with both "energy" and "consumption" in the description</v>
      </c>
    </row>
    <row r="3090" spans="1:5" x14ac:dyDescent="0.3">
      <c r="A3090" t="s">
        <v>9520</v>
      </c>
      <c r="B3090" t="s">
        <v>9527</v>
      </c>
      <c r="C3090" t="s">
        <v>9528</v>
      </c>
      <c r="D3090" t="s">
        <v>9529</v>
      </c>
      <c r="E3090" t="str">
        <f t="shared" si="48"/>
        <v>Description : Search for data packages containing the phrase "environmental impact" Input : Search query: "environmental impact" Expected Ouput : List of data packages with the phrase "environmental impact" in the description</v>
      </c>
    </row>
    <row r="3091" spans="1:5" x14ac:dyDescent="0.3">
      <c r="A3091" t="s">
        <v>9520</v>
      </c>
      <c r="B3091" t="s">
        <v>9530</v>
      </c>
      <c r="C3091" t="s">
        <v>9531</v>
      </c>
      <c r="D3091" t="s">
        <v>9532</v>
      </c>
      <c r="E3091" t="str">
        <f t="shared" si="48"/>
        <v>Description : Search for data packages with a description containing the word "health" but not the word "healthcare" Input : Search query: "health -healthcare" Expected Ouput : List of data packages with "health" but not "healthcare" in the description</v>
      </c>
    </row>
    <row r="3092" spans="1:5" x14ac:dyDescent="0.3">
      <c r="A3092" t="s">
        <v>9520</v>
      </c>
      <c r="B3092" t="s">
        <v>9533</v>
      </c>
      <c r="C3092" t="s">
        <v>9534</v>
      </c>
      <c r="D3092" t="s">
        <v>9535</v>
      </c>
      <c r="E3092" t="str">
        <f t="shared" si="48"/>
        <v>Description : Search for data packages with a description containing the word "education" or the word "learning" Input : Search query: "education OR learning" Expected Ouput : List of data packages with "education" or "learning" in the description</v>
      </c>
    </row>
    <row r="3093" spans="1:5" x14ac:dyDescent="0.3">
      <c r="A3093" t="s">
        <v>9536</v>
      </c>
      <c r="B3093" t="s">
        <v>9537</v>
      </c>
      <c r="C3093" t="s">
        <v>9538</v>
      </c>
      <c r="D3093" t="s">
        <v>9539</v>
      </c>
      <c r="E3093" t="str">
        <f t="shared" si="48"/>
        <v>Description : Download a data package with a single resource Input : Data package with one resource, no descriptor Expected Ouput : Single file containing the resource</v>
      </c>
    </row>
    <row r="3094" spans="1:5" x14ac:dyDescent="0.3">
      <c r="A3094" t="s">
        <v>9536</v>
      </c>
      <c r="B3094" t="s">
        <v>9540</v>
      </c>
      <c r="C3094" t="s">
        <v>9541</v>
      </c>
      <c r="D3094" t="s">
        <v>9542</v>
      </c>
      <c r="E3094" t="str">
        <f t="shared" si="48"/>
        <v>Description : Download a data package with multiple resources Input : Data package with multiple resources, no descriptor Expected Ouput : Single file containing all the resources</v>
      </c>
    </row>
    <row r="3095" spans="1:5" x14ac:dyDescent="0.3">
      <c r="A3095" t="s">
        <v>9536</v>
      </c>
      <c r="B3095" t="s">
        <v>9543</v>
      </c>
      <c r="C3095" t="s">
        <v>9544</v>
      </c>
      <c r="D3095" t="s">
        <v>9545</v>
      </c>
      <c r="E3095" t="str">
        <f t="shared" si="48"/>
        <v>Description : Download a data package with a descriptor Input : Data package with a descriptor and multiple resources Expected Ouput : Single file containing the descriptor and all the resources</v>
      </c>
    </row>
    <row r="3096" spans="1:5" x14ac:dyDescent="0.3">
      <c r="A3096" t="s">
        <v>9536</v>
      </c>
      <c r="B3096" t="s">
        <v>9546</v>
      </c>
      <c r="C3096" t="s">
        <v>9547</v>
      </c>
      <c r="D3096" t="s">
        <v>9548</v>
      </c>
      <c r="E3096" t="str">
        <f t="shared" si="48"/>
        <v>Description : Download a data package with a descriptor and resources in different formats Input : Data package with a descriptor, multiple resources in different formats (e.g., CSV, JSON) Expected Ouput : Single file containing the descriptor and all the resources, in the original formats</v>
      </c>
    </row>
    <row r="3097" spans="1:5" x14ac:dyDescent="0.3">
      <c r="A3097" t="s">
        <v>9536</v>
      </c>
      <c r="B3097" t="s">
        <v>9549</v>
      </c>
      <c r="C3097" t="s">
        <v>9550</v>
      </c>
      <c r="D3097" t="s">
        <v>9551</v>
      </c>
      <c r="E3097" t="str">
        <f t="shared" si="48"/>
        <v>Description : Download a data package with a descriptor and nested resources Input : Data package with a descriptor, multiple resources, and some resources nested under others Expected Ouput : Single file containing the descriptor and all the resources, preserving the nested structure</v>
      </c>
    </row>
    <row r="3098" spans="1:5" x14ac:dyDescent="0.3">
      <c r="A3098" t="s">
        <v>9552</v>
      </c>
      <c r="B3098" t="s">
        <v>9553</v>
      </c>
      <c r="C3098" t="s">
        <v>9554</v>
      </c>
      <c r="D3098" t="s">
        <v>9555</v>
      </c>
      <c r="E3098" t="str">
        <f t="shared" si="48"/>
        <v>Description : Install the data package as a node dependency. Input : npm install data-package Expected Ouput : Dependency successfully installed.</v>
      </c>
    </row>
    <row r="3099" spans="1:5" x14ac:dyDescent="0.3">
      <c r="A3099" t="s">
        <v>9552</v>
      </c>
      <c r="B3099" t="s">
        <v>9556</v>
      </c>
      <c r="C3099" t="s">
        <v>9557</v>
      </c>
      <c r="D3099" t="s">
        <v>9558</v>
      </c>
      <c r="E3099" t="str">
        <f t="shared" si="48"/>
        <v>Description : Import the data package into a node script. Input : const data = require('data-package'); Expected Ouput : Data package imported without errors.</v>
      </c>
    </row>
    <row r="3100" spans="1:5" x14ac:dyDescent="0.3">
      <c r="A3100" t="s">
        <v>9552</v>
      </c>
      <c r="B3100" t="s">
        <v>9559</v>
      </c>
      <c r="C3100" t="s">
        <v>9560</v>
      </c>
      <c r="D3100" t="s">
        <v>9561</v>
      </c>
      <c r="E3100" t="str">
        <f t="shared" si="48"/>
        <v>Description : Use a data transformation function from the data package. Input : const transformedData = data.transform(input, rule); Expected Ouput : Data is transformed correctly according to the specified rule.</v>
      </c>
    </row>
    <row r="3101" spans="1:5" x14ac:dyDescent="0.3">
      <c r="A3101" t="s">
        <v>9552</v>
      </c>
      <c r="B3101" t="s">
        <v>9562</v>
      </c>
      <c r="C3101" t="s">
        <v>9563</v>
      </c>
      <c r="D3101" t="s">
        <v>9564</v>
      </c>
      <c r="E3101" t="str">
        <f t="shared" si="48"/>
        <v>Description : Perform data validation using the data package. Input : const validation = data.validate(data); Expected Ouput : Validation results returned, indicating whether data meets specified constraints.</v>
      </c>
    </row>
    <row r="3102" spans="1:5" x14ac:dyDescent="0.3">
      <c r="A3102" t="s">
        <v>9552</v>
      </c>
      <c r="B3102" t="s">
        <v>9565</v>
      </c>
      <c r="C3102" t="s">
        <v>9566</v>
      </c>
      <c r="D3102" t="s">
        <v>9567</v>
      </c>
      <c r="E3102" t="str">
        <f t="shared" si="48"/>
        <v>Description : Test data package version compatibility. Input : npm install data-package@0.1.0 Expected Ouput : Specified version of data package is installed correctly and works without errors.</v>
      </c>
    </row>
    <row r="3103" spans="1:5" x14ac:dyDescent="0.3">
      <c r="A3103" t="s">
        <v>9568</v>
      </c>
      <c r="B3103" t="s">
        <v>9569</v>
      </c>
      <c r="C3103" t="s">
        <v>9570</v>
      </c>
      <c r="D3103" t="s">
        <v>9571</v>
      </c>
      <c r="E3103" t="str">
        <f t="shared" si="48"/>
        <v>Description : Load a data package from R. Input : install.packages("tidyverse") library(tidyverse) Expected Ouput : The tidyverse package is loaded and ready to use.</v>
      </c>
    </row>
    <row r="3104" spans="1:5" x14ac:dyDescent="0.3">
      <c r="A3104" t="s">
        <v>9568</v>
      </c>
      <c r="B3104" t="s">
        <v>9572</v>
      </c>
      <c r="C3104" t="s">
        <v>9573</v>
      </c>
      <c r="D3104" t="s">
        <v>9574</v>
      </c>
      <c r="E3104" t="str">
        <f t="shared" si="48"/>
        <v>Description : Load a data package from R, specifying the version. Input : install.packages("tidyverse", version = "1.3.0") library(tidyverse) Expected Ouput : The tidyverse package version 1.3.0 is loaded and ready to use.</v>
      </c>
    </row>
    <row r="3105" spans="1:5" x14ac:dyDescent="0.3">
      <c r="A3105" t="s">
        <v>9568</v>
      </c>
      <c r="B3105" t="s">
        <v>9575</v>
      </c>
      <c r="C3105" t="s">
        <v>9576</v>
      </c>
      <c r="D3105" t="s">
        <v>9577</v>
      </c>
      <c r="E3105" t="str">
        <f t="shared" si="48"/>
        <v>Description : Load a data package from R, specifying the repository. Input : install.packages("tidyverse", repos = "https://cran.rstudio.com") library(tidyverse) Expected Ouput : The tidyverse package is loaded from the specified repository and ready to use.</v>
      </c>
    </row>
    <row r="3106" spans="1:5" x14ac:dyDescent="0.3">
      <c r="A3106" t="s">
        <v>9568</v>
      </c>
      <c r="B3106" t="s">
        <v>9578</v>
      </c>
      <c r="C3106" t="s">
        <v>9579</v>
      </c>
      <c r="D3106" t="s">
        <v>9580</v>
      </c>
      <c r="E3106" t="str">
        <f t="shared" si="48"/>
        <v>Description : Load a data package from R, specifying the type. Input : install.packages("tidyverse", type = "source") library(tidyverse) Expected Ouput : The tidyverse package is loaded from the source and ready to use.</v>
      </c>
    </row>
    <row r="3107" spans="1:5" x14ac:dyDescent="0.3">
      <c r="A3107" t="s">
        <v>9568</v>
      </c>
      <c r="B3107" t="s">
        <v>9581</v>
      </c>
      <c r="C3107" t="s">
        <v>9582</v>
      </c>
      <c r="D3107" t="s">
        <v>9583</v>
      </c>
      <c r="E3107" t="str">
        <f t="shared" si="48"/>
        <v>Description : Load a data package from R, specifying the dependencies. Input : install.packages("tidyverse", dependencies = TRUE) library(tidyverse) Expected Ouput : The tidyverse package and its dependencies are loaded and ready to use.</v>
      </c>
    </row>
    <row r="3108" spans="1:5" x14ac:dyDescent="0.3">
      <c r="A3108" t="s">
        <v>9584</v>
      </c>
      <c r="B3108" t="s">
        <v>9585</v>
      </c>
      <c r="C3108" t="s">
        <v>9586</v>
      </c>
      <c r="D3108" t="s">
        <v>9587</v>
      </c>
      <c r="E3108" t="str">
        <f t="shared" si="48"/>
        <v>Description : Download a data package in CSV format. Input :  Data package URL: https://example.com/data.csv Expected Ouput :  CSV file with the data from the data package.</v>
      </c>
    </row>
    <row r="3109" spans="1:5" x14ac:dyDescent="0.3">
      <c r="A3109" t="s">
        <v>9584</v>
      </c>
      <c r="B3109" t="s">
        <v>9588</v>
      </c>
      <c r="C3109" t="s">
        <v>9589</v>
      </c>
      <c r="D3109" t="s">
        <v>9590</v>
      </c>
      <c r="E3109" t="str">
        <f t="shared" si="48"/>
        <v>Description : Download a data package in JSON format. Input :  Data package URL: https://example.com/data.json Expected Ouput :  JSON file with the data from the data package.</v>
      </c>
    </row>
    <row r="3110" spans="1:5" x14ac:dyDescent="0.3">
      <c r="A3110" t="s">
        <v>9584</v>
      </c>
      <c r="B3110" t="s">
        <v>9591</v>
      </c>
      <c r="C3110" t="s">
        <v>9592</v>
      </c>
      <c r="D3110" t="s">
        <v>9593</v>
      </c>
      <c r="E3110" t="str">
        <f t="shared" si="48"/>
        <v>Description : Download a data package in XML format. Input :  Data package URL: https://example.com/data.xml Expected Ouput :  XML file with the data from the data package.</v>
      </c>
    </row>
    <row r="3111" spans="1:5" x14ac:dyDescent="0.3">
      <c r="A3111" t="s">
        <v>9584</v>
      </c>
      <c r="B3111" t="s">
        <v>9594</v>
      </c>
      <c r="C3111" t="s">
        <v>9595</v>
      </c>
      <c r="D3111" t="s">
        <v>9596</v>
      </c>
      <c r="E3111" t="str">
        <f t="shared" si="48"/>
        <v>Description : Download a data package with a specific schema. Input :  Data package URL: https://example.com/data.csv  Schema: https://example.com/schema.json Expected Ouput :  CSV file with the data from the data package, validated against the specified schema.</v>
      </c>
    </row>
    <row r="3112" spans="1:5" x14ac:dyDescent="0.3">
      <c r="A3112" t="s">
        <v>9584</v>
      </c>
      <c r="B3112" t="s">
        <v>9597</v>
      </c>
      <c r="C3112" t="s">
        <v>9598</v>
      </c>
      <c r="D3112" t="s">
        <v>9599</v>
      </c>
      <c r="E3112" t="str">
        <f t="shared" si="48"/>
        <v>Description : Download a data package with a specific metadata. Input :  Data package URL: https://example.com/data.csv  Metadata: {"title": "My Data Package", "description": "This is my data package."} Expected Ouput :  CSV file with the data from the data package, including the specified metadata.</v>
      </c>
    </row>
    <row r="3113" spans="1:5" x14ac:dyDescent="0.3">
      <c r="A3113" t="s">
        <v>9600</v>
      </c>
      <c r="B3113" t="s">
        <v>9601</v>
      </c>
      <c r="C3113" t="s">
        <v>9602</v>
      </c>
      <c r="D3113" t="s">
        <v>9603</v>
      </c>
      <c r="E3113" t="str">
        <f t="shared" si="48"/>
        <v>Description : Update an existing data package with a newer version. Input :      Existing data package named "sales_data.csv" with data up to June 30, 2023      Newer data file named "sales_data_updated.csv" with data up to July 15, 2023 Expected Ouput :      Existing data package replaced with the updated one.      Data in the updated data package reflects the changes in the newer data file.</v>
      </c>
    </row>
    <row r="3114" spans="1:5" x14ac:dyDescent="0.3">
      <c r="A3114" t="s">
        <v>9600</v>
      </c>
      <c r="B3114" t="s">
        <v>9604</v>
      </c>
      <c r="C3114" t="s">
        <v>9605</v>
      </c>
      <c r="D3114" t="s">
        <v>9606</v>
      </c>
      <c r="E3114" t="str">
        <f t="shared" si="48"/>
        <v>Description : Update an existing data package with a different schema. Input :      Existing data package named "customer_data.csv" with columns "customer_id", "name", and "email"      Newer data file named "customer_data_updated.csv" with additional column "phone_number" Expected Ouput :      Existing data package updated with the new column.      Existing data is preserved, with missing values for the new column.</v>
      </c>
    </row>
    <row r="3115" spans="1:5" x14ac:dyDescent="0.3">
      <c r="A3115" t="s">
        <v>9600</v>
      </c>
      <c r="B3115" t="s">
        <v>9607</v>
      </c>
      <c r="C3115" t="s">
        <v>9608</v>
      </c>
      <c r="D3115" t="s">
        <v>9609</v>
      </c>
      <c r="E3115" t="str">
        <f t="shared" si="48"/>
        <v>Description : Update an existing data package with a smaller dataset. Input :      Existing data package named "product_inventory.csv" with 1000 products      Newer data file named "product_inventory_updated.csv" with 500 products Expected Ouput :      Existing data package updated with the smaller dataset.      Products that were not included in the newer data file are removed.</v>
      </c>
    </row>
    <row r="3116" spans="1:5" x14ac:dyDescent="0.3">
      <c r="A3116" t="s">
        <v>9600</v>
      </c>
      <c r="B3116" t="s">
        <v>9610</v>
      </c>
      <c r="C3116" t="s">
        <v>9611</v>
      </c>
      <c r="D3116" t="s">
        <v>9612</v>
      </c>
      <c r="E3116" t="str">
        <f t="shared" si="48"/>
        <v>Description : Update an existing data package with an empty dataset. Input :      Existing data package named "order_details.csv" with 500 orders      Newer data file named "order_details_updated.csv" with no orders Expected Ouput :      Existing data package updated with the empty dataset.      All existing orders are removed.</v>
      </c>
    </row>
    <row r="3117" spans="1:5" x14ac:dyDescent="0.3">
      <c r="A3117" t="s">
        <v>9600</v>
      </c>
      <c r="B3117" t="s">
        <v>9613</v>
      </c>
      <c r="C3117" t="s">
        <v>9614</v>
      </c>
      <c r="D3117" t="s">
        <v>9615</v>
      </c>
      <c r="E3117" t="str">
        <f t="shared" si="48"/>
        <v>Description : Update an existing data package with an invalid data format. Input :      Existing data package named "user_activity.csv" with data in CSV format      Newer data file named "user_activity_updated.txt" with data in text format Expected Ouput :      Update fails due to invalid data format.      Existing data package remains unchanged.</v>
      </c>
    </row>
    <row r="3118" spans="1:5" x14ac:dyDescent="0.3">
      <c r="A3118" t="s">
        <v>9616</v>
      </c>
      <c r="B3118" t="s">
        <v>9617</v>
      </c>
      <c r="C3118" t="s">
        <v>9618</v>
      </c>
      <c r="D3118" t="s">
        <v>9619</v>
      </c>
      <c r="E3118" t="str">
        <f t="shared" si="48"/>
        <v>Description : Compare two versions of a datapackage with different schemas. Input : - Version 1 of datapackage:     - Schema: {"id": "integer", "name": "string"}     - Data: [{"id": 1, "name": "John"}, {"id": 2, "name": "Mary"}] - Version 2 of datapackage:     - Schema: {"id": "integer", "name": "string", "age": "integer"}     - Data: [{"id": 1, "name": "John", "age": 25}, {"id": 2, "name": "Mary", "age": 30}] Expected Ouput : - A table showing the changes between the two schemas:     - | Field | Version 1 | Version 2 |     - |---|---|---|     - | id | integer | integer |     - | name | string | string |     - | age | N/A | integer | - A list of the rows that were added, modified, or removed in the transition from Version 1 to Version 2:     - Added: [{"id": 1, "name": "John", "age": 25}, {"id": 2, "name": "Mary", "age": 30}]     - Modified: []     - Removed: []</v>
      </c>
    </row>
    <row r="3119" spans="1:5" x14ac:dyDescent="0.3">
      <c r="A3119" t="s">
        <v>9616</v>
      </c>
      <c r="B3119" t="s">
        <v>9620</v>
      </c>
      <c r="C3119" t="s">
        <v>9621</v>
      </c>
      <c r="D3119" t="s">
        <v>9622</v>
      </c>
      <c r="E3119" t="str">
        <f t="shared" si="48"/>
        <v>Description : Compare two versions of a datapackage with the same schema but different data. Input : - Version 1 of datapackage:     - Schema: {"id": "integer", "name": "string"}     - Data: [{"id": 1, "name": "John"}, {"id": 2, "name": "Mary"}] - Version 2 of datapackage:     - Schema: {"id": "integer", "name": "string"}     - Data: [{"id": 1, "name": "John"}, {"id": 2, "name": "Jane"}] Expected Ouput : - A table showing the changes between the two versions:     - | id | name | Version 1 | Version 2 |     - |---|---|---|---|     - | 1 | John | John | John |     - | 2 | Mary | Mary | Jane |</v>
      </c>
    </row>
    <row r="3120" spans="1:5" x14ac:dyDescent="0.3">
      <c r="A3120" t="s">
        <v>9616</v>
      </c>
      <c r="B3120" t="s">
        <v>9623</v>
      </c>
      <c r="C3120" t="s">
        <v>9624</v>
      </c>
      <c r="D3120" t="s">
        <v>9625</v>
      </c>
      <c r="E3120" t="str">
        <f t="shared" si="48"/>
        <v>Description : Compare a datapackage to a local JSON file with a different schema. Input : - Datapackage:     - Schema: {"id": "integer", "name": "string"}     - Data: [{"id": 1, "name": "John"}, {"id": 2, "name": "Mary"}] - Local JSON file:     - Schema: {"name": "string", "age": "integer"}     - Data: [{"name": "John", "age": 25}, {"name": "Mary", "age": 30}] Expected Ouput : - A table showing the differences between the two datasets, highlighting the schema mismatch:     - | Field | Datapackage | Local JSON File |     - |---|---|---|     - | id | integer | N/A |     - | name | string | string |     - | age | N/A | integer |</v>
      </c>
    </row>
    <row r="3121" spans="1:5" x14ac:dyDescent="0.3">
      <c r="A3121" t="s">
        <v>9616</v>
      </c>
      <c r="B3121" t="s">
        <v>9626</v>
      </c>
      <c r="C3121" t="s">
        <v>9627</v>
      </c>
      <c r="D3121" t="s">
        <v>9628</v>
      </c>
      <c r="E3121" t="str">
        <f t="shared" si="48"/>
        <v>Description : Compare two datapackages with missing fields in one version. Input : - Version 1 of datapackage:     - Schema: {"id": "integer", "name": "string", "age": "integer"}     - Data: [{"id": 1, "name": "John", "age": 25}, {"id": 2, "name": "Mary", "age": 30}] - Version 2 of datapackage:     - Schema: {"id": "integer", "name": "string"}     - Data: [{"id": 1, "name": "John"}, {"id": 2, "name": "Mary"}] Expected Ouput : - A table showing the missing fields in Version 2:     - | Row | Missing Field |     - |---|---|     - | 1 | age |     - | 2 | age |</v>
      </c>
    </row>
    <row r="3122" spans="1:5" x14ac:dyDescent="0.3">
      <c r="A3122" t="s">
        <v>9616</v>
      </c>
      <c r="B3122" t="s">
        <v>9629</v>
      </c>
      <c r="C3122" t="s">
        <v>9618</v>
      </c>
      <c r="D3122" t="s">
        <v>9630</v>
      </c>
      <c r="E3122" t="str">
        <f t="shared" si="48"/>
        <v>Description : Compare two datapackages with extra fields in one version. Input : - Version 1 of datapackage:     - Schema: {"id": "integer", "name": "string"}     - Data: [{"id": 1, "name": "John"}, {"id": 2, "name": "Mary"}] - Version 2 of datapackage:     - Schema: {"id": "integer", "name": "string", "age": "integer"}     - Data: [{"id": 1, "name": "John", "age": 25}, {"id": 2, "name": "Mary", "age": 30}] Expected Ouput : - A table showing the extra fields in Version 2:     - | Row | Extra Field |     - |---|---|     - | 1 | age |     - | 2 | age |</v>
      </c>
    </row>
    <row r="3123" spans="1:5" x14ac:dyDescent="0.3">
      <c r="A3123" t="s">
        <v>9631</v>
      </c>
      <c r="B3123" t="s">
        <v>9632</v>
      </c>
      <c r="C3123" t="s">
        <v>9633</v>
      </c>
      <c r="D3123" t="s">
        <v>9634</v>
      </c>
      <c r="E3123" t="str">
        <f t="shared" si="48"/>
        <v>Description : Install two versions of the same datapackage in different directories. Input :  Datapackage: my-datapackage Version 1: my-datapackage@1.0.0 Version 2: my-datapackage@2.0.0 Installation Directory 1: /tmp/datapackages/my-datapackage-1 Installation Directory 2: /tmp/datapackages/my-datapackage-2 Expected Ouput :  The datapackage is installed in both directories with the correct versions. The installed datapackages are independent and can be developed separately.</v>
      </c>
    </row>
    <row r="3124" spans="1:5" x14ac:dyDescent="0.3">
      <c r="A3124" t="s">
        <v>9631</v>
      </c>
      <c r="B3124" t="s">
        <v>9635</v>
      </c>
      <c r="C3124" t="s">
        <v>9636</v>
      </c>
      <c r="D3124" t="s">
        <v>9637</v>
      </c>
      <c r="E3124" t="str">
        <f t="shared" si="48"/>
        <v>Description : Install multiple versions of the same datapackage in the same directory. Input :  Datapackage: my-datapackage Version 1: my-datapackage@1.0.0 Version 2: my-datapackage@2.0.0 Installation Directory: /tmp/datapackages/my-datapackage Expected Ouput :  The datapackage is installed in the same directory with different versions. The installed datapackages use a versioning scheme to identify the different versions.</v>
      </c>
    </row>
    <row r="3125" spans="1:5" x14ac:dyDescent="0.3">
      <c r="A3125" t="s">
        <v>9631</v>
      </c>
      <c r="B3125" t="s">
        <v>9638</v>
      </c>
      <c r="C3125" t="s">
        <v>9639</v>
      </c>
      <c r="D3125" t="s">
        <v>9640</v>
      </c>
      <c r="E3125" t="str">
        <f t="shared" si="48"/>
        <v>Description : Deploy a local website using a specific version of a datapackage. Input :  Datapackage: my-datapackage Version: my-datapackage@1.0.0 Local Website: my-website Expected Ouput :  The website is deployed successfully using the specified version of the datapackage. The datapackage is not updated to a newer version during deployment.</v>
      </c>
    </row>
    <row r="3126" spans="1:5" x14ac:dyDescent="0.3">
      <c r="A3126" t="s">
        <v>9631</v>
      </c>
      <c r="B3126" t="s">
        <v>9641</v>
      </c>
      <c r="C3126" t="s">
        <v>9642</v>
      </c>
      <c r="D3126" t="s">
        <v>9643</v>
      </c>
      <c r="E3126" t="str">
        <f t="shared" si="48"/>
        <v>Description : Upgrade a local website to a newer version of a datapackage. Input :  Datapackage: my-datapackage Existing Version: my-datapackage@1.0.0 Upgrade Version: my-datapackage@2.0.0 Local Website: my-website Expected Ouput :  The website is upgraded to the newer version of the datapackage successfully. The datapackage is updated to the specified version during the upgrade.</v>
      </c>
    </row>
    <row r="3127" spans="1:5" x14ac:dyDescent="0.3">
      <c r="A3127" t="s">
        <v>9631</v>
      </c>
      <c r="B3127" t="s">
        <v>9644</v>
      </c>
      <c r="C3127" t="s">
        <v>9645</v>
      </c>
      <c r="D3127" t="s">
        <v>9646</v>
      </c>
      <c r="E3127" t="str">
        <f t="shared" si="48"/>
        <v>Description : Verify the isolation of multiple versions of a datapackage installed separately. Input :  Datapackage: my-datapackage Version 1: my-datapackage@1.0.0 Version 2: my-datapackage@2.0.0 Two Isolated Projects: project-1 and project-2 Expected Ouput :  Changes made to the datapackage in one project do not affect the datapackage in the other project. The projects can develop and deploy independently using different versions of the datapackage.</v>
      </c>
    </row>
    <row r="3128" spans="1:5" x14ac:dyDescent="0.3">
      <c r="A3128" t="s">
        <v>9647</v>
      </c>
      <c r="B3128" t="s">
        <v>9648</v>
      </c>
      <c r="C3128" t="s">
        <v>9649</v>
      </c>
      <c r="D3128" t="s">
        <v>9650</v>
      </c>
      <c r="E3128" t="str">
        <f t="shared" si="48"/>
        <v>Description : List all DataPackage requirements for a project using the -l option. Input : datapackage list -l -f myproject.yaml Expected Ouput : A list of all DataPackage requirements for the project in the specified file, in YAML format.</v>
      </c>
    </row>
    <row r="3129" spans="1:5" x14ac:dyDescent="0.3">
      <c r="A3129" t="s">
        <v>9647</v>
      </c>
      <c r="B3129" t="s">
        <v>9651</v>
      </c>
      <c r="C3129" t="s">
        <v>9652</v>
      </c>
      <c r="D3129" t="s">
        <v>9653</v>
      </c>
      <c r="E3129" t="str">
        <f t="shared" si="48"/>
        <v>Description : Pin the exact version of a DataPackage that a project depends on using the -p option. Input : datapackage pin -p mydependency=1.0.0 -f myproject.yaml Expected Ouput : The pinned version of the DataPackage requirement is added to the specified file.</v>
      </c>
    </row>
    <row r="3130" spans="1:5" x14ac:dyDescent="0.3">
      <c r="A3130" t="s">
        <v>9647</v>
      </c>
      <c r="B3130" t="s">
        <v>9654</v>
      </c>
      <c r="C3130" t="s">
        <v>9655</v>
      </c>
      <c r="D3130" t="s">
        <v>9656</v>
      </c>
      <c r="E3130" t="str">
        <f t="shared" si="48"/>
        <v>Description : List all DataPackage requirements for a project, including pinned versions. Input : datapackage list -lp -f myproject.yaml Expected Ouput : A list of all DataPackage requirements for the project, including pinned versions, in YAML format.</v>
      </c>
    </row>
    <row r="3131" spans="1:5" x14ac:dyDescent="0.3">
      <c r="A3131" t="s">
        <v>9647</v>
      </c>
      <c r="B3131" t="s">
        <v>9657</v>
      </c>
      <c r="C3131" t="s">
        <v>9658</v>
      </c>
      <c r="D3131" t="s">
        <v>9659</v>
      </c>
      <c r="E3131" t="str">
        <f t="shared" si="48"/>
        <v>Description : Remove a pinned version of a DataPackage requirement from a project. Input : datapackage unpin -p mydependency -f myproject.yaml Expected Ouput : The pinned version of the DataPackage requirement is removed from the specified file.</v>
      </c>
    </row>
    <row r="3132" spans="1:5" x14ac:dyDescent="0.3">
      <c r="A3132" t="s">
        <v>9647</v>
      </c>
      <c r="B3132" t="s">
        <v>9660</v>
      </c>
      <c r="C3132" t="s">
        <v>9661</v>
      </c>
      <c r="D3132" t="s">
        <v>9662</v>
      </c>
      <c r="E3132" t="str">
        <f t="shared" si="48"/>
        <v>Description : Verify that a project can be deterministically deployed locally. Input : Deploy the project to a local environment using the datapackage deploy command. Expected Ouput : The project is successfully deployed to the local environment without any errors.</v>
      </c>
    </row>
    <row r="3133" spans="1:5" x14ac:dyDescent="0.3">
      <c r="A3133" t="s">
        <v>9663</v>
      </c>
      <c r="B3133" t="s">
        <v>9664</v>
      </c>
      <c r="C3133" t="s">
        <v>9665</v>
      </c>
      <c r="D3133" t="s">
        <v>9666</v>
      </c>
      <c r="E3133" t="str">
        <f t="shared" si="48"/>
        <v>Description : Tag a datapackage that exists on the registry server. Input :  Datapackage with ID my-datapackage Tag name: v1.0.0 Expected Ouput :  Datapackage with ID my-datapackage has a new tag v1.0.0</v>
      </c>
    </row>
    <row r="3134" spans="1:5" x14ac:dyDescent="0.3">
      <c r="A3134" t="s">
        <v>9663</v>
      </c>
      <c r="B3134" t="s">
        <v>9667</v>
      </c>
      <c r="C3134" t="s">
        <v>9668</v>
      </c>
      <c r="D3134" t="s">
        <v>9669</v>
      </c>
      <c r="E3134" t="str">
        <f t="shared" si="48"/>
        <v>Description : Tag a datapackage with an existing tag name. Input :  Datapackage with ID my-datapackage Tag name: v1.0.0 (tag already exists) Expected Ouput :  Error message indicating that the tag already exists</v>
      </c>
    </row>
    <row r="3135" spans="1:5" x14ac:dyDescent="0.3">
      <c r="A3135" t="s">
        <v>9663</v>
      </c>
      <c r="B3135" t="s">
        <v>9670</v>
      </c>
      <c r="C3135" t="s">
        <v>9671</v>
      </c>
      <c r="D3135" t="s">
        <v>9672</v>
      </c>
      <c r="E3135" t="str">
        <f t="shared" si="48"/>
        <v>Description : Tag a non-existent datapackage. Input :  Datapackage with ID non-existent-datapackage Tag name: v1.0.0 Expected Ouput :  Error message indicating that the datapackage does not exist</v>
      </c>
    </row>
    <row r="3136" spans="1:5" x14ac:dyDescent="0.3">
      <c r="A3136" t="s">
        <v>9663</v>
      </c>
      <c r="B3136" t="s">
        <v>9673</v>
      </c>
      <c r="C3136" t="s">
        <v>9674</v>
      </c>
      <c r="D3136" t="s">
        <v>9675</v>
      </c>
      <c r="E3136" t="str">
        <f t="shared" si="48"/>
        <v>Description : Tag a datapackage with an invalid tag name. Input :  Datapackage with ID my-datapackage Tag name: invalid-tag-name (contains spaces) Expected Ouput :  Error message indicating that the tag name is invalid</v>
      </c>
    </row>
    <row r="3137" spans="1:5" x14ac:dyDescent="0.3">
      <c r="A3137" t="s">
        <v>9663</v>
      </c>
      <c r="B3137" t="s">
        <v>9676</v>
      </c>
      <c r="C3137" t="s">
        <v>9677</v>
      </c>
      <c r="D3137" t="s">
        <v>9678</v>
      </c>
      <c r="E3137" t="str">
        <f t="shared" si="48"/>
        <v>Description : Tag a datapackage with a tags field that exceeds the maximum length. Input :  Datapackage with ID my-datapackage Tag name: v1.0.0 Descrip field: A very long string that exceeds the maximum length of 255 characters Expected Ouput :  Error message indicating that the descrip field is too long</v>
      </c>
    </row>
    <row r="3138" spans="1:5" x14ac:dyDescent="0.3">
      <c r="A3138" t="s">
        <v>9679</v>
      </c>
      <c r="B3138" t="s">
        <v>9680</v>
      </c>
      <c r="C3138" t="s">
        <v>9681</v>
      </c>
      <c r="D3138" t="s">
        <v>9682</v>
      </c>
      <c r="E3138" t="str">
        <f t="shared" si="48"/>
        <v>Description : Overwriting an existing stable tag Input : User attempts to overwrite the "stable-v1" tag with a new tag Expected Ouput : Warning message indicating that the "stable-v1" tag already exists and cannot be overwritten</v>
      </c>
    </row>
    <row r="3139" spans="1:5" x14ac:dyDescent="0.3">
      <c r="A3139" t="s">
        <v>9679</v>
      </c>
      <c r="B3139" t="s">
        <v>9683</v>
      </c>
      <c r="C3139" t="s">
        <v>9684</v>
      </c>
      <c r="D3139" t="s">
        <v>9685</v>
      </c>
      <c r="E3139" t="str">
        <f t="shared" ref="E3139:E3202" si="49">CONCATENATE("Description ",B3139," Input ",C3139," Expected Ouput ",D3139)</f>
        <v>Description : Overwriting an existing untagged image Input : User attempts to overwrite an untagged image with a new tag Expected Ouput : No warning message, since there is no existing tag to overwrite</v>
      </c>
    </row>
    <row r="3140" spans="1:5" x14ac:dyDescent="0.3">
      <c r="A3140" t="s">
        <v>9679</v>
      </c>
      <c r="B3140" t="s">
        <v>9686</v>
      </c>
      <c r="C3140" t="s">
        <v>9687</v>
      </c>
      <c r="D3140" t="s">
        <v>9688</v>
      </c>
      <c r="E3140" t="str">
        <f t="shared" si="49"/>
        <v>Description : Overwriting an existing tag with the same name Input : User attempts to overwrite the "latest" tag with a new tag with the same name Expected Ouput : No warning message, since the "latest" tag is considered a special tag and can be overwritten</v>
      </c>
    </row>
    <row r="3141" spans="1:5" x14ac:dyDescent="0.3">
      <c r="A3141" t="s">
        <v>9679</v>
      </c>
      <c r="B3141" t="s">
        <v>9689</v>
      </c>
      <c r="C3141" t="s">
        <v>9690</v>
      </c>
      <c r="D3141" t="s">
        <v>9682</v>
      </c>
      <c r="E3141" t="str">
        <f t="shared" si="49"/>
        <v>Description : Overwriting an existing tag with a newer version Input : User attempts to overwrite the "stable-v1" tag with a "stable-v2" tag Expected Ouput : Warning message indicating that the "stable-v1" tag already exists and cannot be overwritten</v>
      </c>
    </row>
    <row r="3142" spans="1:5" x14ac:dyDescent="0.3">
      <c r="A3142" t="s">
        <v>9679</v>
      </c>
      <c r="B3142" t="s">
        <v>9691</v>
      </c>
      <c r="C3142" t="s">
        <v>9692</v>
      </c>
      <c r="D3142" t="s">
        <v>9693</v>
      </c>
      <c r="E3142" t="str">
        <f t="shared" si="49"/>
        <v>Description : Overwriting an existing tag with a same version Input : User attempts to overwrite the "stable-v1" tag with a "stable-v1" tag with the same digest Expected Ouput : No warning message, since the new tag has the same content as the existing tag</v>
      </c>
    </row>
    <row r="3143" spans="1:5" x14ac:dyDescent="0.3">
      <c r="A3143" t="s">
        <v>9694</v>
      </c>
      <c r="B3143" t="s">
        <v>9695</v>
      </c>
      <c r="C3143" t="s">
        <v>9696</v>
      </c>
      <c r="D3143" t="s">
        <v>9697</v>
      </c>
      <c r="E3143" t="str">
        <f t="shared" si="49"/>
        <v>Description : Overwrite a datapackage with a valid datapackage Input : - Existing datapackage with errors - New datapackage that fixes the errors Expected Ouput : - New datapackage is published and replaces the existing datapackage.</v>
      </c>
    </row>
    <row r="3144" spans="1:5" x14ac:dyDescent="0.3">
      <c r="A3144" t="s">
        <v>9694</v>
      </c>
      <c r="B3144" t="s">
        <v>9698</v>
      </c>
      <c r="C3144" t="s">
        <v>9699</v>
      </c>
      <c r="D3144" t="s">
        <v>9700</v>
      </c>
      <c r="E3144" t="str">
        <f t="shared" si="49"/>
        <v>Description : Overwrite a datapackage with an invalid datapackage Input : - Existing datapackage with no errors - New datapackage that is invalid Expected Ouput : - Error is thrown and the existing datapackage is not overwritten.</v>
      </c>
    </row>
    <row r="3145" spans="1:5" x14ac:dyDescent="0.3">
      <c r="A3145" t="s">
        <v>9694</v>
      </c>
      <c r="B3145" t="s">
        <v>9701</v>
      </c>
      <c r="C3145" t="s">
        <v>9702</v>
      </c>
      <c r="D3145" t="s">
        <v>9703</v>
      </c>
      <c r="E3145" t="str">
        <f t="shared" si="49"/>
        <v>Description : Overwrite a datapackage that is being used by other resources Input : - Existing datapackage that is used by other resources - New datapackage that replaces the existing datapackage Expected Ouput : - Warning is thrown that the datapackage is being used by other resources. - New datapackage is published and replaces the existing datapackage.</v>
      </c>
    </row>
    <row r="3146" spans="1:5" x14ac:dyDescent="0.3">
      <c r="A3146" t="s">
        <v>9694</v>
      </c>
      <c r="B3146" t="s">
        <v>9704</v>
      </c>
      <c r="C3146" t="s">
        <v>9705</v>
      </c>
      <c r="D3146" t="s">
        <v>9706</v>
      </c>
      <c r="E3146" t="str">
        <f t="shared" si="49"/>
        <v>Description : Overwrite a datapackage that has been deleted Input : - Existing datapackage that has been deleted - New datapackage that replaces the deleted datapackage Expected Ouput : - Error is thrown and the new datapackage is not published.</v>
      </c>
    </row>
    <row r="3147" spans="1:5" x14ac:dyDescent="0.3">
      <c r="A3147" t="s">
        <v>9694</v>
      </c>
      <c r="B3147" t="s">
        <v>9707</v>
      </c>
      <c r="C3147" t="s">
        <v>9708</v>
      </c>
      <c r="D3147" t="s">
        <v>9706</v>
      </c>
      <c r="E3147" t="str">
        <f t="shared" si="49"/>
        <v>Description : Overwrite a datapackage with a different owner Input : - Existing datapackage that is owned by user A - New datapackage that is owned by user B Expected Ouput : - Error is thrown and the new datapackage is not published.</v>
      </c>
    </row>
    <row r="3148" spans="1:5" x14ac:dyDescent="0.3">
      <c r="A3148" t="s">
        <v>9709</v>
      </c>
      <c r="B3148" t="s">
        <v>9710</v>
      </c>
      <c r="C3148" t="s">
        <v>9711</v>
      </c>
      <c r="D3148" t="s">
        <v>9712</v>
      </c>
      <c r="E3148" t="str">
        <f t="shared" si="49"/>
        <v>Description : Create a new data package. Input : - A valid Data Package object Expected Ouput : - A new data package with a version number of 1.</v>
      </c>
    </row>
    <row r="3149" spans="1:5" x14ac:dyDescent="0.3">
      <c r="A3149" t="s">
        <v>9709</v>
      </c>
      <c r="B3149" t="s">
        <v>9713</v>
      </c>
      <c r="C3149" t="s">
        <v>9714</v>
      </c>
      <c r="D3149" t="s">
        <v>9715</v>
      </c>
      <c r="E3149" t="str">
        <f t="shared" si="49"/>
        <v>Description : Increment the version number of an existing data package. Input : - A data package with a version number of 1 Expected Ouput : - A data package with a version number of 2.</v>
      </c>
    </row>
    <row r="3150" spans="1:5" x14ac:dyDescent="0.3">
      <c r="A3150" t="s">
        <v>9709</v>
      </c>
      <c r="B3150" t="s">
        <v>9716</v>
      </c>
      <c r="C3150" t="s">
        <v>9717</v>
      </c>
      <c r="D3150" t="s">
        <v>9718</v>
      </c>
      <c r="E3150" t="str">
        <f t="shared" si="49"/>
        <v>Description : Retrieve a specific version of a data package. Input : - A data package with multiple versions - A version number Expected Ouput : - The data package with the specified version number.</v>
      </c>
    </row>
    <row r="3151" spans="1:5" x14ac:dyDescent="0.3">
      <c r="A3151" t="s">
        <v>9709</v>
      </c>
      <c r="B3151" t="s">
        <v>9719</v>
      </c>
      <c r="C3151" t="s">
        <v>9717</v>
      </c>
      <c r="D3151" t="s">
        <v>9720</v>
      </c>
      <c r="E3151" t="str">
        <f t="shared" si="49"/>
        <v>Description : Delete a specific version of a data package. Input : - A data package with multiple versions - A version number Expected Ouput : - The data package with the specified version number is removed.</v>
      </c>
    </row>
    <row r="3152" spans="1:5" x14ac:dyDescent="0.3">
      <c r="A3152" t="s">
        <v>9709</v>
      </c>
      <c r="B3152" t="s">
        <v>9721</v>
      </c>
      <c r="C3152" t="s">
        <v>9722</v>
      </c>
      <c r="D3152" t="s">
        <v>9723</v>
      </c>
      <c r="E3152" t="str">
        <f t="shared" si="49"/>
        <v>Description : Verify that older versions of a data package are not broken when a newer version is created. Input : - A data package with multiple versions - A consumer system that uses an older version of the data package Expected Ouput : - The consumer system continues to function correctly when the newer version of the data package is created.</v>
      </c>
    </row>
    <row r="3153" spans="1:5" x14ac:dyDescent="0.3">
      <c r="A3153" t="s">
        <v>9724</v>
      </c>
      <c r="B3153" t="s">
        <v>9725</v>
      </c>
      <c r="C3153" t="s">
        <v>9726</v>
      </c>
      <c r="D3153" t="s">
        <v>9727</v>
      </c>
      <c r="E3153" t="str">
        <f t="shared" si="49"/>
        <v>Description : Get a version tagged with a specific name. Input : - Version name: "v1.0" Expected Ouput : - Returns the version with name "v1.0"</v>
      </c>
    </row>
    <row r="3154" spans="1:5" x14ac:dyDescent="0.3">
      <c r="A3154" t="s">
        <v>9724</v>
      </c>
      <c r="B3154" t="s">
        <v>9728</v>
      </c>
      <c r="C3154" t="s">
        <v>9729</v>
      </c>
      <c r="D3154" t="s">
        <v>9730</v>
      </c>
      <c r="E3154" t="str">
        <f t="shared" si="49"/>
        <v>Description : Get a version tagged with a non-existent name. Input : - Version name: "v9.9" Expected Ouput : - Returns an error indicating that the version does not exist.</v>
      </c>
    </row>
    <row r="3155" spans="1:5" x14ac:dyDescent="0.3">
      <c r="A3155" t="s">
        <v>9724</v>
      </c>
      <c r="B3155" t="s">
        <v>9731</v>
      </c>
      <c r="C3155" t="s">
        <v>9732</v>
      </c>
      <c r="D3155" t="s">
        <v>9733</v>
      </c>
      <c r="E3155" t="str">
        <f t="shared" si="49"/>
        <v>Description : Get a version tagged with a name that is not unique. Input : - Version name: "v2.0" (there are multiple versions with this name) Expected Ouput : - Returns the latest version with the name "v2.0"</v>
      </c>
    </row>
    <row r="3156" spans="1:5" x14ac:dyDescent="0.3">
      <c r="A3156" t="s">
        <v>9724</v>
      </c>
      <c r="B3156" t="s">
        <v>9734</v>
      </c>
      <c r="C3156" t="s">
        <v>9735</v>
      </c>
      <c r="D3156" t="s">
        <v>9730</v>
      </c>
      <c r="E3156" t="str">
        <f t="shared" si="49"/>
        <v>Description : Get a version tagged with a name that is case-sensitive. Input : - Version name: "V1.0" Expected Ouput : - Returns an error indicating that the version does not exist.</v>
      </c>
    </row>
    <row r="3157" spans="1:5" x14ac:dyDescent="0.3">
      <c r="A3157" t="s">
        <v>9724</v>
      </c>
      <c r="B3157" t="s">
        <v>9736</v>
      </c>
      <c r="C3157" t="s">
        <v>9737</v>
      </c>
      <c r="D3157" t="s">
        <v>9738</v>
      </c>
      <c r="E3157" t="str">
        <f t="shared" si="49"/>
        <v>Description : Get a version tagged with a name that contains special characters. Input : - Version name: "v1.0_special" Expected Ouput : - Returns the version with name "v1.0_special"</v>
      </c>
    </row>
    <row r="3158" spans="1:5" x14ac:dyDescent="0.3">
      <c r="A3158" t="s">
        <v>9739</v>
      </c>
      <c r="B3158" t="s">
        <v>9740</v>
      </c>
      <c r="C3158" t="s">
        <v>9741</v>
      </c>
      <c r="D3158" t="s">
        <v>1153</v>
      </c>
      <c r="E3158" t="str">
        <f t="shared" si="49"/>
        <v>Description : Verify that the name field has been added to the data package schema. Input : Schema before change: json {   "fields": [     {       "name": "age",       "type": "integer"     },     {       "name": "gender",       "type": "string"     }   ] } Schema after change: json {   "fields": [     {       "name": "name",       "type": "string"     },     {       "name": "age",       "type": "integer"     },     {       "name": "gender",       "type": "string"     }   ] } Expected Ouput : true</v>
      </c>
    </row>
    <row r="3159" spans="1:5" x14ac:dyDescent="0.3">
      <c r="A3159" t="s">
        <v>9739</v>
      </c>
      <c r="B3159" t="s">
        <v>9742</v>
      </c>
      <c r="C3159" t="s">
        <v>9743</v>
      </c>
      <c r="D3159" t="s">
        <v>1153</v>
      </c>
      <c r="E3159" t="str">
        <f t="shared" si="49"/>
        <v>Description : Verify that the type field of the age field has changed from string to integer. Input : Schema before change: json {   "fields": [     {       "name": "age",       "type": "string"     },     {       "name": "gender",       "type": "string"     }   ] } Schema after change: json {   "fields": [     {       "name": "age",       "type": "integer"     },     {       "name": "gender",       "type": "string"     }   ] } Expected Ouput : true</v>
      </c>
    </row>
    <row r="3160" spans="1:5" x14ac:dyDescent="0.3">
      <c r="A3160" t="s">
        <v>9739</v>
      </c>
      <c r="B3160" t="s">
        <v>9744</v>
      </c>
      <c r="C3160" t="s">
        <v>9745</v>
      </c>
      <c r="D3160" t="s">
        <v>1153</v>
      </c>
      <c r="E3160" t="str">
        <f t="shared" si="49"/>
        <v>Description : Verify that the description field has been removed from the data package schema. Input : Schema before change: json {   "fields": [     {       "name": "age",       "type": "integer"     },     {       "name": "gender",       "type": "string"     },     {       "name": "description",       "type": "string"     }   ] } Schema after change: json {   "fields": [     {       "name": "age",       "type": "integer"     },     {       "name": "gender",       "type": "string"     }   ] } Expected Ouput : true</v>
      </c>
    </row>
    <row r="3161" spans="1:5" x14ac:dyDescent="0.3">
      <c r="A3161" t="s">
        <v>9739</v>
      </c>
      <c r="B3161" t="s">
        <v>9746</v>
      </c>
      <c r="C3161" t="s">
        <v>9747</v>
      </c>
      <c r="D3161" t="s">
        <v>1153</v>
      </c>
      <c r="E3161" t="str">
        <f t="shared" si="49"/>
        <v>Description : Verify that the age field has been renamed to age_in_years. Input : Schema before change: json {   "fields": [     {       "name": "age",       "type": "integer"     },     {       "name": "gender",       "type": "string"     }   ] } Schema after change: json {   "fields": [     {       "name": "age_in_years",       "type": "integer"     },     {       "name": "gender",       "type": "string"     }   ] } Expected Ouput : true</v>
      </c>
    </row>
    <row r="3162" spans="1:5" x14ac:dyDescent="0.3">
      <c r="A3162" t="s">
        <v>9739</v>
      </c>
      <c r="B3162" t="s">
        <v>9748</v>
      </c>
      <c r="C3162" t="s">
        <v>9749</v>
      </c>
      <c r="D3162" t="s">
        <v>9750</v>
      </c>
      <c r="E3162" t="str">
        <f t="shared" si="49"/>
        <v>Description : Verify that the schema has not changed. Input : Schema before change: json {   "fields": [     {       "name": "age",       "type": "integer"     },     {       "name": "gender",       "type": "string"     }   ] } Schema after change: json {   "fields": [     {       "name": "age",       "type": "integer"     },     {       "name": "gender",       "type": "string"     }   ] } Expected Ouput : false</v>
      </c>
    </row>
    <row r="3163" spans="1:5" x14ac:dyDescent="0.3">
      <c r="A3163" t="s">
        <v>9751</v>
      </c>
      <c r="B3163" t="s">
        <v>9752</v>
      </c>
      <c r="C3163" t="s">
        <v>9753</v>
      </c>
      <c r="D3163" t="s">
        <v>9754</v>
      </c>
      <c r="E3163" t="str">
        <f t="shared" si="49"/>
        <v>Description : Get the age of a datapackage with a known creation date. Input : Datapackage with creation date of "2022-03-08" Expected Ouput : Age: 10 days</v>
      </c>
    </row>
    <row r="3164" spans="1:5" x14ac:dyDescent="0.3">
      <c r="A3164" t="s">
        <v>9751</v>
      </c>
      <c r="B3164" t="s">
        <v>9755</v>
      </c>
      <c r="C3164" t="s">
        <v>9756</v>
      </c>
      <c r="D3164" t="s">
        <v>9757</v>
      </c>
      <c r="E3164" t="str">
        <f t="shared" si="49"/>
        <v>Description : Get the age of a datapackage with a creation date in the future. Input : Datapackage with creation date of "2023-05-01" Expected Ouput : Invalid creation date</v>
      </c>
    </row>
    <row r="3165" spans="1:5" x14ac:dyDescent="0.3">
      <c r="A3165" t="s">
        <v>9751</v>
      </c>
      <c r="B3165" t="s">
        <v>9758</v>
      </c>
      <c r="C3165" t="s">
        <v>9759</v>
      </c>
      <c r="D3165" t="s">
        <v>9760</v>
      </c>
      <c r="E3165" t="str">
        <f t="shared" si="49"/>
        <v>Description : Get the age of a datapackage with a missing creation date. Input : Datapackage without a creation date Expected Ouput : Unknown age</v>
      </c>
    </row>
    <row r="3166" spans="1:5" x14ac:dyDescent="0.3">
      <c r="A3166" t="s">
        <v>9751</v>
      </c>
      <c r="B3166" t="s">
        <v>9761</v>
      </c>
      <c r="C3166" t="s">
        <v>9762</v>
      </c>
      <c r="D3166" t="s">
        <v>9763</v>
      </c>
      <c r="E3166" t="str">
        <f t="shared" si="49"/>
        <v>Description : Get the age of a datapackage with an invalid creation date format. Input : Datapackage with creation date of "03/08/2022" Expected Ouput : Invalid creation date format</v>
      </c>
    </row>
    <row r="3167" spans="1:5" x14ac:dyDescent="0.3">
      <c r="A3167" t="s">
        <v>9751</v>
      </c>
      <c r="B3167" t="s">
        <v>9764</v>
      </c>
      <c r="C3167" t="s">
        <v>9765</v>
      </c>
      <c r="D3167" t="s">
        <v>9766</v>
      </c>
      <c r="E3167" t="str">
        <f t="shared" si="49"/>
        <v>Description : Get the age of a datapackage that is older than a year. Input : Datapackage with creation date of "2021-01-01" Expected Ouput : Age: 1 year, 2 days</v>
      </c>
    </row>
    <row r="3168" spans="1:5" x14ac:dyDescent="0.3">
      <c r="A3168" t="s">
        <v>9767</v>
      </c>
      <c r="B3168" t="s">
        <v>9768</v>
      </c>
      <c r="C3168" t="s">
        <v>9769</v>
      </c>
      <c r="D3168" t="s">
        <v>9770</v>
      </c>
      <c r="E3168" t="str">
        <f t="shared" si="49"/>
        <v>Description : View the latest version of a Datapackage. Input : https://data.example.com/datapackages/package-id/ Expected Ouput : The latest version of the Datapackage, including all resources and metadata.</v>
      </c>
    </row>
    <row r="3169" spans="1:5" x14ac:dyDescent="0.3">
      <c r="A3169" t="s">
        <v>9767</v>
      </c>
      <c r="B3169" t="s">
        <v>9771</v>
      </c>
      <c r="C3169" t="s">
        <v>9772</v>
      </c>
      <c r="D3169" t="s">
        <v>9773</v>
      </c>
      <c r="E3169" t="str">
        <f t="shared" si="49"/>
        <v>Description : View a specific version of a Datapackage. Input : https://data.example.com/datapackages/package-id/versions/1.0.0/ Expected Ouput : Datapackage version 1.0.0, including all resources and metadata.</v>
      </c>
    </row>
    <row r="3170" spans="1:5" x14ac:dyDescent="0.3">
      <c r="A3170" t="s">
        <v>9767</v>
      </c>
      <c r="B3170" t="s">
        <v>9774</v>
      </c>
      <c r="C3170" t="s">
        <v>9775</v>
      </c>
      <c r="D3170" t="s">
        <v>9776</v>
      </c>
      <c r="E3170" t="str">
        <f t="shared" si="49"/>
        <v>Description : View a version of a Datapackage with a custom URL. Input : https://my-custom-url.com/datapackages/package-id/versions/1.1.0/ Expected Ouput : Datapackage version 1.1.0, including all resources and metadata.</v>
      </c>
    </row>
    <row r="3171" spans="1:5" x14ac:dyDescent="0.3">
      <c r="A3171" t="s">
        <v>9767</v>
      </c>
      <c r="B3171" t="s">
        <v>9777</v>
      </c>
      <c r="C3171" t="s">
        <v>9778</v>
      </c>
      <c r="D3171" t="s">
        <v>9779</v>
      </c>
      <c r="E3171" t="str">
        <f t="shared" si="49"/>
        <v>Description : View a version of a Datapackage with an invalid URL. Input : https://invalid-url.com/datapackages/package-id/versions/1.2.0/ Expected Ouput : An error message indicating that the URL is invalid.</v>
      </c>
    </row>
    <row r="3172" spans="1:5" x14ac:dyDescent="0.3">
      <c r="A3172" t="s">
        <v>9767</v>
      </c>
      <c r="B3172" t="s">
        <v>9780</v>
      </c>
      <c r="C3172" t="s">
        <v>9781</v>
      </c>
      <c r="D3172" t="s">
        <v>9782</v>
      </c>
      <c r="E3172" t="str">
        <f t="shared" si="49"/>
        <v>Description : View a version of a Datapackage that does not exist. Input : https://data.example.com/datapackages/package-id/versions/2.0.0/ Expected Ouput : An error message indicating that the version does not exist.</v>
      </c>
    </row>
    <row r="3173" spans="1:5" x14ac:dyDescent="0.3">
      <c r="A3173" t="s">
        <v>9783</v>
      </c>
      <c r="B3173" t="s">
        <v>9784</v>
      </c>
      <c r="C3173" t="s">
        <v>9785</v>
      </c>
      <c r="D3173" t="s">
        <v>9786</v>
      </c>
      <c r="E3173" t="str">
        <f t="shared" si="49"/>
        <v>Description : Download the latest version of the "example-dataset" package. Input :      Package name: "example-dataset"      Version: latest Expected Ouput :      Package file downloaded with the latest version number.</v>
      </c>
    </row>
    <row r="3174" spans="1:5" x14ac:dyDescent="0.3">
      <c r="A3174" t="s">
        <v>9783</v>
      </c>
      <c r="B3174" t="s">
        <v>9787</v>
      </c>
      <c r="C3174" t="s">
        <v>9788</v>
      </c>
      <c r="D3174" t="s">
        <v>9789</v>
      </c>
      <c r="E3174" t="str">
        <f t="shared" si="49"/>
        <v>Description : Download a specific version of the "example-dataset" package. Input :      Package name: "example-dataset"      Version: 1.5.0 Expected Ouput :      Package file downloaded with version number 1.5.0.</v>
      </c>
    </row>
    <row r="3175" spans="1:5" x14ac:dyDescent="0.3">
      <c r="A3175" t="s">
        <v>9783</v>
      </c>
      <c r="B3175" t="s">
        <v>9790</v>
      </c>
      <c r="C3175" t="s">
        <v>9791</v>
      </c>
      <c r="D3175" t="s">
        <v>9792</v>
      </c>
      <c r="E3175" t="str">
        <f t="shared" si="49"/>
        <v>Description : Download a non-existing version of the "example-dataset" package. Input :      Package name: "example-dataset"      Version: 3.0.0 Expected Ouput :      Error message indicating that the specified version does not exist.</v>
      </c>
    </row>
    <row r="3176" spans="1:5" x14ac:dyDescent="0.3">
      <c r="A3176" t="s">
        <v>9783</v>
      </c>
      <c r="B3176" t="s">
        <v>9793</v>
      </c>
      <c r="C3176" t="s">
        <v>9794</v>
      </c>
      <c r="D3176" t="s">
        <v>9795</v>
      </c>
      <c r="E3176" t="str">
        <f t="shared" si="49"/>
        <v>Description : Download multiple versions of the "example-dataset" package simultaneously. Input :      Package name: "example-dataset"      Versions: 1.2.3, 1.4.5, 1.6.0 Expected Ouput :      All three package files downloaded with the corresponding version numbers.</v>
      </c>
    </row>
    <row r="3177" spans="1:5" x14ac:dyDescent="0.3">
      <c r="A3177" t="s">
        <v>9783</v>
      </c>
      <c r="B3177" t="s">
        <v>9796</v>
      </c>
      <c r="C3177" t="s">
        <v>9797</v>
      </c>
      <c r="D3177" t="s">
        <v>9798</v>
      </c>
      <c r="E3177" t="str">
        <f t="shared" si="49"/>
        <v>Description : Download a package with a long and complex name. Input :      Package name: "my-very-long-and-complex-data-package-name-with-spaces-and-special-characters"      Version: 2.1.0 Expected Ouput :      Package file downloaded with the specified package name and version number.</v>
      </c>
    </row>
    <row r="3178" spans="1:5" x14ac:dyDescent="0.3">
      <c r="A3178" t="s">
        <v>9799</v>
      </c>
      <c r="B3178" t="s">
        <v>9800</v>
      </c>
      <c r="C3178" t="s">
        <v>9801</v>
      </c>
      <c r="D3178" t="s">
        <v>9802</v>
      </c>
      <c r="E3178" t="str">
        <f t="shared" si="49"/>
        <v>Description : Verify that the consumer receives a notification when a new version of a package is released. Input : Consumer subscribes to notifications for a specific package. A new version of the package is released. Expected Ouput : Consumer receives a notification with information about the new version.</v>
      </c>
    </row>
    <row r="3179" spans="1:5" x14ac:dyDescent="0.3">
      <c r="A3179" t="s">
        <v>9799</v>
      </c>
      <c r="B3179" t="s">
        <v>9803</v>
      </c>
      <c r="C3179" t="s">
        <v>9804</v>
      </c>
      <c r="D3179" t="s">
        <v>9805</v>
      </c>
      <c r="E3179" t="str">
        <f t="shared" si="49"/>
        <v>Description : Verify that the consumer does not receive a notification when a new version of a different package is released. Input : Consumer subscribes to notifications for a specific package. A new version of a different package is released. Expected Ouput : Consumer does not receive a notification.</v>
      </c>
    </row>
    <row r="3180" spans="1:5" x14ac:dyDescent="0.3">
      <c r="A3180" t="s">
        <v>9799</v>
      </c>
      <c r="B3180" t="s">
        <v>9806</v>
      </c>
      <c r="C3180" t="s">
        <v>9807</v>
      </c>
      <c r="D3180" t="s">
        <v>9808</v>
      </c>
      <c r="E3180" t="str">
        <f t="shared" si="49"/>
        <v>Description : Verify that the consumer receives a notification when the description of a package is updated. Input : Consumer subscribes to notifications for a specific package. The description of the package is updated. Expected Ouput : Consumer receives a notification with information about the updated description.</v>
      </c>
    </row>
    <row r="3181" spans="1:5" x14ac:dyDescent="0.3">
      <c r="A3181" t="s">
        <v>9799</v>
      </c>
      <c r="B3181" t="s">
        <v>9809</v>
      </c>
      <c r="C3181" t="s">
        <v>9810</v>
      </c>
      <c r="D3181" t="s">
        <v>9811</v>
      </c>
      <c r="E3181" t="str">
        <f t="shared" si="49"/>
        <v>Description : Verify that the consumer can unsubscribe from notifications for a specific package. Input : Consumer subscribes to notifications for a specific package. Consumer unsubscribes from notifications. Expected Ouput : Consumer no longer receives notifications for the package.</v>
      </c>
    </row>
    <row r="3182" spans="1:5" x14ac:dyDescent="0.3">
      <c r="A3182" t="s">
        <v>9799</v>
      </c>
      <c r="B3182" t="s">
        <v>9812</v>
      </c>
      <c r="C3182" t="s">
        <v>9813</v>
      </c>
      <c r="D3182" t="s">
        <v>9814</v>
      </c>
      <c r="E3182" t="str">
        <f t="shared" si="49"/>
        <v>Description : Verify that the consumer can specify the format of the notifications they receive. Input : Consumer subscribes to notifications for a specific package and specifies the email format. A new version of the package is released. Expected Ouput : Consumer receives an email notification.</v>
      </c>
    </row>
    <row r="3183" spans="1:5" x14ac:dyDescent="0.3">
      <c r="A3183" t="s">
        <v>9815</v>
      </c>
      <c r="B3183" t="s">
        <v>9816</v>
      </c>
      <c r="C3183" t="s">
        <v>9817</v>
      </c>
      <c r="D3183" t="s">
        <v>9818</v>
      </c>
      <c r="E3183" t="str">
        <f t="shared" si="49"/>
        <v>Description : Verify the number of active users displayed on the homepage. Input : Access the homepage of a social media platform. Expected Ouput : The homepage should clearly display the number of active users currently online.</v>
      </c>
    </row>
    <row r="3184" spans="1:5" x14ac:dyDescent="0.3">
      <c r="A3184" t="s">
        <v>9815</v>
      </c>
      <c r="B3184" t="s">
        <v>9819</v>
      </c>
      <c r="C3184" t="s">
        <v>9820</v>
      </c>
      <c r="D3184" t="s">
        <v>9821</v>
      </c>
      <c r="E3184" t="str">
        <f t="shared" si="49"/>
        <v>Description : Check if the site's analytics provide information about user activity. Input : Navigate to the site's analytics dashboard. Expected Ouput : The dashboard should include metrics such as daily active users, monthly active users, and average session duration.</v>
      </c>
    </row>
    <row r="3185" spans="1:5" x14ac:dyDescent="0.3">
      <c r="A3185" t="s">
        <v>9815</v>
      </c>
      <c r="B3185" t="s">
        <v>9822</v>
      </c>
      <c r="C3185" t="s">
        <v>9823</v>
      </c>
      <c r="D3185" t="s">
        <v>9824</v>
      </c>
      <c r="E3185" t="str">
        <f t="shared" si="49"/>
        <v>Description : Evaluate the level of engagement in user forums. Input : Visit the platform's user forums. Expected Ouput : A high number of recent posts, replies, and active threads indicates high user engagement.</v>
      </c>
    </row>
    <row r="3186" spans="1:5" x14ac:dyDescent="0.3">
      <c r="A3186" t="s">
        <v>9815</v>
      </c>
      <c r="B3186" t="s">
        <v>9825</v>
      </c>
      <c r="C3186" t="s">
        <v>9826</v>
      </c>
      <c r="D3186" t="s">
        <v>9827</v>
      </c>
      <c r="E3186" t="str">
        <f t="shared" si="49"/>
        <v>Description : Monitor the frequency of news and updates from the site. Input : Follow the platform's social media accounts or subscribe to its newsletter. Expected Ouput : Regular news posts, updates, and community announcements suggest active site management and involvement.</v>
      </c>
    </row>
    <row r="3187" spans="1:5" x14ac:dyDescent="0.3">
      <c r="A3187" t="s">
        <v>9815</v>
      </c>
      <c r="B3187" t="s">
        <v>9828</v>
      </c>
      <c r="C3187" t="s">
        <v>9829</v>
      </c>
      <c r="D3187" t="s">
        <v>9830</v>
      </c>
      <c r="E3187" t="str">
        <f t="shared" si="49"/>
        <v>Description : Participate in a community event or discussion. Input : Join a group, attend a webinar, or engage in a live Q&amp;A session. Expected Ouput : High levels of participation, interaction, and feedback from other users demonstrate active site involvement.</v>
      </c>
    </row>
    <row r="3188" spans="1:5" x14ac:dyDescent="0.3">
      <c r="A3188" t="s">
        <v>9831</v>
      </c>
      <c r="B3188" t="s">
        <v>9832</v>
      </c>
      <c r="C3188" t="s">
        <v>9833</v>
      </c>
      <c r="D3188" t="s">
        <v>9834</v>
      </c>
      <c r="E3188" t="str">
        <f t="shared" si="49"/>
        <v>Description : User wants to browse publishers by name. Input : User enters "HarperCollins" in the search field. Expected Ouput : List of publishers containing "HarperCollins" is displayed.</v>
      </c>
    </row>
    <row r="3189" spans="1:5" x14ac:dyDescent="0.3">
      <c r="A3189" t="s">
        <v>9831</v>
      </c>
      <c r="B3189" t="s">
        <v>9835</v>
      </c>
      <c r="C3189" t="s">
        <v>9836</v>
      </c>
      <c r="D3189" t="s">
        <v>9837</v>
      </c>
      <c r="E3189" t="str">
        <f t="shared" si="49"/>
        <v>Description : User wants to browse publishers by location. Input : User selects "New York" from the location filter. Expected Ouput : List of publishers located in New York is displayed.</v>
      </c>
    </row>
    <row r="3190" spans="1:5" x14ac:dyDescent="0.3">
      <c r="A3190" t="s">
        <v>9831</v>
      </c>
      <c r="B3190" t="s">
        <v>9838</v>
      </c>
      <c r="C3190" t="s">
        <v>9839</v>
      </c>
      <c r="D3190" t="s">
        <v>9840</v>
      </c>
      <c r="E3190" t="str">
        <f t="shared" si="49"/>
        <v>Description : User wants to browse publishers by package. Input : User clicks on the "Packages" tab. Expected Ouput : List of publishers offering packages is displayed.</v>
      </c>
    </row>
    <row r="3191" spans="1:5" x14ac:dyDescent="0.3">
      <c r="A3191" t="s">
        <v>9831</v>
      </c>
      <c r="B3191" t="s">
        <v>9841</v>
      </c>
      <c r="C3191" t="s">
        <v>9842</v>
      </c>
      <c r="D3191" t="s">
        <v>9843</v>
      </c>
      <c r="E3191" t="str">
        <f t="shared" si="49"/>
        <v>Description : User wants to browse publishers by size. Input : User selects "Large" from the size filter. Expected Ouput : List of large publishers is displayed.</v>
      </c>
    </row>
    <row r="3192" spans="1:5" x14ac:dyDescent="0.3">
      <c r="A3192" t="s">
        <v>9831</v>
      </c>
      <c r="B3192" t="s">
        <v>9844</v>
      </c>
      <c r="C3192" t="s">
        <v>9845</v>
      </c>
      <c r="D3192" t="s">
        <v>9846</v>
      </c>
      <c r="E3192" t="str">
        <f t="shared" si="49"/>
        <v>Description : User wants to browse all publishers. Input : User leaves all filters empty. Expected Ouput : List of all publishers is displayed.</v>
      </c>
    </row>
    <row r="3193" spans="1:5" x14ac:dyDescent="0.3">
      <c r="A3193" t="s">
        <v>9847</v>
      </c>
      <c r="B3193" t="s">
        <v>9848</v>
      </c>
      <c r="C3193" t="s">
        <v>9849</v>
      </c>
      <c r="D3193" t="s">
        <v>9850</v>
      </c>
      <c r="E3193" t="str">
        <f t="shared" si="49"/>
        <v>Description : Verify that a user can view a publisher's profile. Input : User clicks on the "Profile" button on a publisher's page. Expected Ouput : User is redirected to the publisher's profile page, which includes publisher's name, description, and a list of their packages.</v>
      </c>
    </row>
    <row r="3194" spans="1:5" x14ac:dyDescent="0.3">
      <c r="A3194" t="s">
        <v>9847</v>
      </c>
      <c r="B3194" t="s">
        <v>9851</v>
      </c>
      <c r="C3194" t="s">
        <v>9852</v>
      </c>
      <c r="D3194" t="s">
        <v>9853</v>
      </c>
      <c r="E3194" t="str">
        <f t="shared" si="49"/>
        <v>Description : Verify that a user can see the publisher's activity level. Input : User scrolls down to the "Activity" section on the publisher's profile page. Expected Ouput : The Activity section displays a list of recent actions by the publisher, such as new packages published, updates to existing packages, and reviews received.</v>
      </c>
    </row>
    <row r="3195" spans="1:5" x14ac:dyDescent="0.3">
      <c r="A3195" t="s">
        <v>9847</v>
      </c>
      <c r="B3195" t="s">
        <v>9854</v>
      </c>
      <c r="C3195" t="s">
        <v>9855</v>
      </c>
      <c r="D3195" t="s">
        <v>9856</v>
      </c>
      <c r="E3195" t="str">
        <f t="shared" si="49"/>
        <v>Description : Verify that a user can see the publisher's rating. Input : User looks at the "Rating" section on the publisher's profile page. Expected Ouput : The Rating section displays an overall rating for the publisher, as well as a breakdown of ratings in different categories, such as quality, support, and value for money.</v>
      </c>
    </row>
    <row r="3196" spans="1:5" x14ac:dyDescent="0.3">
      <c r="A3196" t="s">
        <v>9847</v>
      </c>
      <c r="B3196" t="s">
        <v>9857</v>
      </c>
      <c r="C3196" t="s">
        <v>9858</v>
      </c>
      <c r="D3196" t="s">
        <v>9859</v>
      </c>
      <c r="E3196" t="str">
        <f t="shared" si="49"/>
        <v>Description : Verify that a user can see the publisher's packages. Input : User clicks on the "Packages" tab on the publisher's profile page. Expected Ouput : The Packages tab displays a list of all packages published by the publisher, including their titles, descriptions, and prices.</v>
      </c>
    </row>
    <row r="3197" spans="1:5" x14ac:dyDescent="0.3">
      <c r="A3197" t="s">
        <v>9847</v>
      </c>
      <c r="B3197" t="s">
        <v>9860</v>
      </c>
      <c r="C3197" t="s">
        <v>9861</v>
      </c>
      <c r="D3197" t="s">
        <v>9862</v>
      </c>
      <c r="E3197" t="str">
        <f t="shared" si="49"/>
        <v>Description : Verify that a user can see the publisher's contact information. Input : User clicks on the "Contact" tab on the publisher's profile page. Expected Ouput : The Contact tab displays the publisher's email address, phone number, and website.</v>
      </c>
    </row>
    <row r="3198" spans="1:5" x14ac:dyDescent="0.3">
      <c r="A3198" t="s">
        <v>9863</v>
      </c>
      <c r="B3198" t="s">
        <v>9864</v>
      </c>
      <c r="C3198" t="s">
        <v>9865</v>
      </c>
      <c r="D3198" t="s">
        <v>9866</v>
      </c>
      <c r="E3198" t="str">
        <f t="shared" si="49"/>
        <v>Description : View profile of publisher with a published package Input : - User navigates to package page - Package has a "Published by" section with publisher name - User clicks on publisher name Expected Ouput : - Publisher's profile page is displayed - Profile page includes information such as:     - Publisher's name     - Bio     - List of published packages</v>
      </c>
    </row>
    <row r="3199" spans="1:5" x14ac:dyDescent="0.3">
      <c r="A3199" t="s">
        <v>9863</v>
      </c>
      <c r="B3199" t="s">
        <v>9867</v>
      </c>
      <c r="C3199" t="s">
        <v>9868</v>
      </c>
      <c r="D3199" t="s">
        <v>9869</v>
      </c>
      <c r="E3199" t="str">
        <f t="shared" si="49"/>
        <v>Description : View profile of publisher without any published packages Input : - User navigates to package page - Package does not have a "Published by" section - User searches for publisher by name Expected Ouput : - Publisher's profile page is displayed with a message indicating that the publisher has no published packages</v>
      </c>
    </row>
    <row r="3200" spans="1:5" x14ac:dyDescent="0.3">
      <c r="A3200" t="s">
        <v>9863</v>
      </c>
      <c r="B3200" t="s">
        <v>9870</v>
      </c>
      <c r="C3200" t="s">
        <v>9865</v>
      </c>
      <c r="D3200" t="s">
        <v>9871</v>
      </c>
      <c r="E3200" t="str">
        <f t="shared" si="49"/>
        <v>Description : View profile of publisher with multiple published packages Input : - User navigates to package page - Package has a "Published by" section with publisher name - User clicks on publisher name Expected Ouput : - Publisher's profile page is displayed - Profile page includes a list of all published packages, sorted by date</v>
      </c>
    </row>
    <row r="3201" spans="1:5" x14ac:dyDescent="0.3">
      <c r="A3201" t="s">
        <v>9863</v>
      </c>
      <c r="B3201" t="s">
        <v>9872</v>
      </c>
      <c r="C3201" t="s">
        <v>9873</v>
      </c>
      <c r="D3201" t="s">
        <v>9874</v>
      </c>
      <c r="E3201" t="str">
        <f t="shared" si="49"/>
        <v>Description : View profile of publisher with a private package Input : - User navigates to package page - Package has a "Published by" section with publisher name - User clicks on publisher name - Publisher has a package marked as private Expected Ouput : - Publisher's profile page is displayed - Private package is not included in the list of published packages</v>
      </c>
    </row>
    <row r="3202" spans="1:5" x14ac:dyDescent="0.3">
      <c r="A3202" t="s">
        <v>9863</v>
      </c>
      <c r="B3202" t="s">
        <v>9875</v>
      </c>
      <c r="C3202" t="s">
        <v>9876</v>
      </c>
      <c r="D3202" t="s">
        <v>9877</v>
      </c>
      <c r="E3202" t="str">
        <f t="shared" si="49"/>
        <v>Description : View profile of publisher that no longer exists Input : - User navigates to package page - Package has a "Published by" section with publisher name that does not exist - User clicks on publisher name Expected Ouput : - Error message is displayed indicating that the publisher no longer exists</v>
      </c>
    </row>
    <row r="3203" spans="1:5" x14ac:dyDescent="0.3">
      <c r="A3203" t="s">
        <v>9878</v>
      </c>
      <c r="B3203" t="s">
        <v>9879</v>
      </c>
      <c r="C3203" t="s">
        <v>9880</v>
      </c>
      <c r="D3203" t="s">
        <v>9881</v>
      </c>
      <c r="E3203" t="str">
        <f t="shared" ref="E3203:E3266" si="50">CONCATENATE("Description ",B3203," Input ",C3203," Expected Ouput ",D3203)</f>
        <v>Description : Search for a data package with a specific keyword in the title Input : Publisher: "Publisher A", Keyword: "Data Science" Expected Ouput : A list of data packages owned by Publisher A that contain the keyword "Data Science" in their titles</v>
      </c>
    </row>
    <row r="3204" spans="1:5" x14ac:dyDescent="0.3">
      <c r="A3204" t="s">
        <v>9878</v>
      </c>
      <c r="B3204" t="s">
        <v>9882</v>
      </c>
      <c r="C3204" t="s">
        <v>9883</v>
      </c>
      <c r="D3204" t="s">
        <v>9884</v>
      </c>
      <c r="E3204" t="str">
        <f t="shared" si="50"/>
        <v>Description : Search for a data package with a specific tag Input : Publisher: "Publisher B", Tag: "Climate Change" Expected Ouput : A list of data packages owned by Publisher B that are tagged with "Climate Change"</v>
      </c>
    </row>
    <row r="3205" spans="1:5" x14ac:dyDescent="0.3">
      <c r="A3205" t="s">
        <v>9878</v>
      </c>
      <c r="B3205" t="s">
        <v>9885</v>
      </c>
      <c r="C3205" t="s">
        <v>9886</v>
      </c>
      <c r="D3205" t="s">
        <v>9887</v>
      </c>
      <c r="E3205" t="str">
        <f t="shared" si="50"/>
        <v>Description : Search for a data package with a specific date range Input : Publisher: "Publisher C", Start Date: "2023-01-01", End Date: "2023-06-30" Expected Ouput : A list of data packages owned by Publisher C that were created or published within the specified date range</v>
      </c>
    </row>
    <row r="3206" spans="1:5" x14ac:dyDescent="0.3">
      <c r="A3206" t="s">
        <v>9878</v>
      </c>
      <c r="B3206" t="s">
        <v>9888</v>
      </c>
      <c r="C3206" t="s">
        <v>9889</v>
      </c>
      <c r="D3206" t="s">
        <v>9890</v>
      </c>
      <c r="E3206" t="str">
        <f t="shared" si="50"/>
        <v>Description : Search for a data package with a specific language Input : Publisher: "Publisher D", Language: "Spanish" Expected Ouput : A list of data packages owned by Publisher D that are available in the Spanish language</v>
      </c>
    </row>
    <row r="3207" spans="1:5" x14ac:dyDescent="0.3">
      <c r="A3207" t="s">
        <v>9878</v>
      </c>
      <c r="B3207" t="s">
        <v>9891</v>
      </c>
      <c r="C3207" t="s">
        <v>9892</v>
      </c>
      <c r="D3207" t="s">
        <v>9893</v>
      </c>
      <c r="E3207" t="str">
        <f t="shared" si="50"/>
        <v>Description : Search for a data package with a specific data format Input : Publisher: "Publisher E", Data Format: "CSV" Expected Ouput : A list of data packages owned by Publisher E that are available in the CSV format</v>
      </c>
    </row>
    <row r="3208" spans="1:5" x14ac:dyDescent="0.3">
      <c r="A3208" t="s">
        <v>9894</v>
      </c>
      <c r="B3208" t="s">
        <v>9895</v>
      </c>
      <c r="C3208" t="s">
        <v>9896</v>
      </c>
      <c r="D3208" t="s">
        <v>9897</v>
      </c>
      <c r="E3208" t="str">
        <f t="shared" si="50"/>
        <v>Description : Edit profile with valid information Input :  Username: username1  Password: password1  First Name: John  Last Name: Doe  Email: john.doe@example.com Expected Ouput :  Profile updated successfully with the new information.</v>
      </c>
    </row>
    <row r="3209" spans="1:5" x14ac:dyDescent="0.3">
      <c r="A3209" t="s">
        <v>9894</v>
      </c>
      <c r="B3209" t="s">
        <v>9898</v>
      </c>
      <c r="C3209" t="s">
        <v>9899</v>
      </c>
      <c r="D3209" t="s">
        <v>9900</v>
      </c>
      <c r="E3209" t="str">
        <f t="shared" si="50"/>
        <v>Description : Edit profile with an invalid username Input :  Username: invaliduser  Password: password1  First Name: John  Last Name: Doe  Email: john.doe@example.com Expected Ouput :  Error message indicating that the username is invalid.</v>
      </c>
    </row>
    <row r="3210" spans="1:5" x14ac:dyDescent="0.3">
      <c r="A3210" t="s">
        <v>9894</v>
      </c>
      <c r="B3210" t="s">
        <v>9901</v>
      </c>
      <c r="C3210" t="s">
        <v>9902</v>
      </c>
      <c r="D3210" t="s">
        <v>9903</v>
      </c>
      <c r="E3210" t="str">
        <f t="shared" si="50"/>
        <v>Description : Edit profile with an invalid password Input :  Username: username1  Password: invalidpassword  First Name: John  Last Name: Doe  Email: john.doe@example.com Expected Ouput :  Error message indicating that the password is invalid.</v>
      </c>
    </row>
    <row r="3211" spans="1:5" x14ac:dyDescent="0.3">
      <c r="A3211" t="s">
        <v>9894</v>
      </c>
      <c r="B3211" t="s">
        <v>9904</v>
      </c>
      <c r="C3211" t="s">
        <v>9905</v>
      </c>
      <c r="D3211" t="s">
        <v>9906</v>
      </c>
      <c r="E3211" t="str">
        <f t="shared" si="50"/>
        <v>Description : Edit profile with an invalid email address Input :  Username: username1  Password: password1  First Name: John  Last Name: Doe  Email: johndoe Expected Ouput :  Error message indicating that the email address is invalid.</v>
      </c>
    </row>
    <row r="3212" spans="1:5" x14ac:dyDescent="0.3">
      <c r="A3212" t="s">
        <v>9894</v>
      </c>
      <c r="B3212" t="s">
        <v>9907</v>
      </c>
      <c r="C3212" t="s">
        <v>9908</v>
      </c>
      <c r="D3212" t="s">
        <v>9909</v>
      </c>
      <c r="E3212" t="str">
        <f t="shared" si="50"/>
        <v>Description : Edit profile with a blank first name Input :  Username: username1  Password: password1  First Name:   Last Name: Doe  Email: john.doe@example.com Expected Ouput :  Error message indicating that the first name cannot be blank.</v>
      </c>
    </row>
    <row r="3213" spans="1:5" x14ac:dyDescent="0.3">
      <c r="A3213" t="s">
        <v>9910</v>
      </c>
      <c r="B3213" t="s">
        <v>9911</v>
      </c>
      <c r="C3213" t="s">
        <v>9912</v>
      </c>
      <c r="D3213" t="s">
        <v>9913</v>
      </c>
      <c r="E3213" t="str">
        <f t="shared" si="50"/>
        <v>Description : Invite an existing user who has accepted previous invitations. Input : Owner's account Existing user's email address (has accepted previous invitations) Expected Ouput : User receives an email invitation and accepts it. User becomes a member of the publisher.</v>
      </c>
    </row>
    <row r="3214" spans="1:5" x14ac:dyDescent="0.3">
      <c r="A3214" t="s">
        <v>9910</v>
      </c>
      <c r="B3214" t="s">
        <v>9914</v>
      </c>
      <c r="C3214" t="s">
        <v>9915</v>
      </c>
      <c r="D3214" t="s">
        <v>9913</v>
      </c>
      <c r="E3214" t="str">
        <f t="shared" si="50"/>
        <v>Description : Invite an existing user who has not accepted previous invitations. Input : Owner's account Existing user's email address (has not accepted previous invitations) Expected Ouput : User receives an email invitation and accepts it. User becomes a member of the publisher.</v>
      </c>
    </row>
    <row r="3215" spans="1:5" x14ac:dyDescent="0.3">
      <c r="A3215" t="s">
        <v>9910</v>
      </c>
      <c r="B3215" t="s">
        <v>9916</v>
      </c>
      <c r="C3215" t="s">
        <v>9917</v>
      </c>
      <c r="D3215" t="s">
        <v>9918</v>
      </c>
      <c r="E3215" t="str">
        <f t="shared" si="50"/>
        <v>Description : Invite an existing user who is already a member of another publisher account. Input : Owner's account Existing user's email address (member of another publisher account) Expected Ouput : Error message indicating that the user is already a member of another publisher.</v>
      </c>
    </row>
    <row r="3216" spans="1:5" x14ac:dyDescent="0.3">
      <c r="A3216" t="s">
        <v>9910</v>
      </c>
      <c r="B3216" t="s">
        <v>9919</v>
      </c>
      <c r="C3216" t="s">
        <v>9920</v>
      </c>
      <c r="D3216" t="s">
        <v>9921</v>
      </c>
      <c r="E3216" t="str">
        <f t="shared" si="50"/>
        <v>Description : Invite a non-existing user. Input : Owner's account Non-existing email address Expected Ouput : Error message indicating that the user does not exist.</v>
      </c>
    </row>
    <row r="3217" spans="1:5" x14ac:dyDescent="0.3">
      <c r="A3217" t="s">
        <v>9910</v>
      </c>
      <c r="B3217" t="s">
        <v>9922</v>
      </c>
      <c r="C3217" t="s">
        <v>9923</v>
      </c>
      <c r="D3217" t="s">
        <v>9924</v>
      </c>
      <c r="E3217" t="str">
        <f t="shared" si="50"/>
        <v>Description : Invite a user who has previously declined an invitation. Input : Owner's account Existing user's email address (has declined previous invitation) Expected Ouput : Error message indicating that the user has previously declined an invitation.</v>
      </c>
    </row>
    <row r="3218" spans="1:5" x14ac:dyDescent="0.3">
      <c r="A3218" t="s">
        <v>9925</v>
      </c>
      <c r="B3218" t="s">
        <v>9926</v>
      </c>
      <c r="C3218" t="s">
        <v>9927</v>
      </c>
      <c r="D3218" t="s">
        <v>9928</v>
      </c>
      <c r="E3218" t="str">
        <f t="shared" si="50"/>
        <v>Description : Invite a user with an existing account. Input : Publisher owner: Jane Doe User to invite: John Smith (existing account) Email: john.smith@example.com Expected Ouput : John Smith receives an invitation email. John Smith successfully joins the Publisher as a member.</v>
      </c>
    </row>
    <row r="3219" spans="1:5" x14ac:dyDescent="0.3">
      <c r="A3219" t="s">
        <v>9925</v>
      </c>
      <c r="B3219" t="s">
        <v>9929</v>
      </c>
      <c r="C3219" t="s">
        <v>9930</v>
      </c>
      <c r="D3219" t="s">
        <v>9931</v>
      </c>
      <c r="E3219" t="str">
        <f t="shared" si="50"/>
        <v>Description : Invite a user with no existing account. Input : Publisher owner: Jane Doe User to invite: Mary Jones (no existing account) Email: mary.jones@example.com Expected Ouput : Mary Jones receives an email with a link to create an account. Mary Jones successfully creates an account and joins the Publisher as a member.</v>
      </c>
    </row>
    <row r="3220" spans="1:5" x14ac:dyDescent="0.3">
      <c r="A3220" t="s">
        <v>9925</v>
      </c>
      <c r="B3220" t="s">
        <v>9157</v>
      </c>
      <c r="C3220" t="s">
        <v>9932</v>
      </c>
      <c r="D3220" t="s">
        <v>9933</v>
      </c>
      <c r="E3220" t="str">
        <f t="shared" si="50"/>
        <v>Description : Invite a user with an invalid email address. Input : Publisher owner: Jane Doe User to invite: Invalid User (invalid email address) Email: invalid.user@example.com Expected Ouput : The system displays an error message indicating that the email address is invalid. The invite is not sent.</v>
      </c>
    </row>
    <row r="3221" spans="1:5" x14ac:dyDescent="0.3">
      <c r="A3221" t="s">
        <v>9925</v>
      </c>
      <c r="B3221" t="s">
        <v>9934</v>
      </c>
      <c r="C3221" t="s">
        <v>9935</v>
      </c>
      <c r="D3221" t="s">
        <v>9936</v>
      </c>
      <c r="E3221" t="str">
        <f t="shared" si="50"/>
        <v>Description : Invite a user who is already a member of the Publisher. Input : Publisher owner: Jane Doe User to invite: John Doe (already a member) Email: jane.doe@example.com Expected Ouput : The system displays an error message indicating that the user is already a member. The invite is not sent.</v>
      </c>
    </row>
    <row r="3222" spans="1:5" x14ac:dyDescent="0.3">
      <c r="A3222" t="s">
        <v>9925</v>
      </c>
      <c r="B3222" t="s">
        <v>9937</v>
      </c>
      <c r="C3222" t="s">
        <v>9938</v>
      </c>
      <c r="D3222" t="s">
        <v>9939</v>
      </c>
      <c r="E3222" t="str">
        <f t="shared" si="50"/>
        <v>Description : Invite a user with a shared email address (multiple accounts). Input : Publisher owner: Jane Doe User to invite: Multiple Accounts (shared email address) Email: shared.email@example.com Expected Ouput : The system identifies that the email address is shared. The user is prompted to select which account they want to use. The invitation is sent to the selected account.</v>
      </c>
    </row>
    <row r="3223" spans="1:5" x14ac:dyDescent="0.3">
      <c r="A3223" t="s">
        <v>9940</v>
      </c>
      <c r="B3223" t="s">
        <v>9941</v>
      </c>
      <c r="C3223" t="s">
        <v>9942</v>
      </c>
      <c r="D3223" t="s">
        <v>9943</v>
      </c>
      <c r="E3223" t="str">
        <f t="shared" si="50"/>
        <v>Description : Owner removes a member with the "Editor" role. Input : Owner with necessary permissions Member with "Editor" role Expected Ouput : Member is successfully removed from the publisher and loses all permissions.</v>
      </c>
    </row>
    <row r="3224" spans="1:5" x14ac:dyDescent="0.3">
      <c r="A3224" t="s">
        <v>9940</v>
      </c>
      <c r="B3224" t="s">
        <v>9944</v>
      </c>
      <c r="C3224" t="s">
        <v>9945</v>
      </c>
      <c r="D3224" t="s">
        <v>9946</v>
      </c>
      <c r="E3224" t="str">
        <f t="shared" si="50"/>
        <v>Description : Owner attempts to remove a member with the "Owner" role. Input : Owner with necessary permissions Member with "Owner" role Expected Ouput : Owner is unable to remove themselves from the publisher.</v>
      </c>
    </row>
    <row r="3225" spans="1:5" x14ac:dyDescent="0.3">
      <c r="A3225" t="s">
        <v>9940</v>
      </c>
      <c r="B3225" t="s">
        <v>9947</v>
      </c>
      <c r="C3225" t="s">
        <v>9948</v>
      </c>
      <c r="D3225" t="s">
        <v>9949</v>
      </c>
      <c r="E3225" t="str">
        <f t="shared" si="50"/>
        <v>Description : Owner removes a member that is not currently a member of the publisher. Input : Owner with necessary permissions Member that is not currently a member Expected Ouput : Error message is displayed indicating that the user is not a member.</v>
      </c>
    </row>
    <row r="3226" spans="1:5" x14ac:dyDescent="0.3">
      <c r="A3226" t="s">
        <v>9940</v>
      </c>
      <c r="B3226" t="s">
        <v>9950</v>
      </c>
      <c r="C3226" t="s">
        <v>9951</v>
      </c>
      <c r="D3226" t="s">
        <v>9952</v>
      </c>
      <c r="E3226" t="str">
        <f t="shared" si="50"/>
        <v>Description : Owner attempts to remove a member without sufficient permissions. Input : Owner with insufficient permissions Member with any role Expected Ouput : Error message is displayed indicating that the owner does not have sufficient permissions.</v>
      </c>
    </row>
    <row r="3227" spans="1:5" x14ac:dyDescent="0.3">
      <c r="A3227" t="s">
        <v>9940</v>
      </c>
      <c r="B3227" t="s">
        <v>9953</v>
      </c>
      <c r="C3227" t="s">
        <v>9954</v>
      </c>
      <c r="D3227" t="s">
        <v>9955</v>
      </c>
      <c r="E3227" t="str">
        <f t="shared" si="50"/>
        <v>Description : Owner tries to remove member who is the only owner of the publisher. Input : Owner with necessary permissions Member who is the only owner Expected Ouput : Error message is displayed indicating that the owner cannot remove themselves if they are the only owner.</v>
      </c>
    </row>
    <row r="3228" spans="1:5" x14ac:dyDescent="0.3">
      <c r="A3228" t="s">
        <v>9956</v>
      </c>
      <c r="B3228" t="s">
        <v>9957</v>
      </c>
      <c r="C3228" t="s">
        <v>9958</v>
      </c>
      <c r="D3228" t="s">
        <v>9959</v>
      </c>
      <c r="E3228" t="str">
        <f t="shared" si="50"/>
        <v>Description : Verify if the owner can view all users in the organization. Input :  Logged-in user with the "owner" role. Expected Ouput :  A list of all users in the organization is displayed, including their names, email addresses, and roles.</v>
      </c>
    </row>
    <row r="3229" spans="1:5" x14ac:dyDescent="0.3">
      <c r="A3229" t="s">
        <v>9956</v>
      </c>
      <c r="B3229" t="s">
        <v>9960</v>
      </c>
      <c r="C3229" t="s">
        <v>9961</v>
      </c>
      <c r="D3229" t="s">
        <v>9962</v>
      </c>
      <c r="E3229" t="str">
        <f t="shared" si="50"/>
        <v>Description : Check if the owner can filter users by role. Input :  Logged-in user with the "owner" role.  Search filter for a specific role. Expected Ouput :  A filtered list of users with the specified role is displayed.</v>
      </c>
    </row>
    <row r="3230" spans="1:5" x14ac:dyDescent="0.3">
      <c r="A3230" t="s">
        <v>9956</v>
      </c>
      <c r="B3230" t="s">
        <v>9963</v>
      </c>
      <c r="C3230" t="s">
        <v>9964</v>
      </c>
      <c r="D3230" t="s">
        <v>9965</v>
      </c>
      <c r="E3230" t="str">
        <f t="shared" si="50"/>
        <v>Description : Test if the owner can view user roles. Input :  Logged-in user with the "owner" role.  User selected from the list. Expected Ouput :  A detailed view of the selected user is displayed, including their current roles and permissions.</v>
      </c>
    </row>
    <row r="3231" spans="1:5" x14ac:dyDescent="0.3">
      <c r="A3231" t="s">
        <v>9956</v>
      </c>
      <c r="B3231" t="s">
        <v>9966</v>
      </c>
      <c r="C3231" t="s">
        <v>9967</v>
      </c>
      <c r="D3231" t="s">
        <v>9968</v>
      </c>
      <c r="E3231" t="str">
        <f t="shared" si="50"/>
        <v>Description : Verify if the owner can change user roles. Input :  Logged-in user with the "owner" role.  User selected from the list.  New role selected for the user. Expected Ouput :  The user's role is updated to the newly selected role.</v>
      </c>
    </row>
    <row r="3232" spans="1:5" x14ac:dyDescent="0.3">
      <c r="A3232" t="s">
        <v>9956</v>
      </c>
      <c r="B3232" t="s">
        <v>9969</v>
      </c>
      <c r="C3232" t="s">
        <v>9970</v>
      </c>
      <c r="D3232" t="s">
        <v>9971</v>
      </c>
      <c r="E3232" t="str">
        <f t="shared" si="50"/>
        <v>Description : Test if the owner can bulk update user roles. Input :  Logged-in user with the "owner" role.  Multiple users selected from the list.  New role selected for the selected users. Expected Ouput :  The roles for all selected users are updated to the newly selected role.</v>
      </c>
    </row>
    <row r="3233" spans="1:5" x14ac:dyDescent="0.3">
      <c r="A3233" t="s">
        <v>9972</v>
      </c>
      <c r="B3233" t="s">
        <v>9973</v>
      </c>
      <c r="C3233" t="s">
        <v>9974</v>
      </c>
      <c r="D3233" t="s">
        <v>9975</v>
      </c>
      <c r="E3233" t="str">
        <f t="shared" si="50"/>
        <v>Description : Make a new user an owner. Input :  New user: username@test.com Owner: owner@test.com Expected Ouput :  The new user should be added as an owner. The new user should have all the permissions of an owner.</v>
      </c>
    </row>
    <row r="3234" spans="1:5" x14ac:dyDescent="0.3">
      <c r="A3234" t="s">
        <v>9972</v>
      </c>
      <c r="B3234" t="s">
        <v>9976</v>
      </c>
      <c r="C3234" t="s">
        <v>9977</v>
      </c>
      <c r="D3234" t="s">
        <v>9978</v>
      </c>
      <c r="E3234" t="str">
        <f t="shared" si="50"/>
        <v>Description : Make an existing user an owner. Input :  Existing user: existinguser@test.com Owner: owner@test.com Expected Ouput :  The existing user should be added as an owner. The existing user should have all the permissions of an owner.</v>
      </c>
    </row>
    <row r="3235" spans="1:5" x14ac:dyDescent="0.3">
      <c r="A3235" t="s">
        <v>9972</v>
      </c>
      <c r="B3235" t="s">
        <v>9979</v>
      </c>
      <c r="C3235" t="s">
        <v>9980</v>
      </c>
      <c r="D3235" t="s">
        <v>9981</v>
      </c>
      <c r="E3235" t="str">
        <f t="shared" si="50"/>
        <v>Description : Make a user an owner who is already a member. Input :  Member user: member@test.com Owner: owner@test.com Expected Ouput :  The member user should be added as an owner. The member user should have all the permissions of an owner.</v>
      </c>
    </row>
    <row r="3236" spans="1:5" x14ac:dyDescent="0.3">
      <c r="A3236" t="s">
        <v>9972</v>
      </c>
      <c r="B3236" t="s">
        <v>9982</v>
      </c>
      <c r="C3236" t="s">
        <v>9983</v>
      </c>
      <c r="D3236" t="s">
        <v>9984</v>
      </c>
      <c r="E3236" t="str">
        <f t="shared" si="50"/>
        <v>Description : Make a user an owner who is not a member. Input :  Non-member user: nonmember@test.com Owner: owner@test.com Expected Ouput :  The non-member user should be added as an owner. The non-member user should have all the permissions of an owner.</v>
      </c>
    </row>
    <row r="3237" spans="1:5" x14ac:dyDescent="0.3">
      <c r="A3237" t="s">
        <v>9972</v>
      </c>
      <c r="B3237" t="s">
        <v>9985</v>
      </c>
      <c r="C3237" t="s">
        <v>9986</v>
      </c>
      <c r="D3237" t="s">
        <v>9987</v>
      </c>
      <c r="E3237" t="str">
        <f t="shared" si="50"/>
        <v>Description : Make a user an owner who is an external user. Input :  External user: external@test.com Owner: owner@test.com Expected Ouput :  The external user should be added as an owner. The external user should have all the permissions of an owner, except for the ability to modify the organization's settings.</v>
      </c>
    </row>
    <row r="3238" spans="1:5" x14ac:dyDescent="0.3">
      <c r="A3238" t="s">
        <v>9988</v>
      </c>
      <c r="B3238" t="s">
        <v>9989</v>
      </c>
      <c r="C3238" t="s">
        <v>9990</v>
      </c>
      <c r="D3238" t="s">
        <v>9991</v>
      </c>
      <c r="E3238" t="str">
        <f t="shared" si="50"/>
        <v>Description : Remove an existing user as an owner. Input : - User with owner role - User with member role Expected Ouput : - User with owner role is removed from the owner list. - User with member role remains a member.</v>
      </c>
    </row>
    <row r="3239" spans="1:5" x14ac:dyDescent="0.3">
      <c r="A3239" t="s">
        <v>9988</v>
      </c>
      <c r="B3239" t="s">
        <v>9992</v>
      </c>
      <c r="C3239" t="s">
        <v>9993</v>
      </c>
      <c r="D3239" t="s">
        <v>9994</v>
      </c>
      <c r="E3239" t="str">
        <f t="shared" si="50"/>
        <v>Description : Try to remove a non-existing user as an owner. Input : - Non-existing user - User with member role Expected Ouput : - Error message indicating that the user cannot be found. - User with member role remains a member.</v>
      </c>
    </row>
    <row r="3240" spans="1:5" x14ac:dyDescent="0.3">
      <c r="A3240" t="s">
        <v>9988</v>
      </c>
      <c r="B3240" t="s">
        <v>9995</v>
      </c>
      <c r="C3240" t="s">
        <v>9996</v>
      </c>
      <c r="D3240" t="s">
        <v>9997</v>
      </c>
      <c r="E3240" t="str">
        <f t="shared" si="50"/>
        <v>Description : Remove an owner who is also a member. Input : - User with owner and member roles Expected Ouput : - User is removed from the owner list. - User is still a member.</v>
      </c>
    </row>
    <row r="3241" spans="1:5" x14ac:dyDescent="0.3">
      <c r="A3241" t="s">
        <v>9988</v>
      </c>
      <c r="B3241" t="s">
        <v>9998</v>
      </c>
      <c r="C3241" t="s">
        <v>9999</v>
      </c>
      <c r="D3241" t="s">
        <v>10000</v>
      </c>
      <c r="E3241" t="str">
        <f t="shared" si="50"/>
        <v>Description : Try to remove an owner who is the only owner. Input : - User with owner role (only owner) Expected Ouput : - Error message indicating that the user is the only owner and cannot be removed. - User remains an owner.</v>
      </c>
    </row>
    <row r="3242" spans="1:5" x14ac:dyDescent="0.3">
      <c r="A3242" t="s">
        <v>9988</v>
      </c>
      <c r="B3242" t="s">
        <v>10001</v>
      </c>
      <c r="C3242" t="s">
        <v>10002</v>
      </c>
      <c r="D3242" t="s">
        <v>10003</v>
      </c>
      <c r="E3242" t="str">
        <f t="shared" si="50"/>
        <v>Description : Remove an owner with multiple projects. Input : - User with owner role in multiple projects Expected Ouput : - User is removed as an owner in all projects. - User's role in other projects is not affected.</v>
      </c>
    </row>
    <row r="3243" spans="1:5" x14ac:dyDescent="0.3">
      <c r="A3243" t="s">
        <v>10004</v>
      </c>
      <c r="B3243" t="s">
        <v>10005</v>
      </c>
      <c r="C3243" t="s">
        <v>10006</v>
      </c>
      <c r="D3243" t="s">
        <v>10007</v>
      </c>
      <c r="E3243" t="str">
        <f t="shared" si="50"/>
        <v>Description : Change the site title Input : Enter a new site title in the "Site Title" field Expected Ouput : The site title is updated to the new value in the frontend</v>
      </c>
    </row>
    <row r="3244" spans="1:5" x14ac:dyDescent="0.3">
      <c r="A3244" t="s">
        <v>10004</v>
      </c>
      <c r="B3244" t="s">
        <v>10008</v>
      </c>
      <c r="C3244" t="s">
        <v>10009</v>
      </c>
      <c r="D3244" t="s">
        <v>10010</v>
      </c>
      <c r="E3244" t="str">
        <f t="shared" si="50"/>
        <v>Description : Change the site description Input : Enter a new site descrip in the "Site Descrip" field Expected Ouput : The site descrip is updated to the new value in the frontend</v>
      </c>
    </row>
    <row r="3245" spans="1:5" x14ac:dyDescent="0.3">
      <c r="A3245" t="s">
        <v>10004</v>
      </c>
      <c r="B3245" t="s">
        <v>10011</v>
      </c>
      <c r="C3245" t="s">
        <v>10012</v>
      </c>
      <c r="D3245" t="s">
        <v>10013</v>
      </c>
      <c r="E3245" t="str">
        <f t="shared" si="50"/>
        <v>Description : Set the site timezone Input : Select a timezone from the "Site Timezone" dropdown Expected Ouput : The site timezone is updated to the selected value</v>
      </c>
    </row>
    <row r="3246" spans="1:5" x14ac:dyDescent="0.3">
      <c r="A3246" t="s">
        <v>10004</v>
      </c>
      <c r="B3246" t="s">
        <v>10014</v>
      </c>
      <c r="C3246" t="s">
        <v>10015</v>
      </c>
      <c r="D3246" t="s">
        <v>10016</v>
      </c>
      <c r="E3246" t="str">
        <f t="shared" si="50"/>
        <v>Description : Enable the site maintenance mode Input : Check the "Put Site Into Maintenance Mode" checkbox Expected Ouput : The site enters maintenance mode and displays a maintenance message for visitors</v>
      </c>
    </row>
    <row r="3247" spans="1:5" x14ac:dyDescent="0.3">
      <c r="A3247" t="s">
        <v>10004</v>
      </c>
      <c r="B3247" t="s">
        <v>10017</v>
      </c>
      <c r="C3247" t="s">
        <v>10018</v>
      </c>
      <c r="D3247" t="s">
        <v>10019</v>
      </c>
      <c r="E3247" t="str">
        <f t="shared" si="50"/>
        <v>Description : Disable the site maintenance mode Input : Uncheck the "Put Site Into Maintenance Mode" checkbox Expected Ouput : The site exits maintenance mode and becomes accessible to visitors</v>
      </c>
    </row>
    <row r="3248" spans="1:5" x14ac:dyDescent="0.3">
      <c r="A3248" t="s">
        <v>10020</v>
      </c>
      <c r="B3248" t="s">
        <v>10021</v>
      </c>
      <c r="C3248" t="s">
        <v>10022</v>
      </c>
      <c r="D3248" t="s">
        <v>10023</v>
      </c>
      <c r="E3248" t="str">
        <f t="shared" si="50"/>
        <v>Description : Verify the ability to view key user metrics. Input : Admin logs into the dashboard and navigates to the "Users" page. Expected Ouput : The page displays the total number of users, active users, and registered users.</v>
      </c>
    </row>
    <row r="3249" spans="1:5" x14ac:dyDescent="0.3">
      <c r="A3249" t="s">
        <v>10020</v>
      </c>
      <c r="B3249" t="s">
        <v>10024</v>
      </c>
      <c r="C3249" t="s">
        <v>10025</v>
      </c>
      <c r="D3249" t="s">
        <v>10026</v>
      </c>
      <c r="E3249" t="str">
        <f t="shared" si="50"/>
        <v>Description : Check API usage statistics. Input : Admin accesses the "API Usage" page. Expected Ouput : The page provides data on API calls made, API errors, and average response time.</v>
      </c>
    </row>
    <row r="3250" spans="1:5" x14ac:dyDescent="0.3">
      <c r="A3250" t="s">
        <v>10020</v>
      </c>
      <c r="B3250" t="s">
        <v>10027</v>
      </c>
      <c r="C3250" t="s">
        <v>10028</v>
      </c>
      <c r="D3250" t="s">
        <v>10029</v>
      </c>
      <c r="E3250" t="str">
        <f t="shared" si="50"/>
        <v>Description : Determine the number of downloads for a specific resource. Input : Admin selects a specific resource and views the "Downloads" tab. Expected Ouput : The tab shows the total number of downloads and the download statistics for various time periods.</v>
      </c>
    </row>
    <row r="3251" spans="1:5" x14ac:dyDescent="0.3">
      <c r="A3251" t="s">
        <v>10020</v>
      </c>
      <c r="B3251" t="s">
        <v>10030</v>
      </c>
      <c r="C3251" t="s">
        <v>10031</v>
      </c>
      <c r="D3251" t="s">
        <v>10032</v>
      </c>
      <c r="E3251" t="str">
        <f t="shared" si="50"/>
        <v>Description : Verify the visibility of overall usage metrics. Input : Admin visits the "Usage Overview" page. Expected Ouput : The page displays a dashboard with key metrics such as total users, active users, API calls, and downloads.</v>
      </c>
    </row>
    <row r="3252" spans="1:5" x14ac:dyDescent="0.3">
      <c r="A3252" t="s">
        <v>10020</v>
      </c>
      <c r="B3252" t="s">
        <v>10033</v>
      </c>
      <c r="C3252" t="s">
        <v>10034</v>
      </c>
      <c r="D3252" t="s">
        <v>10035</v>
      </c>
      <c r="E3252" t="str">
        <f t="shared" si="50"/>
        <v>Description : Check the accuracy of usage data over time. Input : Admin applies time filters to the usage metrics on the dashboard. Expected Ouput : The dashboard updates to show usage data for the specified time range, allowing the admin to analyze trends over time.</v>
      </c>
    </row>
    <row r="3253" spans="1:5" x14ac:dyDescent="0.3">
      <c r="A3253" t="s">
        <v>10036</v>
      </c>
      <c r="B3253" t="s">
        <v>10037</v>
      </c>
      <c r="C3253" t="s">
        <v>10038</v>
      </c>
      <c r="D3253" t="s">
        <v>10039</v>
      </c>
      <c r="E3253" t="str">
        <f t="shared" si="50"/>
        <v>Description : Create a new pricing plan with a monthly subscription fee of $10. Input : Plan name: "Basic" Monthly fee: $10 Expected Ouput : A new pricing plan named "Basic" is created with a monthly subscription fee of $10.</v>
      </c>
    </row>
    <row r="3254" spans="1:5" x14ac:dyDescent="0.3">
      <c r="A3254" t="s">
        <v>10036</v>
      </c>
      <c r="B3254" t="s">
        <v>10040</v>
      </c>
      <c r="C3254" t="s">
        <v>10041</v>
      </c>
      <c r="D3254" t="s">
        <v>10042</v>
      </c>
      <c r="E3254" t="str">
        <f t="shared" si="50"/>
        <v>Description : Update the monthly subscription fee of the "Basic" pricing plan to $15. Input : Plan name: "Basic" Monthly fee: $15 Expected Ouput : The monthly subscription fee of the "Basic" pricing plan is updated to $15.</v>
      </c>
    </row>
    <row r="3255" spans="1:5" x14ac:dyDescent="0.3">
      <c r="A3255" t="s">
        <v>10036</v>
      </c>
      <c r="B3255" t="s">
        <v>10043</v>
      </c>
      <c r="C3255" t="s">
        <v>10044</v>
      </c>
      <c r="D3255" t="s">
        <v>10045</v>
      </c>
      <c r="E3255" t="str">
        <f t="shared" si="50"/>
        <v>Description : Create a new user and assign them to the "Basic" pricing plan. Input : User email: test@example.com Plan name: "Basic" Expected Ouput : A new user with the email address test@example.com is created and assigned to the "Basic" pricing plan.</v>
      </c>
    </row>
    <row r="3256" spans="1:5" x14ac:dyDescent="0.3">
      <c r="A3256" t="s">
        <v>10036</v>
      </c>
      <c r="B3256" t="s">
        <v>10046</v>
      </c>
      <c r="C3256" t="s">
        <v>10047</v>
      </c>
      <c r="D3256" t="s">
        <v>10048</v>
      </c>
      <c r="E3256" t="str">
        <f t="shared" si="50"/>
        <v>Description : Generate an invoice for the user test@example.com for the current month. Input : User email: test@example.com Billing period: Current month Expected Ouput : An invoice is generated for the user test@example.com for the current month, showing the total amount due and payment details.</v>
      </c>
    </row>
    <row r="3257" spans="1:5" x14ac:dyDescent="0.3">
      <c r="A3257" t="s">
        <v>10036</v>
      </c>
      <c r="B3257" t="s">
        <v>10049</v>
      </c>
      <c r="C3257" t="s">
        <v>10050</v>
      </c>
      <c r="D3257" t="s">
        <v>10051</v>
      </c>
      <c r="E3257" t="str">
        <f t="shared" si="50"/>
        <v>Description : Cancel the subscription of the user test@example.com. Input : User email: test@example.com Expected Ouput : The subscription of the user test@example.com is canceled, and they are no longer charged for the "Basic" pricing plan.</v>
      </c>
    </row>
    <row r="3258" spans="1:5" x14ac:dyDescent="0.3">
      <c r="A3258" t="s">
        <v>10052</v>
      </c>
      <c r="B3258" t="s">
        <v>10053</v>
      </c>
      <c r="C3258" t="s">
        <v>10054</v>
      </c>
      <c r="D3258" t="s">
        <v>10055</v>
      </c>
      <c r="E3258" t="str">
        <f t="shared" si="50"/>
        <v>Description : Verify that the pricing plan is displayed prominently on the website. Input : Visit the website's homepage. Expected Ouput : The pricing plan is visible within the first few scrolls or clicks.</v>
      </c>
    </row>
    <row r="3259" spans="1:5" x14ac:dyDescent="0.3">
      <c r="A3259" t="s">
        <v>10052</v>
      </c>
      <c r="B3259" t="s">
        <v>10056</v>
      </c>
      <c r="C3259" t="s">
        <v>10057</v>
      </c>
      <c r="D3259" t="s">
        <v>10058</v>
      </c>
      <c r="E3259" t="str">
        <f t="shared" si="50"/>
        <v>Description : Ensure that the pricing details are clear and easy to understand. Input : Navigate to the pricing page. Expected Ouput : The pricing plans are presented in a concise and well-organized manner, with clear information about the included features and costs.</v>
      </c>
    </row>
    <row r="3260" spans="1:5" x14ac:dyDescent="0.3">
      <c r="A3260" t="s">
        <v>10052</v>
      </c>
      <c r="B3260" t="s">
        <v>10059</v>
      </c>
      <c r="C3260" t="s">
        <v>10060</v>
      </c>
      <c r="D3260" t="s">
        <v>10061</v>
      </c>
      <c r="E3260" t="str">
        <f t="shared" si="50"/>
        <v>Description : Test that the pricing is competitive and comparable to similar services. Input : Research competing services and their pricing plans. Expected Ouput : The pricing is within a reasonable range, considering the value and features offered.</v>
      </c>
    </row>
    <row r="3261" spans="1:5" x14ac:dyDescent="0.3">
      <c r="A3261" t="s">
        <v>10052</v>
      </c>
      <c r="B3261" t="s">
        <v>10062</v>
      </c>
      <c r="C3261" t="s">
        <v>10063</v>
      </c>
      <c r="D3261" t="s">
        <v>10064</v>
      </c>
      <c r="E3261" t="str">
        <f t="shared" si="50"/>
        <v>Description : Verify that there are no hidden or additional costs. Input : Read through the pricing details and any associated terms and conditions. Expected Ouput : No hidden or unexpected costs are found.</v>
      </c>
    </row>
    <row r="3262" spans="1:5" x14ac:dyDescent="0.3">
      <c r="A3262" t="s">
        <v>10052</v>
      </c>
      <c r="B3262" t="s">
        <v>10065</v>
      </c>
      <c r="C3262" t="s">
        <v>10066</v>
      </c>
      <c r="D3262" t="s">
        <v>10067</v>
      </c>
      <c r="E3262" t="str">
        <f t="shared" si="50"/>
        <v>Description : Assess the sustainability of the pricing plan. Input : Consider factors such as market demand, user growth, and the publisher's financial health. Expected Ouput : The pricing model appears to be sustainable and supports the continued development and maintenance of the product or service.</v>
      </c>
    </row>
    <row r="3263" spans="1:5" x14ac:dyDescent="0.3">
      <c r="A3263" t="s">
        <v>10068</v>
      </c>
      <c r="B3263" t="s">
        <v>10069</v>
      </c>
      <c r="C3263" t="s">
        <v>10070</v>
      </c>
      <c r="D3263" t="s">
        <v>10071</v>
      </c>
      <c r="E3263" t="str">
        <f t="shared" si="50"/>
        <v>Description : The user is a new publisher signing up for the basic plan. Input : - User enters their email address. - User enters a password. - User chooses the "Basic" pricing plan. Expected Ouput : - The user's account is created with the basic plan. - The user is redirected to the dashboard page.</v>
      </c>
    </row>
    <row r="3264" spans="1:5" x14ac:dyDescent="0.3">
      <c r="A3264" t="s">
        <v>10068</v>
      </c>
      <c r="B3264" t="s">
        <v>10072</v>
      </c>
      <c r="C3264" t="s">
        <v>10073</v>
      </c>
      <c r="D3264" t="s">
        <v>10074</v>
      </c>
      <c r="E3264" t="str">
        <f t="shared" si="50"/>
        <v>Description : The user is an existing publisher upgrading to the premium plan. Input : - User logs in to their account. - User navigates to the billing page. - User chooses the "Premium" pricing plan. Expected Ouput : - The user's account is upgraded to the premium plan. - The user is charged for the difference in price between the basic and premium plans.</v>
      </c>
    </row>
    <row r="3265" spans="1:5" x14ac:dyDescent="0.3">
      <c r="A3265" t="s">
        <v>10068</v>
      </c>
      <c r="B3265" t="s">
        <v>10075</v>
      </c>
      <c r="C3265" t="s">
        <v>10076</v>
      </c>
      <c r="D3265" t="s">
        <v>10077</v>
      </c>
      <c r="E3265" t="str">
        <f t="shared" si="50"/>
        <v>Description : The user is a publisher downgrading from the premium plan to the basic plan. Input : - User logs in to their account. - User navigates to the billing page. - User chooses the "Basic" pricing plan. Expected Ouput : - The user's account is downgraded to the basic plan. - The user is refunded for the unused portion of their premium plan.</v>
      </c>
    </row>
    <row r="3266" spans="1:5" x14ac:dyDescent="0.3">
      <c r="A3266" t="s">
        <v>10068</v>
      </c>
      <c r="B3266" t="s">
        <v>10078</v>
      </c>
      <c r="C3266" t="s">
        <v>10079</v>
      </c>
      <c r="D3266" t="s">
        <v>10080</v>
      </c>
      <c r="E3266" t="str">
        <f t="shared" si="50"/>
        <v>Description : The user is a publisher who has exceeded their usage allowance for the basic plan. Input : - User logs in to their account. - User receives a notification that they have exceeded their usage allowance. - User upgrades to the premium plan. Expected Ouput : - The user's account is upgraded to the premium plan. - The user is charged for the difference in price between the basic and premium plans, as well as for any overage charges.</v>
      </c>
    </row>
    <row r="3267" spans="1:5" x14ac:dyDescent="0.3">
      <c r="A3267" t="s">
        <v>10068</v>
      </c>
      <c r="B3267" t="s">
        <v>10081</v>
      </c>
      <c r="C3267" t="s">
        <v>10082</v>
      </c>
      <c r="D3267" t="s">
        <v>10083</v>
      </c>
      <c r="E3267" t="str">
        <f t="shared" ref="E3267:E3330" si="51">CONCATENATE("Description ",B3267," Input ",C3267," Expected Ouput ",D3267)</f>
        <v>Description : The user is a publisher who tries to sign up for a pricing plan that is not available. Input : - User enters an invalid pricing plan into the sign-up form. Expected Ouput : - The user receives an error message stating that the pricing plan is not available. - The user is redirected to the pricing page.</v>
      </c>
    </row>
    <row r="3268" spans="1:5" x14ac:dyDescent="0.3">
      <c r="A3268" t="s">
        <v>10084</v>
      </c>
      <c r="B3268" t="s">
        <v>10085</v>
      </c>
      <c r="C3268" t="s">
        <v>10086</v>
      </c>
      <c r="D3268" t="s">
        <v>10087</v>
      </c>
      <c r="E3268" t="str">
        <f t="shared" si="51"/>
        <v>Description : Create a private data package. Input :  User logs in as a publisher.  User clicks on "Create New Data Package".  User selects "Private" visibility.  User enters a name for the data package. Expected Ouput :  Data package is created with private visibility.</v>
      </c>
    </row>
    <row r="3269" spans="1:5" x14ac:dyDescent="0.3">
      <c r="A3269" t="s">
        <v>10084</v>
      </c>
      <c r="B3269" t="s">
        <v>10088</v>
      </c>
      <c r="C3269" t="s">
        <v>10089</v>
      </c>
      <c r="D3269" t="s">
        <v>10090</v>
      </c>
      <c r="E3269" t="str">
        <f t="shared" si="51"/>
        <v>Description : View a private data package. Input :  User logs in as a member of the team that owns the data package.  User navigates to the data package. Expected Ouput :  User can view the data package metadata and content.</v>
      </c>
    </row>
    <row r="3270" spans="1:5" x14ac:dyDescent="0.3">
      <c r="A3270" t="s">
        <v>10084</v>
      </c>
      <c r="B3270" t="s">
        <v>10091</v>
      </c>
      <c r="C3270" t="s">
        <v>10092</v>
      </c>
      <c r="D3270" t="s">
        <v>10093</v>
      </c>
      <c r="E3270" t="str">
        <f t="shared" si="51"/>
        <v>Description : Attempt to view a private data package by a user not on the team. Input :  User logs in as a user not on the team that owns the data package.  User navigates to the data package. Expected Ouput :  User receives an error message stating that they do not have access to the data package.</v>
      </c>
    </row>
    <row r="3271" spans="1:5" x14ac:dyDescent="0.3">
      <c r="A3271" t="s">
        <v>10084</v>
      </c>
      <c r="B3271" t="s">
        <v>10094</v>
      </c>
      <c r="C3271" t="s">
        <v>10095</v>
      </c>
      <c r="D3271" t="s">
        <v>10096</v>
      </c>
      <c r="E3271" t="str">
        <f t="shared" si="51"/>
        <v>Description : Edit a private data package. Input :  User logs in as a member of the team that owns the data package.  User navigates to the data package.  User clicks on "Edit".  User makes changes to the data package. Expected Ouput :  User is able to successfully edit the data package.</v>
      </c>
    </row>
    <row r="3272" spans="1:5" x14ac:dyDescent="0.3">
      <c r="A3272" t="s">
        <v>10084</v>
      </c>
      <c r="B3272" t="s">
        <v>10097</v>
      </c>
      <c r="C3272" t="s">
        <v>10098</v>
      </c>
      <c r="D3272" t="s">
        <v>10099</v>
      </c>
      <c r="E3272" t="str">
        <f t="shared" si="51"/>
        <v>Description : Delete a private data package. Input :  User logs in as a member of the team that owns the data package.  User navigates to the data package.  User clicks on "Delete".  User confirms the deletion. Expected Ouput :  Data package is successfully deleted.</v>
      </c>
    </row>
    <row r="3273" spans="1:5" x14ac:dyDescent="0.3">
      <c r="A3273" t="s">
        <v>10100</v>
      </c>
      <c r="B3273" t="s">
        <v>10101</v>
      </c>
      <c r="C3273" t="s">
        <v>10102</v>
      </c>
      <c r="D3273" t="s">
        <v>10103</v>
      </c>
      <c r="E3273" t="str">
        <f t="shared" si="51"/>
        <v>Description : Set an expiration date that is in the future. Input :  Expiration date: 2023-06-30 Expected Ouput :  Data expires and is deleted or hidden on 2023-06-30.</v>
      </c>
    </row>
    <row r="3274" spans="1:5" x14ac:dyDescent="0.3">
      <c r="A3274" t="s">
        <v>10100</v>
      </c>
      <c r="B3274" t="s">
        <v>10104</v>
      </c>
      <c r="C3274" t="s">
        <v>10105</v>
      </c>
      <c r="D3274" t="s">
        <v>10106</v>
      </c>
      <c r="E3274" t="str">
        <f t="shared" si="51"/>
        <v>Description : Set an expiration date that has already passed. Input :  Expiration date: 2022-01-01 Expected Ouput :  Data is immediately expired and deleted or hidden.</v>
      </c>
    </row>
    <row r="3275" spans="1:5" x14ac:dyDescent="0.3">
      <c r="A3275" t="s">
        <v>10100</v>
      </c>
      <c r="B3275" t="s">
        <v>10107</v>
      </c>
      <c r="C3275" t="s">
        <v>10108</v>
      </c>
      <c r="D3275" t="s">
        <v>10109</v>
      </c>
      <c r="E3275" t="str">
        <f t="shared" si="51"/>
        <v>Description : Set multiple expiration dates for different data subsets. Input :  Dataset 1: Expiration date: 2023-05-15  Dataset 2: Expiration date: 2023-07-01 Expected Ouput :  Dataset 1 expires and is deleted or hidden on 2023-05-15.  Dataset 2 expires and is deleted or hidden on 2023-07-01.</v>
      </c>
    </row>
    <row r="3276" spans="1:5" x14ac:dyDescent="0.3">
      <c r="A3276" t="s">
        <v>10100</v>
      </c>
      <c r="B3276" t="s">
        <v>10110</v>
      </c>
      <c r="C3276" t="s">
        <v>10111</v>
      </c>
      <c r="D3276" t="s">
        <v>10112</v>
      </c>
      <c r="E3276" t="str">
        <f t="shared" si="51"/>
        <v>Description : Update the expiration date of existing data. Input :  Data with expiration date: 2023-04-10  New expiration date: 2023-08-15 Expected Ouput :  Data expiration date is updated to 2023-08-15.</v>
      </c>
    </row>
    <row r="3277" spans="1:5" x14ac:dyDescent="0.3">
      <c r="A3277" t="s">
        <v>10100</v>
      </c>
      <c r="B3277" t="s">
        <v>10113</v>
      </c>
      <c r="C3277" t="s">
        <v>10114</v>
      </c>
      <c r="D3277" t="s">
        <v>10115</v>
      </c>
      <c r="E3277" t="str">
        <f t="shared" si="51"/>
        <v>Description : Set an expiration date for newly added data. Input :  Default expiration date: 2024-09-30  New data added on 2023-03-01 Expected Ouput :  New data expires and is deleted or hidden on 2024-09-30.</v>
      </c>
    </row>
    <row r="3278" spans="1:5" x14ac:dyDescent="0.3">
      <c r="A3278" t="s">
        <v>10116</v>
      </c>
      <c r="B3278" t="s">
        <v>25110</v>
      </c>
      <c r="C3278" t="s">
        <v>25115</v>
      </c>
      <c r="D3278" t="s">
        <v>25122</v>
      </c>
      <c r="E3278" t="str">
        <f t="shared" si="51"/>
        <v xml:space="preserve">Description Display deletion date for a scheduled record Input Item page Expected Ouput Deletion date should be displayed in the item details section </v>
      </c>
    </row>
    <row r="3279" spans="1:5" x14ac:dyDescent="0.3">
      <c r="A3279" t="s">
        <v>10116</v>
      </c>
      <c r="B3279" t="s">
        <v>25111</v>
      </c>
      <c r="C3279" t="s">
        <v>25115</v>
      </c>
      <c r="D3279" t="s">
        <v>25121</v>
      </c>
      <c r="E3279" t="str">
        <f t="shared" si="51"/>
        <v xml:space="preserve">Description  Display deletion date for an unscheduled record  Input Item page Expected Ouput Deletion date should not be displayed </v>
      </c>
    </row>
    <row r="3280" spans="1:5" x14ac:dyDescent="0.3">
      <c r="A3280" t="s">
        <v>10116</v>
      </c>
      <c r="B3280" t="s">
        <v>25112</v>
      </c>
      <c r="C3280" t="s">
        <v>25113</v>
      </c>
      <c r="D3280" t="s">
        <v>25120</v>
      </c>
      <c r="E3280" t="str">
        <f t="shared" si="51"/>
        <v xml:space="preserve">Description Display deletion date for a scheduled component |  Input Component page Expected Ouput  Deletion date should be displayed in the component details section </v>
      </c>
    </row>
    <row r="3281" spans="1:5" x14ac:dyDescent="0.3">
      <c r="A3281" t="s">
        <v>10116</v>
      </c>
      <c r="B3281" t="s">
        <v>25114</v>
      </c>
      <c r="C3281" t="s">
        <v>25113</v>
      </c>
      <c r="D3281" t="s">
        <v>25119</v>
      </c>
      <c r="E3281" t="str">
        <f t="shared" si="51"/>
        <v xml:space="preserve">Description  Display deletion date for an unscheduled component Input Component page Expected Ouput  Deletion date should not be displayed </v>
      </c>
    </row>
    <row r="3282" spans="1:5" x14ac:dyDescent="0.3">
      <c r="A3282" t="s">
        <v>10116</v>
      </c>
      <c r="B3282" t="s">
        <v>25116</v>
      </c>
      <c r="C3282" t="s">
        <v>25117</v>
      </c>
      <c r="D3282" t="s">
        <v>25118</v>
      </c>
      <c r="E3282" t="str">
        <f t="shared" si="51"/>
        <v xml:space="preserve">Description Verify deletion date format Input  Multiple records with different deletion dates Expected Ouput  Deletion dates should be displayed in the correct format (e.g., YYYY-MM-DD HH:MM:SS) </v>
      </c>
    </row>
    <row r="3283" spans="1:5" x14ac:dyDescent="0.3">
      <c r="A3283" t="s">
        <v>10117</v>
      </c>
      <c r="B3283" t="s">
        <v>10118</v>
      </c>
      <c r="C3283" t="s">
        <v>25128</v>
      </c>
      <c r="D3283" t="s">
        <v>25123</v>
      </c>
      <c r="E3283" t="str">
        <f t="shared" si="51"/>
        <v>Description : Verify that a new financial contact can be created. Input : User enters the contact information in the financial contact form.  Expected Ouput The new financial contact is created and stored in the database.</v>
      </c>
    </row>
    <row r="3284" spans="1:5" x14ac:dyDescent="0.3">
      <c r="A3284" t="s">
        <v>10117</v>
      </c>
      <c r="B3284" t="s">
        <v>10119</v>
      </c>
      <c r="C3284" t="s">
        <v>25129</v>
      </c>
      <c r="D3284" t="s">
        <v>25124</v>
      </c>
      <c r="E3284" t="str">
        <f t="shared" si="51"/>
        <v>Description : Verify that an existing financial contact can be edited. Input : User edits the contact information of an existing financial contact.   Expected Ouput The changes to the financial contact are saved in the database.</v>
      </c>
    </row>
    <row r="3285" spans="1:5" x14ac:dyDescent="0.3">
      <c r="A3285" t="s">
        <v>10117</v>
      </c>
      <c r="B3285" t="s">
        <v>10120</v>
      </c>
      <c r="C3285" t="s">
        <v>25131</v>
      </c>
      <c r="D3285" t="s">
        <v>25125</v>
      </c>
      <c r="E3285" t="str">
        <f t="shared" si="51"/>
        <v>Description : Verify that a financial contact can be deleted. Input : User deletes an existing financial contact.   Expected Ouput The financial contact is removed from the database.</v>
      </c>
    </row>
    <row r="3286" spans="1:5" x14ac:dyDescent="0.3">
      <c r="A3286" t="s">
        <v>10117</v>
      </c>
      <c r="B3286" t="s">
        <v>10121</v>
      </c>
      <c r="C3286" t="s">
        <v>25130</v>
      </c>
      <c r="D3286" t="s">
        <v>25126</v>
      </c>
      <c r="E3286" t="str">
        <f t="shared" si="51"/>
        <v>Description : Verify that the financial contact information is displayed correctly. Input : User views the financial contact information of an item.  Expected Ouput The financial contact information is displayed correctly in the item's details page.</v>
      </c>
    </row>
    <row r="3287" spans="1:5" x14ac:dyDescent="0.3">
      <c r="A3287" t="s">
        <v>10117</v>
      </c>
      <c r="B3287" t="s">
        <v>10122</v>
      </c>
      <c r="C3287" t="s">
        <v>25132</v>
      </c>
      <c r="D3287" t="s">
        <v>25127</v>
      </c>
      <c r="E3287" t="str">
        <f t="shared" si="51"/>
        <v>Description : Verify that the financial contact information is used in reports. Input : User generates a report that includes financial contact information.  Expected Ouput The report includes the correct financial contact information for each item.</v>
      </c>
    </row>
    <row r="3288" spans="1:5" x14ac:dyDescent="0.3">
      <c r="A3288" t="s">
        <v>10123</v>
      </c>
      <c r="B3288" t="s">
        <v>10124</v>
      </c>
      <c r="C3288" t="s">
        <v>10125</v>
      </c>
      <c r="D3288" t="s">
        <v>10126</v>
      </c>
      <c r="E3288" t="str">
        <f t="shared" si="51"/>
        <v>Description : Run the report for a specific date range Input : Start date: 2023-01-01, End date: 2023-03-31 Expected Ouput : A report showing the storage consumed by each financial contact within the specified date range</v>
      </c>
    </row>
    <row r="3289" spans="1:5" x14ac:dyDescent="0.3">
      <c r="A3289" t="s">
        <v>10123</v>
      </c>
      <c r="B3289" t="s">
        <v>10127</v>
      </c>
      <c r="C3289" t="s">
        <v>10128</v>
      </c>
      <c r="D3289" t="s">
        <v>10129</v>
      </c>
      <c r="E3289" t="str">
        <f t="shared" si="51"/>
        <v>Description : Run the report for all dates Input : Start date: N/A, End date: N/A Expected Ouput : A report showing the storage consumed by each financial contact for all dates</v>
      </c>
    </row>
    <row r="3290" spans="1:5" x14ac:dyDescent="0.3">
      <c r="A3290" t="s">
        <v>10123</v>
      </c>
      <c r="B3290" t="s">
        <v>10130</v>
      </c>
      <c r="C3290" t="s">
        <v>10131</v>
      </c>
      <c r="D3290" t="s">
        <v>10132</v>
      </c>
      <c r="E3290" t="str">
        <f t="shared" si="51"/>
        <v>Description : Run the report for a specific financial contact Input : Financial contact name: John Doe Expected Ouput : A report showing only the storage consumed by John Doe</v>
      </c>
    </row>
    <row r="3291" spans="1:5" x14ac:dyDescent="0.3">
      <c r="A3291" t="s">
        <v>10123</v>
      </c>
      <c r="B3291" t="s">
        <v>10133</v>
      </c>
      <c r="C3291" t="s">
        <v>10134</v>
      </c>
      <c r="D3291" t="s">
        <v>10135</v>
      </c>
      <c r="E3291" t="str">
        <f t="shared" si="51"/>
        <v>Description : Run the report for a specific project Input : Project name: Project Alpha Expected Ouput : A report showing only the storage consumed by financial contacts associated with Project Alpha</v>
      </c>
    </row>
    <row r="3292" spans="1:5" x14ac:dyDescent="0.3">
      <c r="A3292" t="s">
        <v>10123</v>
      </c>
      <c r="B3292" t="s">
        <v>10136</v>
      </c>
      <c r="C3292" t="s">
        <v>10137</v>
      </c>
      <c r="D3292" t="s">
        <v>10138</v>
      </c>
      <c r="E3292" t="str">
        <f t="shared" si="51"/>
        <v>Description : Run the report for multiple financial contacts Input : Financial contact names: John Doe, Jane Doe, Peter Park Expected Ouput : A report showing the storage consumed by John Doe, Jane Doe, and Peter Park</v>
      </c>
    </row>
    <row r="3293" spans="1:5" x14ac:dyDescent="0.3">
      <c r="A3293" t="s">
        <v>10139</v>
      </c>
      <c r="B3293" t="s">
        <v>10140</v>
      </c>
      <c r="C3293" t="s">
        <v>10141</v>
      </c>
      <c r="D3293" t="s">
        <v>10142</v>
      </c>
      <c r="E3293" t="str">
        <f t="shared" si="51"/>
        <v>Description : Map a single item from Collection A to Collection B. Input :  Collection A: Item X Collection B: Mapping: Create a mapping from Item X in Collection A to Collection B Expected Ouput :  Item X is now visible in both Collection A and Collection B.</v>
      </c>
    </row>
    <row r="3294" spans="1:5" x14ac:dyDescent="0.3">
      <c r="A3294" t="s">
        <v>10139</v>
      </c>
      <c r="B3294" t="s">
        <v>10143</v>
      </c>
      <c r="C3294" t="s">
        <v>10144</v>
      </c>
      <c r="D3294" t="s">
        <v>10145</v>
      </c>
      <c r="E3294" t="str">
        <f t="shared" si="51"/>
        <v>Description : Map multiple items from Collection A to Collection B. Input :  Collection A: Items X, Y, Z Collection B: Mapping: Create a mapping from Items X, Y, Z in Collection A to Collection B Expected Ouput :  Items X, Y, Z are now visible in both Collection A and Collection B.</v>
      </c>
    </row>
    <row r="3295" spans="1:5" x14ac:dyDescent="0.3">
      <c r="A3295" t="s">
        <v>10139</v>
      </c>
      <c r="B3295" t="s">
        <v>10146</v>
      </c>
      <c r="C3295" t="s">
        <v>10147</v>
      </c>
      <c r="D3295" t="s">
        <v>10148</v>
      </c>
      <c r="E3295" t="str">
        <f t="shared" si="51"/>
        <v>Description : Map an item from Collection A to a nested collection in Collection B. Input :  Collection A: Item X Collection B: Sub-collection Y Mapping: Create a mapping from Item X in Collection A to Sub-collection Y in Collection B Expected Ouput :  Item X is now visible in both Collection A and Sub-collection Y in Collection B.</v>
      </c>
    </row>
    <row r="3296" spans="1:5" x14ac:dyDescent="0.3">
      <c r="A3296" t="s">
        <v>10139</v>
      </c>
      <c r="B3296" t="s">
        <v>10149</v>
      </c>
      <c r="C3296" t="s">
        <v>10150</v>
      </c>
      <c r="D3296" t="s">
        <v>10151</v>
      </c>
      <c r="E3296" t="str">
        <f t="shared" si="51"/>
        <v>Description : Map an item to multiple collections, including its parent collection. Input :  Collection A: Item X Collection B: Sub-collection Y, Sub-collection Z Mapping: Create mappings from Item X in Collection A to both Sub-collection Y and Sub-collection Z Expected Ouput :  Item X is now visible in Collection A, Sub-collection Y, and Sub-collection Z.</v>
      </c>
    </row>
    <row r="3297" spans="1:5" x14ac:dyDescent="0.3">
      <c r="A3297" t="s">
        <v>10139</v>
      </c>
      <c r="B3297" t="s">
        <v>10152</v>
      </c>
      <c r="C3297" t="s">
        <v>10153</v>
      </c>
      <c r="D3297" t="s">
        <v>10154</v>
      </c>
      <c r="E3297" t="str">
        <f t="shared" si="51"/>
        <v>Description : Map an item from a collection to itself. Input :  Collection A: Item X Mapping: Create a mapping from Item X in Collection A to itself Expected Ouput :  No visible change is made, as self-mapping is not allowed.</v>
      </c>
    </row>
    <row r="3298" spans="1:5" x14ac:dyDescent="0.3">
      <c r="A3298" t="s">
        <v>10155</v>
      </c>
      <c r="B3298" t="s">
        <v>10156</v>
      </c>
      <c r="C3298" t="s">
        <v>10157</v>
      </c>
      <c r="D3298" t="s">
        <v>10158</v>
      </c>
      <c r="E3298" t="str">
        <f t="shared" si="51"/>
        <v>Description : Limit results to those from before a specific date. Input : "Sustainability" AND before:2021-01-01 Expected Ouput : Results published before January 1, 2021.</v>
      </c>
    </row>
    <row r="3299" spans="1:5" x14ac:dyDescent="0.3">
      <c r="A3299" t="s">
        <v>10155</v>
      </c>
      <c r="B3299" t="s">
        <v>10159</v>
      </c>
      <c r="C3299" t="s">
        <v>10160</v>
      </c>
      <c r="D3299" t="s">
        <v>10161</v>
      </c>
      <c r="E3299" t="str">
        <f t="shared" si="51"/>
        <v>Description : Limit results to those from after a specific date. Input : "Climate change" AND after:2022-05-01 Expected Ouput : Results published after May 1, 2022.</v>
      </c>
    </row>
    <row r="3300" spans="1:5" x14ac:dyDescent="0.3">
      <c r="A3300" t="s">
        <v>10155</v>
      </c>
      <c r="B3300" t="s">
        <v>10162</v>
      </c>
      <c r="C3300" t="s">
        <v>10163</v>
      </c>
      <c r="D3300" t="s">
        <v>10164</v>
      </c>
      <c r="E3300" t="str">
        <f t="shared" si="51"/>
        <v>Description : Limit results to those between two specific dates. Input : "Renewable energy" AND between:2020-01-01 AND 2021-12-31 Expected Ouput : Results published between January 1, 2020, and December 31, 2021.</v>
      </c>
    </row>
    <row r="3301" spans="1:5" x14ac:dyDescent="0.3">
      <c r="A3301" t="s">
        <v>10155</v>
      </c>
      <c r="B3301" t="s">
        <v>10165</v>
      </c>
      <c r="C3301" t="s">
        <v>10166</v>
      </c>
      <c r="D3301" t="s">
        <v>10167</v>
      </c>
      <c r="E3301" t="str">
        <f t="shared" si="51"/>
        <v>Description : Limit results to those from a specific range of years. Input : "Artificial intelligence" AND year:2020..2022 Expected Ouput : Results published between January 1, 2020, and December 31, 2022.</v>
      </c>
    </row>
    <row r="3302" spans="1:5" x14ac:dyDescent="0.3">
      <c r="A3302" t="s">
        <v>10155</v>
      </c>
      <c r="B3302" t="s">
        <v>10168</v>
      </c>
      <c r="C3302" t="s">
        <v>10169</v>
      </c>
      <c r="D3302" t="s">
        <v>10170</v>
      </c>
      <c r="E3302" t="str">
        <f t="shared" si="51"/>
        <v>Description : Limit results to those from a specific month. Input : "Data science" AND month:03 Expected Ouput : Results published in March (any year).</v>
      </c>
    </row>
    <row r="3303" spans="1:5" x14ac:dyDescent="0.3">
      <c r="A3303" t="s">
        <v>10171</v>
      </c>
      <c r="B3303" t="s">
        <v>10172</v>
      </c>
      <c r="C3303" t="s">
        <v>10173</v>
      </c>
      <c r="D3303" t="s">
        <v>10174</v>
      </c>
      <c r="E3303" t="str">
        <f t="shared" si="51"/>
        <v>Description : Verify that the auditd service is installed and running. Input : bash systemctl status auditd Expected Ouput : ``` ● auditd.service - LSB: audit daemon    Loaded: loaded (/lib/systemd/system/auditd.service; enabled; vendor preset: enabled)    Active: active (running) since Thu 2023-03-02 13:47:31 PST; 2min 40s ago  Main PID: 1173 (auditd)    CGroup: /system.slice/auditd.service            └─1173 /usr/sbin/auditd -n -r 60 Mar 02 13:47:31 localhost.localdomain systemd[1]: Started LSB: audit daemon. ```</v>
      </c>
    </row>
    <row r="3304" spans="1:5" x14ac:dyDescent="0.3">
      <c r="A3304" t="s">
        <v>10171</v>
      </c>
      <c r="B3304" t="s">
        <v>10175</v>
      </c>
      <c r="C3304" t="s">
        <v>10176</v>
      </c>
      <c r="D3304" t="s">
        <v>10177</v>
      </c>
      <c r="E3304" t="str">
        <f t="shared" si="51"/>
        <v>Description : Check if the audit rules are configured to log events related to file system modifications. Input : bash ausearch -f -m avc Expected Ouput : time-&gt;date event-&gt;type avc-&gt;message 2023-03-02 13:51:20.419823 audit(1677838280.419823): avc:  denied  { write } for  pid=1185 comm="test" name="foo" dev=dm-0 ino=535904 scontext=system_u:system_r:test_t:s0 tcontext=unconfined_u:unconfined_r:unconfined_t:s0 tclass=file 2023-03-02 13:51:20.424248 audit(1677838280.424248): avc:  denied  { write } for  pid=1185 comm="test" name="foo" dev=dm-0 ino=535904 scontext=system_u:system_r:test_t:s0 tcontext=unconfined_u:unconfined_r:unconfined_t:s0 tclass=file</v>
      </c>
    </row>
    <row r="3305" spans="1:5" x14ac:dyDescent="0.3">
      <c r="A3305" t="s">
        <v>10171</v>
      </c>
      <c r="B3305" t="s">
        <v>10178</v>
      </c>
      <c r="C3305" t="s">
        <v>10179</v>
      </c>
      <c r="D3305" t="s">
        <v>10180</v>
      </c>
      <c r="E3305" t="str">
        <f t="shared" si="51"/>
        <v>Description : Verify that the auditd service is configured to store logs in a persistent location. Input : bash cat /etc/audit/auditd.conf | grep log_file Expected Ouput : log_file = /var/log/audit/audit.log</v>
      </c>
    </row>
    <row r="3306" spans="1:5" x14ac:dyDescent="0.3">
      <c r="A3306" t="s">
        <v>10171</v>
      </c>
      <c r="B3306" t="s">
        <v>10181</v>
      </c>
      <c r="C3306" t="s">
        <v>10182</v>
      </c>
      <c r="D3306" t="s">
        <v>10183</v>
      </c>
      <c r="E3306" t="str">
        <f t="shared" si="51"/>
        <v>Description : Check if the audit logs are rotated and compressed regularly. Input : bash ls -l /var/log/audit/ | grep compressed Expected Ouput : lrwxrwxrwx. 1 root root 29 Mar  2 15:06 compressed -&gt; audit.log.1.gz</v>
      </c>
    </row>
    <row r="3307" spans="1:5" x14ac:dyDescent="0.3">
      <c r="A3307" t="s">
        <v>10171</v>
      </c>
      <c r="B3307" t="s">
        <v>10184</v>
      </c>
      <c r="C3307" t="s">
        <v>10185</v>
      </c>
      <c r="D3307" t="s">
        <v>10186</v>
      </c>
      <c r="E3307" t="str">
        <f t="shared" si="51"/>
        <v>Description : Ensure that the audit logs are protected from unauthorized access. Input : bash ls -l /var/log/audit/audit.log Expected Ouput : -rw-r-----. 1 root root 512 Mar  2 13:47 audit.log</v>
      </c>
    </row>
    <row r="3308" spans="1:5" x14ac:dyDescent="0.3">
      <c r="A3308" t="s">
        <v>10187</v>
      </c>
      <c r="B3308" t="s">
        <v>10188</v>
      </c>
      <c r="C3308" t="s">
        <v>10189</v>
      </c>
      <c r="D3308" t="s">
        <v>10190</v>
      </c>
      <c r="E3308" t="str">
        <f t="shared" si="51"/>
        <v>Description : Verify that an event is created when a publication is published. Input :  Publication ID: 12345 Publication name: "My Publication" User ID: 123 User name: "John Doe" Comment: "Published for public access." Expected Ouput :  An event record is created with the following information: Event type: Publication published Publication ID: 12345 Publication name: "My Publication" User ID: 123 User name: "John Doe" Comment: "Published for public access."</v>
      </c>
    </row>
    <row r="3309" spans="1:5" x14ac:dyDescent="0.3">
      <c r="A3309" t="s">
        <v>10187</v>
      </c>
      <c r="B3309" t="s">
        <v>10191</v>
      </c>
      <c r="C3309" t="s">
        <v>10192</v>
      </c>
      <c r="D3309" t="s">
        <v>10193</v>
      </c>
      <c r="E3309" t="str">
        <f t="shared" si="51"/>
        <v>Description : Verify that an event is created when a publication is unpublished. Input :  Publication ID: 12345 Publication name: "My Publication" User ID: 123 User name: "John Doe" Comment: "Unpublished due to sensitive information being discovered." Expected Ouput :  An event record is created with the following information: Event type: Publication unpublished Publication ID: 12345 Publication name: "My Publication" User ID: 123 User name: "John Doe" Comment: "Unpublished due to sensitive information being discovered."</v>
      </c>
    </row>
    <row r="3310" spans="1:5" x14ac:dyDescent="0.3">
      <c r="A3310" t="s">
        <v>10187</v>
      </c>
      <c r="B3310" t="s">
        <v>10194</v>
      </c>
      <c r="C3310" t="s">
        <v>10189</v>
      </c>
      <c r="D3310" t="s">
        <v>10195</v>
      </c>
      <c r="E3310" t="str">
        <f t="shared" si="51"/>
        <v>Description : Verify that only the publication name, not ID, is included in the event record. Input :  Publication ID: 12345 Publication name: "My Publication" User ID: 123 User name: "John Doe" Comment: "Published for public access." Expected Ouput :  An event record is created with the following information: Event type: Publication published Publication name: "My Publication" User ID: 123 User name: "John Doe" Comment: "Published for public access." Note: Publication ID is not included in the event record.</v>
      </c>
    </row>
    <row r="3311" spans="1:5" x14ac:dyDescent="0.3">
      <c r="A3311" t="s">
        <v>10187</v>
      </c>
      <c r="B3311" t="s">
        <v>10196</v>
      </c>
      <c r="C3311" t="s">
        <v>10197</v>
      </c>
      <c r="D3311" t="s">
        <v>10198</v>
      </c>
      <c r="E3311" t="str">
        <f t="shared" si="51"/>
        <v>Description : Verify that an event is created for every user who publishes or unpublishes a publication. Input :  Publication ID: 12345 Publication name: "My Publication" User ID: 123 User name: "John Doe" Comment: "Published for public access." User ID: 456 User name: "Jane Smith" Comment: "Unpublished due to outdated information." Expected Ouput :  Two event records are created: Event type: Publication published Publication name: "My Publication" User ID: 123 User name: "John Doe" Comment: "Published for public access." Event type: Publication unpublished Publication name: "My Publication" User ID: 456 User name: "Jane Smith" Comment: "Unpublished due to outdated information."</v>
      </c>
    </row>
    <row r="3312" spans="1:5" x14ac:dyDescent="0.3">
      <c r="A3312" t="s">
        <v>10187</v>
      </c>
      <c r="B3312" t="s">
        <v>10199</v>
      </c>
      <c r="C3312" t="s">
        <v>10200</v>
      </c>
      <c r="D3312" t="s">
        <v>10201</v>
      </c>
      <c r="E3312" t="str">
        <f t="shared" si="51"/>
        <v>Description : Verify that an event is created when a publication is published or unpublished multiple times. Input :  Publication ID: 12345 Publication name: "My Publication" User ID: 123 User name: "John Doe" Comment: "First publication." User ID: 456 User name: "Jane Smith" Comment: "Revised publication." User ID: 123 User name: "John Doe" Comment: "Unpublished due to errors." Expected Ouput :  Three event records are created: Event type: Publication published Publication name: "My Publication" User ID: 123 User name: "John Doe" Comment: "First publication." Event type: Publication published Publication name: "My Publication" User ID: 456 User name: "Jane Smith" Comment: "Revised publication." Event type: Publication unpublished Publication name: "My Publication" User ID: 123 User name: "John Doe" Comment: "Unpublished due to errors."</v>
      </c>
    </row>
    <row r="3313" spans="1:5" x14ac:dyDescent="0.3">
      <c r="A3313" t="s">
        <v>10202</v>
      </c>
      <c r="B3313" t="s">
        <v>10203</v>
      </c>
      <c r="C3313" t="s">
        <v>10204</v>
      </c>
      <c r="D3313" t="s">
        <v>10205</v>
      </c>
      <c r="E3313" t="str">
        <f t="shared" si="51"/>
        <v>Description : Verify that the repository manager can specify the remote replication policy for a collection. Input :  Repository manager creates a collection named "MyCollection".  Repository manager sets the replication policy for "MyCollection" to "replicate to all sites". Expected Ouput :  Remote replication policy for "MyCollection" is set to "replicate to all sites".</v>
      </c>
    </row>
    <row r="3314" spans="1:5" x14ac:dyDescent="0.3">
      <c r="A3314" t="s">
        <v>10202</v>
      </c>
      <c r="B3314" t="s">
        <v>10206</v>
      </c>
      <c r="C3314" t="s">
        <v>10207</v>
      </c>
      <c r="D3314" t="s">
        <v>10208</v>
      </c>
      <c r="E3314" t="str">
        <f t="shared" si="51"/>
        <v>Description : Verify that the repository manager can specify the remote replication policy for a collection with a specific filter. Input :  Repository manager creates a collection named "MyCollection2".  Repository manager sets the replication policy for "MyCollection2" to "replicate to all sites except site-1". Expected Ouput :  Remote replication policy for "MyCollection2" is set to "replicate to all sites except site-1".</v>
      </c>
    </row>
    <row r="3315" spans="1:5" x14ac:dyDescent="0.3">
      <c r="A3315" t="s">
        <v>10202</v>
      </c>
      <c r="B3315" t="s">
        <v>10209</v>
      </c>
      <c r="C3315" t="s">
        <v>10210</v>
      </c>
      <c r="D3315" t="s">
        <v>10211</v>
      </c>
      <c r="E3315" t="str">
        <f t="shared" si="51"/>
        <v>Description : Verify that the repository manager can specify the remote replication policy for a collection with a retention policy. Input :  Repository manager creates a collection named "MyCollection3".  Repository manager sets the replication policy for "MyCollection3" to "replicate to all sites and retain for 30 days". Expected Ouput :  Remote replication policy for "MyCollection3" is set to "replicate to all sites and retain for 30 days".</v>
      </c>
    </row>
    <row r="3316" spans="1:5" x14ac:dyDescent="0.3">
      <c r="A3316" t="s">
        <v>10202</v>
      </c>
      <c r="B3316" t="s">
        <v>10212</v>
      </c>
      <c r="C3316" t="s">
        <v>10213</v>
      </c>
      <c r="D3316" t="s">
        <v>10214</v>
      </c>
      <c r="E3316" t="str">
        <f t="shared" si="51"/>
        <v>Description : Verify that the repository manager can specify the remote replication policy for a collection with a custom filter and retention policy. Input :  Repository manager creates a collection named "MyCollection4".  Repository manager sets the replication policy for "MyCollection4" to "replicate to all sites except site-2 and retain for 15 days". Expected Ouput :  Remote replication policy for "MyCollection4" is set to "replicate to all sites except site-2 and retain for 15 days".</v>
      </c>
    </row>
    <row r="3317" spans="1:5" x14ac:dyDescent="0.3">
      <c r="A3317" t="s">
        <v>10202</v>
      </c>
      <c r="B3317" t="s">
        <v>10215</v>
      </c>
      <c r="C3317" t="s">
        <v>10216</v>
      </c>
      <c r="D3317" t="s">
        <v>10217</v>
      </c>
      <c r="E3317" t="str">
        <f t="shared" si="51"/>
        <v>Description : Verify that the repository manager can disable remote replication for a collection. Input :  Repository manager creates a collection named "MyCollection5".  Repository manager sets the replication policy for "MyCollection5" to "do not replicate". Expected Ouput :  Remote replication policy for "MyCollection5" is set to "do not replicate".</v>
      </c>
    </row>
    <row r="3318" spans="1:5" x14ac:dyDescent="0.3">
      <c r="A3318" t="s">
        <v>10218</v>
      </c>
      <c r="B3318" t="s">
        <v>10219</v>
      </c>
      <c r="C3318" t="s">
        <v>10220</v>
      </c>
      <c r="D3318" t="s">
        <v>10221</v>
      </c>
      <c r="E3318" t="str">
        <f t="shared" si="51"/>
        <v>Description : The repository manager wants to replicate data to a single remote site. Input :  Replication policy: Enabled  Remote site: Site 1 Expected Ouput :  Data is replicated to Site 1.</v>
      </c>
    </row>
    <row r="3319" spans="1:5" x14ac:dyDescent="0.3">
      <c r="A3319" t="s">
        <v>10218</v>
      </c>
      <c r="B3319" t="s">
        <v>10222</v>
      </c>
      <c r="C3319" t="s">
        <v>10223</v>
      </c>
      <c r="D3319" t="s">
        <v>10224</v>
      </c>
      <c r="E3319" t="str">
        <f t="shared" si="51"/>
        <v>Description : The repository manager wants to replicate data to multiple remote sites. Input :  Replication policy: Enabled  Remote sites: Site 1, Site 2, Site 3 Expected Ouput :  Data is replicated to Site 1, Site 2, and Site 3.</v>
      </c>
    </row>
    <row r="3320" spans="1:5" x14ac:dyDescent="0.3">
      <c r="A3320" t="s">
        <v>10218</v>
      </c>
      <c r="B3320" t="s">
        <v>10225</v>
      </c>
      <c r="C3320" t="s">
        <v>10226</v>
      </c>
      <c r="D3320" t="s">
        <v>10227</v>
      </c>
      <c r="E3320" t="str">
        <f t="shared" si="51"/>
        <v>Description : The repository manager wants to disable data replication. Input :  Replication policy: Disabled Expected Ouput :  Data is no longer replicated to any remote sites.</v>
      </c>
    </row>
    <row r="3321" spans="1:5" x14ac:dyDescent="0.3">
      <c r="A3321" t="s">
        <v>10218</v>
      </c>
      <c r="B3321" t="s">
        <v>10228</v>
      </c>
      <c r="C3321" t="s">
        <v>10229</v>
      </c>
      <c r="D3321" t="s">
        <v>10230</v>
      </c>
      <c r="E3321" t="str">
        <f t="shared" si="51"/>
        <v>Description : The repository manager wants to replicate data to a specific site that is not the primary remote site. Input :  Replication policy: Enabled  Remote sites: Site 1 (primary), Site 2, Site 3  Replication target: Site 3 Expected Ouput :  Data is replicated to Site 3 in addition to Site 1.</v>
      </c>
    </row>
    <row r="3322" spans="1:5" x14ac:dyDescent="0.3">
      <c r="A3322" t="s">
        <v>10218</v>
      </c>
      <c r="B3322" t="s">
        <v>10231</v>
      </c>
      <c r="C3322" t="s">
        <v>10232</v>
      </c>
      <c r="D3322" t="s">
        <v>10233</v>
      </c>
      <c r="E3322" t="str">
        <f t="shared" si="51"/>
        <v>Description : The repository manager wants to change the replication policy for an existing remote site. Input :  Remote site: Site 1  New replication policy: Disabled Expected Ouput :  Replication to Site 1 is disabled.</v>
      </c>
    </row>
    <row r="3323" spans="1:5" x14ac:dyDescent="0.3">
      <c r="A3323" t="s">
        <v>10234</v>
      </c>
      <c r="B3323" t="s">
        <v>10235</v>
      </c>
      <c r="C3323" t="s">
        <v>10236</v>
      </c>
      <c r="D3323" t="s">
        <v>10237</v>
      </c>
      <c r="E3323" t="str">
        <f t="shared" si="51"/>
        <v>Description : Verify the checkbox to enable remote replication is displayed under the "Replication" tab during ingest. Input : Collection with remote replication setting disabled. Expected Ouput : Checkbox to enable remote replication should be displayed and unchecked by default.</v>
      </c>
    </row>
    <row r="3324" spans="1:5" x14ac:dyDescent="0.3">
      <c r="A3324" t="s">
        <v>10234</v>
      </c>
      <c r="B3324" t="s">
        <v>10238</v>
      </c>
      <c r="C3324" t="s">
        <v>10239</v>
      </c>
      <c r="D3324" t="s">
        <v>10240</v>
      </c>
      <c r="E3324" t="str">
        <f t="shared" si="51"/>
        <v>Description : Check that enabling remote replication creates a "Replication" tab in the collection's staff interface. Input : Collection with remote replication enabled. Expected Ouput : "Replication" tab should appear in the staff interface.</v>
      </c>
    </row>
    <row r="3325" spans="1:5" x14ac:dyDescent="0.3">
      <c r="A3325" t="s">
        <v>10234</v>
      </c>
      <c r="B3325" t="s">
        <v>10241</v>
      </c>
      <c r="C3325" t="s">
        <v>10242</v>
      </c>
      <c r="D3325" t="s">
        <v>10243</v>
      </c>
      <c r="E3325" t="str">
        <f t="shared" si="51"/>
        <v>Description : Verify the remote replication status is displayed in item and component pages. Input : Collection with remote replication in progress. Expected Ouput : Item and component pages should display the replication status (e.g., "Replicating").</v>
      </c>
    </row>
    <row r="3326" spans="1:5" x14ac:dyDescent="0.3">
      <c r="A3326" t="s">
        <v>10234</v>
      </c>
      <c r="B3326" t="s">
        <v>10244</v>
      </c>
      <c r="C3326" t="s">
        <v>10245</v>
      </c>
      <c r="D3326" t="s">
        <v>10246</v>
      </c>
      <c r="E3326" t="str">
        <f t="shared" si="51"/>
        <v>Description : Ensure the replication status updates to "Complete" when replication is finished. Input : Collection with remote replication recently completed. Expected Ouput : Item and component pages should display the replication status as "Complete".</v>
      </c>
    </row>
    <row r="3327" spans="1:5" x14ac:dyDescent="0.3">
      <c r="A3327" t="s">
        <v>10234</v>
      </c>
      <c r="B3327" t="s">
        <v>10247</v>
      </c>
      <c r="C3327" t="s">
        <v>10248</v>
      </c>
      <c r="D3327" t="s">
        <v>10249</v>
      </c>
      <c r="E3327" t="str">
        <f t="shared" si="51"/>
        <v>Description : Verify that an error message is displayed if a replication failure occurs. Input : Collection with remote replication that failed. Expected Ouput : Item and component pages should display an error message indicating the failure.</v>
      </c>
    </row>
    <row r="3328" spans="1:5" x14ac:dyDescent="0.3">
      <c r="A3328" t="s">
        <v>10250</v>
      </c>
      <c r="B3328" t="s">
        <v>10251</v>
      </c>
      <c r="C3328" t="s">
        <v>10252</v>
      </c>
      <c r="D3328" t="s">
        <v>10253</v>
      </c>
      <c r="E3328" t="str">
        <f t="shared" si="51"/>
        <v>Description : Verify the summary of remote replication status at the collection level. Input : Collection with remote replications. Expected Ouput : Summary of remote replication status, including the number of successful and failed replications, the total number of documents replicated, and the total size of documents replicated.</v>
      </c>
    </row>
    <row r="3329" spans="1:5" x14ac:dyDescent="0.3">
      <c r="A3329" t="s">
        <v>10250</v>
      </c>
      <c r="B3329" t="s">
        <v>10254</v>
      </c>
      <c r="C3329" t="s">
        <v>10255</v>
      </c>
      <c r="D3329" t="s">
        <v>10256</v>
      </c>
      <c r="E3329" t="str">
        <f t="shared" si="51"/>
        <v>Description : Verify the summary of remote replication status for a specific collection. Input : Collection name and remote replications. Expected Ouput : Summary of remote replication status for the specified collection.</v>
      </c>
    </row>
    <row r="3330" spans="1:5" x14ac:dyDescent="0.3">
      <c r="A3330" t="s">
        <v>10250</v>
      </c>
      <c r="B3330" t="s">
        <v>10257</v>
      </c>
      <c r="C3330" t="s">
        <v>10258</v>
      </c>
      <c r="D3330" t="s">
        <v>10259</v>
      </c>
      <c r="E3330" t="str">
        <f t="shared" si="51"/>
        <v>Description : Verify the summary of remote replication status for a specific remote destination. Input : Remote destination name and remote replications. Expected Ouput : Summary of remote replication status for the specified remote destination.</v>
      </c>
    </row>
    <row r="3331" spans="1:5" x14ac:dyDescent="0.3">
      <c r="A3331" t="s">
        <v>10250</v>
      </c>
      <c r="B3331" t="s">
        <v>10260</v>
      </c>
      <c r="C3331" t="s">
        <v>10261</v>
      </c>
      <c r="D3331" t="s">
        <v>10262</v>
      </c>
      <c r="E3331" t="str">
        <f t="shared" ref="E3331:E3394" si="52">CONCATENATE("Description ",B3331," Input ",C3331," Expected Ouput ",D3331)</f>
        <v>Description : Verify the summary of remote replication status for a specific time period. Input : Start and end dates and remote replications. Expected Ouput : Summary of remote replication status for the specified time period.</v>
      </c>
    </row>
    <row r="3332" spans="1:5" x14ac:dyDescent="0.3">
      <c r="A3332" t="s">
        <v>10250</v>
      </c>
      <c r="B3332" t="s">
        <v>10263</v>
      </c>
      <c r="C3332" t="s">
        <v>10264</v>
      </c>
      <c r="D3332" t="s">
        <v>10265</v>
      </c>
      <c r="E3332" t="str">
        <f t="shared" si="52"/>
        <v>Description : Verify the summary of remote replication status for a specific document type. Input : Document type and remote replications. Expected Ouput : Summary of remote replication status for the specified document type.</v>
      </c>
    </row>
    <row r="3333" spans="1:5" x14ac:dyDescent="0.3">
      <c r="A3333" t="s">
        <v>10266</v>
      </c>
      <c r="B3333" t="s">
        <v>10267</v>
      </c>
      <c r="C3333" t="s">
        <v>10268</v>
      </c>
      <c r="D3333" t="s">
        <v>10269</v>
      </c>
      <c r="E3333" t="str">
        <f t="shared" si="52"/>
        <v>Description : Normal operation with no errors Input :  Collection with 10,000 items Expected Ouput :  Encrypted file is created with a checksum  Encrypted file is replicated to remote storage  No errors are reported</v>
      </c>
    </row>
    <row r="3334" spans="1:5" x14ac:dyDescent="0.3">
      <c r="A3334" t="s">
        <v>10266</v>
      </c>
      <c r="B3334" t="s">
        <v>10270</v>
      </c>
      <c r="C3334" t="s">
        <v>10271</v>
      </c>
      <c r="D3334" t="s">
        <v>10272</v>
      </c>
      <c r="E3334" t="str">
        <f t="shared" si="52"/>
        <v>Description : Error creating encrypted file Input :  Collection with invalid file format Expected Ouput :  Error message is generated  Encrypted file is not created  File is not replicated to remote storage</v>
      </c>
    </row>
    <row r="3335" spans="1:5" x14ac:dyDescent="0.3">
      <c r="A3335" t="s">
        <v>10266</v>
      </c>
      <c r="B3335" t="s">
        <v>10273</v>
      </c>
      <c r="C3335" t="s">
        <v>10274</v>
      </c>
      <c r="D3335" t="s">
        <v>10275</v>
      </c>
      <c r="E3335" t="str">
        <f t="shared" si="52"/>
        <v>Description : Error creating checksum Input :  Encrypted file with invalid data Expected Ouput :  Error message is generated  Checksum is not created  File is not replicated to remote storage</v>
      </c>
    </row>
    <row r="3336" spans="1:5" x14ac:dyDescent="0.3">
      <c r="A3336" t="s">
        <v>10266</v>
      </c>
      <c r="B3336" t="s">
        <v>10276</v>
      </c>
      <c r="C3336" t="s">
        <v>10277</v>
      </c>
      <c r="D3336" t="s">
        <v>10278</v>
      </c>
      <c r="E3336" t="str">
        <f t="shared" si="52"/>
        <v>Description : Error replicating file to remote storage Input :  Encrypted file with valid data  Remote storage server is unreachable Expected Ouput :  Error message is generated  File is not replicated to remote storage</v>
      </c>
    </row>
    <row r="3337" spans="1:5" x14ac:dyDescent="0.3">
      <c r="A3337" t="s">
        <v>10266</v>
      </c>
      <c r="B3337" t="s">
        <v>10279</v>
      </c>
      <c r="C3337" t="s">
        <v>10280</v>
      </c>
      <c r="D3337" t="s">
        <v>10281</v>
      </c>
      <c r="E3337" t="str">
        <f t="shared" si="52"/>
        <v>Description : Performance test with large collection Input :  Collection with 1,000,000 items Expected Ouput :  File encryption, checksum creation, and replication to remote storage complete within a reasonable time frame  No errors are reported</v>
      </c>
    </row>
    <row r="3338" spans="1:5" x14ac:dyDescent="0.3">
      <c r="A3338" t="s">
        <v>10282</v>
      </c>
      <c r="B3338" t="s">
        <v>25133</v>
      </c>
      <c r="C3338" t="s">
        <v>25138</v>
      </c>
      <c r="D3338" t="s">
        <v>25146</v>
      </c>
      <c r="E3338" t="str">
        <f t="shared" si="52"/>
        <v>Description Simple embargo lift for a single object  Input Object ID: O123456, embargo end date: 2023-01-01 Expected Ouput Embargo lifted for object O123456 |</v>
      </c>
    </row>
    <row r="3339" spans="1:5" x14ac:dyDescent="0.3">
      <c r="A3339" t="s">
        <v>10282</v>
      </c>
      <c r="B3339" t="s">
        <v>25134</v>
      </c>
      <c r="C3339" t="s">
        <v>25139</v>
      </c>
      <c r="D3339" t="s">
        <v>25145</v>
      </c>
      <c r="E3339" t="str">
        <f t="shared" si="52"/>
        <v>Description Embargo lift for multiple objects Input Object IDs: O123456, O234567, embargo end date: 2023-01-01  Expected Ouput Embargo lifted for objects O123456 and O234567 |</v>
      </c>
    </row>
    <row r="3340" spans="1:5" x14ac:dyDescent="0.3">
      <c r="A3340" t="s">
        <v>10282</v>
      </c>
      <c r="B3340" t="s">
        <v>25135</v>
      </c>
      <c r="C3340" t="s">
        <v>25140</v>
      </c>
      <c r="D3340" t="s">
        <v>25147</v>
      </c>
      <c r="E3340" t="str">
        <f t="shared" si="52"/>
        <v>Description  Embargo lift for all objects under a specific collection Input Collection ID: C123456, embargo end date: 2023-01-01  Expected Ouput Embargo lifted for all objects within collection C123456 |</v>
      </c>
    </row>
    <row r="3341" spans="1:5" x14ac:dyDescent="0.3">
      <c r="A3341" t="s">
        <v>10282</v>
      </c>
      <c r="B3341" t="s">
        <v>25136</v>
      </c>
      <c r="C3341" t="s">
        <v>25141</v>
      </c>
      <c r="D3341" t="s">
        <v>25144</v>
      </c>
      <c r="E3341" t="str">
        <f t="shared" si="52"/>
        <v>Description Embargo lift for a specific record type  Input Record type: Photograph, embargo end date: 2023-01-01 Expected Ouput Embargo lifted for all photographs |</v>
      </c>
    </row>
    <row r="3342" spans="1:5" x14ac:dyDescent="0.3">
      <c r="A3342" t="s">
        <v>10282</v>
      </c>
      <c r="B3342" t="s">
        <v>25137</v>
      </c>
      <c r="C3342" t="s">
        <v>25142</v>
      </c>
      <c r="D3342" t="s">
        <v>25143</v>
      </c>
      <c r="E3342" t="str">
        <f t="shared" si="52"/>
        <v>Description Embargo lift with different end dates for different objects   Input  Object IDs: O123456 (embargo end date: 2023-01-01), O234567 (embargo end date: 2023-02-01), embargo end date: 2023-03-01  Expected Ouput Embargo lifted for object O123456 on 2023-01-01, for object O234567 on 2023-02-01, and for both objects on 2023-03-01 |</v>
      </c>
    </row>
    <row r="3343" spans="1:5" x14ac:dyDescent="0.3">
      <c r="A3343" t="s">
        <v>10283</v>
      </c>
      <c r="B3343" t="s">
        <v>10284</v>
      </c>
      <c r="C3343" t="s">
        <v>10285</v>
      </c>
      <c r="D3343" t="s">
        <v>10286</v>
      </c>
      <c r="E3343" t="str">
        <f t="shared" si="52"/>
        <v>Description : Import a record from DDR into Symplectic Elements Input : A bib record in DDR Expected Ouput : The record appears in Symplectic Elements, including its DDR ID</v>
      </c>
    </row>
    <row r="3344" spans="1:5" x14ac:dyDescent="0.3">
      <c r="A3344" t="s">
        <v>10283</v>
      </c>
      <c r="B3344" t="s">
        <v>10287</v>
      </c>
      <c r="C3344" t="s">
        <v>10288</v>
      </c>
      <c r="D3344" t="s">
        <v>10289</v>
      </c>
      <c r="E3344" t="str">
        <f t="shared" si="52"/>
        <v>Description : Update a record in Symplectic Elements Input : A bib record in Symplectic Elements that is also in DDR Expected Ouput : The updated record appears in DDR, including the updated Symplectic Elements ID</v>
      </c>
    </row>
    <row r="3345" spans="1:5" x14ac:dyDescent="0.3">
      <c r="A3345" t="s">
        <v>10283</v>
      </c>
      <c r="B3345" t="s">
        <v>10290</v>
      </c>
      <c r="C3345" t="s">
        <v>10288</v>
      </c>
      <c r="D3345" t="s">
        <v>10291</v>
      </c>
      <c r="E3345" t="str">
        <f t="shared" si="52"/>
        <v>Description : Delete a record from Symplectic Elements Input : A bib record in Symplectic Elements that is also in DDR Expected Ouput : The record is deleted from DDR</v>
      </c>
    </row>
    <row r="3346" spans="1:5" x14ac:dyDescent="0.3">
      <c r="A3346" t="s">
        <v>10283</v>
      </c>
      <c r="B3346" t="s">
        <v>10292</v>
      </c>
      <c r="C3346" t="s">
        <v>10293</v>
      </c>
      <c r="D3346" t="s">
        <v>10294</v>
      </c>
      <c r="E3346" t="str">
        <f t="shared" si="52"/>
        <v>Description : Import a record from Symplectic Elements into DDR Input : A bib record in Symplectic Elements Expected Ouput : The record appears in DDR, including its Symplectic Elements ID</v>
      </c>
    </row>
    <row r="3347" spans="1:5" x14ac:dyDescent="0.3">
      <c r="A3347" t="s">
        <v>10283</v>
      </c>
      <c r="B3347" t="s">
        <v>10295</v>
      </c>
      <c r="C3347" t="s">
        <v>10296</v>
      </c>
      <c r="D3347" t="s">
        <v>10297</v>
      </c>
      <c r="E3347" t="str">
        <f t="shared" si="52"/>
        <v>Description : Update a record in DDR Input : A bib record in DDR that is also in Symplectic Elements Expected Ouput : The updated record appears in Symplectic Elements, including the updated DDR ID</v>
      </c>
    </row>
    <row r="3348" spans="1:5" x14ac:dyDescent="0.3">
      <c r="A3348" t="s">
        <v>10298</v>
      </c>
      <c r="B3348" t="s">
        <v>10299</v>
      </c>
      <c r="C3348" t="s">
        <v>10300</v>
      </c>
      <c r="D3348" t="s">
        <v>10301</v>
      </c>
      <c r="E3348" t="str">
        <f t="shared" si="52"/>
        <v>Description : An item with an embargo date of 2023-04-01 is made available on 2023-04-01. Input :  Item with embargo date of 2023-04-01  Current date of 2023-04-01 Expected Ouput :  Item is made available to the public.</v>
      </c>
    </row>
    <row r="3349" spans="1:5" x14ac:dyDescent="0.3">
      <c r="A3349" t="s">
        <v>10298</v>
      </c>
      <c r="B3349" t="s">
        <v>10302</v>
      </c>
      <c r="C3349" t="s">
        <v>10303</v>
      </c>
      <c r="D3349" t="s">
        <v>10301</v>
      </c>
      <c r="E3349" t="str">
        <f t="shared" si="52"/>
        <v>Description : An item with an embargo date of 2023-04-01 is made available on 2023-04-02. Input :  Item with embargo date of 2023-04-01  Current date of 2023-04-02 Expected Ouput :  Item is made available to the public.</v>
      </c>
    </row>
    <row r="3350" spans="1:5" x14ac:dyDescent="0.3">
      <c r="A3350" t="s">
        <v>10298</v>
      </c>
      <c r="B3350" t="s">
        <v>10304</v>
      </c>
      <c r="C3350" t="s">
        <v>10305</v>
      </c>
      <c r="D3350" t="s">
        <v>10306</v>
      </c>
      <c r="E3350" t="str">
        <f t="shared" si="52"/>
        <v>Description : An item with an embargo date of 2023-04-01 is made available on 2023-03-31. Input :  Item with embargo date of 2023-04-01  Current date of 2023-03-31 Expected Ouput :  Item is not made available to the public.</v>
      </c>
    </row>
    <row r="3351" spans="1:5" x14ac:dyDescent="0.3">
      <c r="A3351" t="s">
        <v>10298</v>
      </c>
      <c r="B3351" t="s">
        <v>10307</v>
      </c>
      <c r="C3351" t="s">
        <v>10308</v>
      </c>
      <c r="D3351" t="s">
        <v>10309</v>
      </c>
      <c r="E3351" t="str">
        <f t="shared" si="52"/>
        <v>Description : An item with an embargo date of 2023-04-01 is withdrawn before its embargo date. Input :  Item with embargo date of 2023-04-01  Withdrawal date of 2023-03-31 Expected Ouput :  Item is withdrawn and not made available to the public.</v>
      </c>
    </row>
    <row r="3352" spans="1:5" x14ac:dyDescent="0.3">
      <c r="A3352" t="s">
        <v>10298</v>
      </c>
      <c r="B3352" t="s">
        <v>10310</v>
      </c>
      <c r="C3352" t="s">
        <v>10311</v>
      </c>
      <c r="D3352" t="s">
        <v>10312</v>
      </c>
      <c r="E3352" t="str">
        <f t="shared" si="52"/>
        <v>Description : An item with an embargo date of 2023-04-01 is unpublished before its embargo date. Input :  Item with embargo date of 2023-04-01  Unpublished date of 2023-03-31 Expected Ouput :  Item is unpublished and not made available to the public.</v>
      </c>
    </row>
    <row r="3353" spans="1:5" x14ac:dyDescent="0.3">
      <c r="A3353" t="s">
        <v>10313</v>
      </c>
      <c r="B3353" t="s">
        <v>10314</v>
      </c>
      <c r="C3353" t="s">
        <v>10315</v>
      </c>
      <c r="D3353" t="s">
        <v>10316</v>
      </c>
      <c r="E3353" t="str">
        <f t="shared" si="52"/>
        <v>Description : Create a deposit form for a collection of rare books. Input : Collection name: "Rare Books Collection" Deposit form fields: Title Author Publisher Date of publication Physical condition Expected Ouput : A deposit form specifically tailored to rare books, with the specified fields.</v>
      </c>
    </row>
    <row r="3354" spans="1:5" x14ac:dyDescent="0.3">
      <c r="A3354" t="s">
        <v>10313</v>
      </c>
      <c r="B3354" t="s">
        <v>10317</v>
      </c>
      <c r="C3354" t="s">
        <v>10318</v>
      </c>
      <c r="D3354" t="s">
        <v>10319</v>
      </c>
      <c r="E3354" t="str">
        <f t="shared" si="52"/>
        <v>Description : Create a deposit form for a collection of digital photographs. Input : Collection name: "Digital Photograph Collection" Deposit form fields: File name File format Resolution Image source Copyright information Expected Ouput : A deposit form optimized for collecting digital photographs, with the appropriate fields.</v>
      </c>
    </row>
    <row r="3355" spans="1:5" x14ac:dyDescent="0.3">
      <c r="A3355" t="s">
        <v>10313</v>
      </c>
      <c r="B3355" t="s">
        <v>10320</v>
      </c>
      <c r="C3355" t="s">
        <v>10321</v>
      </c>
      <c r="D3355" t="s">
        <v>10322</v>
      </c>
      <c r="E3355" t="str">
        <f t="shared" si="52"/>
        <v>Description : Create a customizable deposit form that allows curators to add or remove fields as needed. Input : Collection Name: "Miscellaneous Collection" Deposit form fields: Custom fields as specified by the curator Expected Ouput : A deposit form with the ability to dynamically add or remove fields according to the curator's requirements.</v>
      </c>
    </row>
    <row r="3356" spans="1:5" x14ac:dyDescent="0.3">
      <c r="A3356" t="s">
        <v>10313</v>
      </c>
      <c r="B3356" t="s">
        <v>10323</v>
      </c>
      <c r="C3356" t="s">
        <v>10324</v>
      </c>
      <c r="D3356" t="s">
        <v>10325</v>
      </c>
      <c r="E3356" t="str">
        <f t="shared" si="52"/>
        <v>Description : Test the validation of required fields in the deposit form. Input : Collection name: "Music Collection" Deposit form fields: Title (required) Artist (required) Format (optional) Expected Ouput : An error message if any required fields are left empty.</v>
      </c>
    </row>
    <row r="3357" spans="1:5" x14ac:dyDescent="0.3">
      <c r="A3357" t="s">
        <v>10313</v>
      </c>
      <c r="B3357" t="s">
        <v>10326</v>
      </c>
      <c r="C3357" t="s">
        <v>10327</v>
      </c>
      <c r="D3357" t="s">
        <v>10328</v>
      </c>
      <c r="E3357" t="str">
        <f t="shared" si="52"/>
        <v>Description : Test the integration of the deposit form with the collection management system. Input : Submitted deposit form Expected Ouput : The deposited item is successfully added to the collection management system and associated with the appropriate collection.</v>
      </c>
    </row>
    <row r="3358" spans="1:5" x14ac:dyDescent="0.3">
      <c r="A3358" t="s">
        <v>10329</v>
      </c>
      <c r="B3358" t="s">
        <v>10330</v>
      </c>
      <c r="C3358" t="s">
        <v>10331</v>
      </c>
      <c r="D3358" t="s">
        <v>10332</v>
      </c>
      <c r="E3358" t="str">
        <f t="shared" si="52"/>
        <v>Description : Verify that a collection can be created with an embargo date set at deposit. Input :      Collection metadata with "embargo_date" field set Expected Ouput :      Collection is created successfully with embargo date enforced</v>
      </c>
    </row>
    <row r="3359" spans="1:5" x14ac:dyDescent="0.3">
      <c r="A3359" t="s">
        <v>10329</v>
      </c>
      <c r="B3359" t="s">
        <v>10333</v>
      </c>
      <c r="C3359" t="s">
        <v>10334</v>
      </c>
      <c r="D3359" t="s">
        <v>10335</v>
      </c>
      <c r="E3359" t="str">
        <f t="shared" si="52"/>
        <v>Description : Verify that a deposit to a collection with an embargo date is not immediately accessible. Input :      Deposit to a collection with "embargo_date" field set Expected Ouput :      Deposit is not visible in the collection until the embargo date has passed</v>
      </c>
    </row>
    <row r="3360" spans="1:5" x14ac:dyDescent="0.3">
      <c r="A3360" t="s">
        <v>10329</v>
      </c>
      <c r="B3360" t="s">
        <v>10336</v>
      </c>
      <c r="C3360" t="s">
        <v>10337</v>
      </c>
      <c r="D3360" t="s">
        <v>10338</v>
      </c>
      <c r="E3360" t="str">
        <f t="shared" si="52"/>
        <v>Description : Verify that a deposit to a collection without an embargo date is immediately accessible. Input :      Deposit to a collection without "embargo_date" field set Expected Ouput :      Deposit is visible in the collection immediately</v>
      </c>
    </row>
    <row r="3361" spans="1:5" x14ac:dyDescent="0.3">
      <c r="A3361" t="s">
        <v>10329</v>
      </c>
      <c r="B3361" t="s">
        <v>10339</v>
      </c>
      <c r="C3361" t="s">
        <v>10340</v>
      </c>
      <c r="D3361" t="s">
        <v>10341</v>
      </c>
      <c r="E3361" t="str">
        <f t="shared" si="52"/>
        <v>Description : Verify that the embargo date can be edited for a collection. Input :      Collection with "embargo_date" field set      New embargo date Expected Ouput :      Embargo date is updated for the collection</v>
      </c>
    </row>
    <row r="3362" spans="1:5" x14ac:dyDescent="0.3">
      <c r="A3362" t="s">
        <v>10329</v>
      </c>
      <c r="B3362" t="s">
        <v>10342</v>
      </c>
      <c r="C3362" t="s">
        <v>10343</v>
      </c>
      <c r="D3362" t="s">
        <v>10344</v>
      </c>
      <c r="E3362" t="str">
        <f t="shared" si="52"/>
        <v>Description : Verify that deposits to a collection with an embargo date can be exported before the embargo date has passed. Input :      Collection with "embargo_date" field set      Deposit to collection      Export request Expected Ouput :      Deposit is included in export even though it is not visible in the collection</v>
      </c>
    </row>
    <row r="3363" spans="1:5" x14ac:dyDescent="0.3">
      <c r="A3363" t="s">
        <v>10345</v>
      </c>
      <c r="B3363" t="s">
        <v>10346</v>
      </c>
      <c r="C3363" t="s">
        <v>10347</v>
      </c>
      <c r="D3363" t="s">
        <v>10348</v>
      </c>
      <c r="E3363" t="str">
        <f t="shared" si="52"/>
        <v>Description : Item metadata is discoverable, but not the item. Input :  Item is under embargo.  Item metadata is entered into the collection management system.  Item is not visible in the public catalog. Expected Ouput :  Metadata for the item is discoverable in the public catalog, even though the item itself is not visible.</v>
      </c>
    </row>
    <row r="3364" spans="1:5" x14ac:dyDescent="0.3">
      <c r="A3364" t="s">
        <v>10345</v>
      </c>
      <c r="B3364" t="s">
        <v>10349</v>
      </c>
      <c r="C3364" t="s">
        <v>10350</v>
      </c>
      <c r="D3364" t="s">
        <v>10351</v>
      </c>
      <c r="E3364" t="str">
        <f t="shared" si="52"/>
        <v>Description : Item metadata is discoverable to specific users. Input :  Item is under embargo.  Item metadata is entered into the collection management system.  Item is not visible to the general public.  Item is visible to specific users with appropriate permissions. Expected Ouput :  Metadata for the item is discoverable by specific users with appropriate permissions.</v>
      </c>
    </row>
    <row r="3365" spans="1:5" x14ac:dyDescent="0.3">
      <c r="A3365" t="s">
        <v>10345</v>
      </c>
      <c r="B3365" t="s">
        <v>10352</v>
      </c>
      <c r="C3365" t="s">
        <v>10353</v>
      </c>
      <c r="D3365" t="s">
        <v>10354</v>
      </c>
      <c r="E3365" t="str">
        <f t="shared" si="52"/>
        <v>Description : Item metadata is discoverable with embargo information. Input :  Item is under embargo.  Item metadata is entered into the collection management system.  Item is not visible in the public catalog.  Embargo information is displayed alongside the metadata. Expected Ouput :  Metadata for the item is discoverable in the public catalog, along with embargo information that indicates when the item will be available.</v>
      </c>
    </row>
    <row r="3366" spans="1:5" x14ac:dyDescent="0.3">
      <c r="A3366" t="s">
        <v>10345</v>
      </c>
      <c r="B3366" t="s">
        <v>10355</v>
      </c>
      <c r="C3366" t="s">
        <v>10356</v>
      </c>
      <c r="D3366" t="s">
        <v>10357</v>
      </c>
      <c r="E3366" t="str">
        <f t="shared" si="52"/>
        <v>Description : Item metadata is discoverable in multiple languages. Input :  Item is under embargo.  Item metadata is entered into the collection management system in multiple languages.  Item is not visible in the public catalog. Expected Ouput :  Metadata for the item is discoverable in the public catalog in multiple languages, even though the item itself is not visible.</v>
      </c>
    </row>
    <row r="3367" spans="1:5" x14ac:dyDescent="0.3">
      <c r="A3367" t="s">
        <v>10345</v>
      </c>
      <c r="B3367" t="s">
        <v>10358</v>
      </c>
      <c r="C3367" t="s">
        <v>10359</v>
      </c>
      <c r="D3367" t="s">
        <v>10360</v>
      </c>
      <c r="E3367" t="str">
        <f t="shared" si="52"/>
        <v>Description : Item metadata is discoverable through external search engines. Input :  Item is under embargo.  Item metadata is entered into the collection management system.  Item is not visible in the public catalog.  External search engines index the item metadata. Expected Ouput :  Metadata for the item is discoverable through external search engines, even though the item itself is not visible.</v>
      </c>
    </row>
    <row r="3368" spans="1:5" x14ac:dyDescent="0.3">
      <c r="A3368" t="s">
        <v>10361</v>
      </c>
      <c r="B3368" t="s">
        <v>10362</v>
      </c>
      <c r="C3368" t="s">
        <v>10363</v>
      </c>
      <c r="D3368" t="s">
        <v>10364</v>
      </c>
      <c r="E3368" t="str">
        <f t="shared" si="52"/>
        <v>Description : Item has an embargo period of 6 months. After 6 months, the item should be available to everyone. Input :  Item: Embargo expires on January 1, 2023.  Current date: July 1, 2023 Expected Ouput : Item is available to everyone.</v>
      </c>
    </row>
    <row r="3369" spans="1:5" x14ac:dyDescent="0.3">
      <c r="A3369" t="s">
        <v>10361</v>
      </c>
      <c r="B3369" t="s">
        <v>10365</v>
      </c>
      <c r="C3369" t="s">
        <v>10366</v>
      </c>
      <c r="D3369" t="s">
        <v>10367</v>
      </c>
      <c r="E3369" t="str">
        <f t="shared" si="52"/>
        <v>Description : Item has an embargo period of 1 year. After 1 year, the item should only be available to researchers. Input :  Item: Embargo expires on February 1, 2023.  Current date: February 2, 2023 Expected Ouput : Item is only available to researchers.</v>
      </c>
    </row>
    <row r="3370" spans="1:5" x14ac:dyDescent="0.3">
      <c r="A3370" t="s">
        <v>10361</v>
      </c>
      <c r="B3370" t="s">
        <v>10368</v>
      </c>
      <c r="C3370" t="s">
        <v>10369</v>
      </c>
      <c r="D3370" t="s">
        <v>10370</v>
      </c>
      <c r="E3370" t="str">
        <f t="shared" si="52"/>
        <v>Description : Item has an embargo period of 2 years. After 2 years, the item should only be available to the depositor. Input :  Item: Embargo expires on March 1, 2023.  Current date: March 2, 2025 Expected Ouput : Item is only available to the depositor.</v>
      </c>
    </row>
    <row r="3371" spans="1:5" x14ac:dyDescent="0.3">
      <c r="A3371" t="s">
        <v>10361</v>
      </c>
      <c r="B3371" t="s">
        <v>10371</v>
      </c>
      <c r="C3371" t="s">
        <v>10372</v>
      </c>
      <c r="D3371" t="s">
        <v>10364</v>
      </c>
      <c r="E3371" t="str">
        <f t="shared" si="52"/>
        <v>Description : Item has no embargo period. Input :  Item: No embargo  Current date: Any Expected Ouput : Item is available to everyone.</v>
      </c>
    </row>
    <row r="3372" spans="1:5" x14ac:dyDescent="0.3">
      <c r="A3372" t="s">
        <v>10361</v>
      </c>
      <c r="B3372" t="s">
        <v>10373</v>
      </c>
      <c r="C3372" t="s">
        <v>10374</v>
      </c>
      <c r="D3372" t="s">
        <v>10375</v>
      </c>
      <c r="E3372" t="str">
        <f t="shared" si="52"/>
        <v>Description : Item has an invalid embargo period (e.g., in the past). Input :  Item: Embargo expires on January 1, 2021.  Current date: Any Expected Ouput : Item is always available to everyone.</v>
      </c>
    </row>
    <row r="3373" spans="1:5" x14ac:dyDescent="0.3">
      <c r="A3373" t="s">
        <v>10376</v>
      </c>
      <c r="B3373" t="s">
        <v>10377</v>
      </c>
      <c r="C3373" t="s">
        <v>10378</v>
      </c>
      <c r="D3373" t="s">
        <v>10379</v>
      </c>
      <c r="E3373" t="str">
        <f t="shared" si="52"/>
        <v>Description : User is presented with a single license and accepts it. Input : User is presented with a single license "License A" and clicks "Accept". Expected Ouput : Deposit is allowed.</v>
      </c>
    </row>
    <row r="3374" spans="1:5" x14ac:dyDescent="0.3">
      <c r="A3374" t="s">
        <v>10376</v>
      </c>
      <c r="B3374" t="s">
        <v>10380</v>
      </c>
      <c r="C3374" t="s">
        <v>10381</v>
      </c>
      <c r="D3374" t="s">
        <v>10379</v>
      </c>
      <c r="E3374" t="str">
        <f t="shared" si="52"/>
        <v>Description : User is presented with multiple licenses and selects one. Input : User is presented with licenses "License A", "License B", and "License C" and selects "License B". Expected Ouput : Deposit is allowed.</v>
      </c>
    </row>
    <row r="3375" spans="1:5" x14ac:dyDescent="0.3">
      <c r="A3375" t="s">
        <v>10376</v>
      </c>
      <c r="B3375" t="s">
        <v>10382</v>
      </c>
      <c r="C3375" t="s">
        <v>10383</v>
      </c>
      <c r="D3375" t="s">
        <v>10384</v>
      </c>
      <c r="E3375" t="str">
        <f t="shared" si="52"/>
        <v>Description : User is presented with multiple licenses and deselects all. Input : User is presented with licenses "License A", "License B", and "License C" and deselects all three. Expected Ouput : Deposit is denied.</v>
      </c>
    </row>
    <row r="3376" spans="1:5" x14ac:dyDescent="0.3">
      <c r="A3376" t="s">
        <v>10376</v>
      </c>
      <c r="B3376" t="s">
        <v>10385</v>
      </c>
      <c r="C3376" t="s">
        <v>10386</v>
      </c>
      <c r="D3376" t="s">
        <v>10384</v>
      </c>
      <c r="E3376" t="str">
        <f t="shared" si="52"/>
        <v>Description : User is presented with no licenses and attempts to deposit. Input : User is presented with no licenses and clicks "Submit". Expected Ouput : Deposit is denied.</v>
      </c>
    </row>
    <row r="3377" spans="1:5" x14ac:dyDescent="0.3">
      <c r="A3377" t="s">
        <v>10376</v>
      </c>
      <c r="B3377" t="s">
        <v>10387</v>
      </c>
      <c r="C3377" t="s">
        <v>10388</v>
      </c>
      <c r="D3377" t="s">
        <v>10384</v>
      </c>
      <c r="E3377" t="str">
        <f t="shared" si="52"/>
        <v>Description : User is presented with a license that they do not accept. Input : User is presented with license "License A" and clicks "Decline". Expected Ouput : Deposit is denied.</v>
      </c>
    </row>
    <row r="3378" spans="1:5" x14ac:dyDescent="0.3">
      <c r="A3378" t="s">
        <v>10389</v>
      </c>
      <c r="B3378" t="s">
        <v>10390</v>
      </c>
      <c r="C3378" t="s">
        <v>10391</v>
      </c>
      <c r="D3378" t="s">
        <v>10392</v>
      </c>
      <c r="E3378" t="str">
        <f t="shared" si="52"/>
        <v>Description : License is present in the metadata and correctly displayed alongside the item when License metadata is set Input : Item with license metadata (e.g., CC BY 4.0) Expected Ouput : Displayed license information next to the item (e.g., "Licensed under CC BY 4.0")</v>
      </c>
    </row>
    <row r="3379" spans="1:5" x14ac:dyDescent="0.3">
      <c r="A3379" t="s">
        <v>10389</v>
      </c>
      <c r="B3379" t="s">
        <v>10393</v>
      </c>
      <c r="C3379" t="s">
        <v>10394</v>
      </c>
      <c r="D3379" t="s">
        <v>10395</v>
      </c>
      <c r="E3379" t="str">
        <f t="shared" si="52"/>
        <v>Description : License is absent in the metadata and not displayed alongside the item Input : Item without license metadata Expected Ouput : No license information displayed alongside the item</v>
      </c>
    </row>
    <row r="3380" spans="1:5" x14ac:dyDescent="0.3">
      <c r="A3380" t="s">
        <v>10389</v>
      </c>
      <c r="B3380" t="s">
        <v>10396</v>
      </c>
      <c r="C3380" t="s">
        <v>10397</v>
      </c>
      <c r="D3380" t="s">
        <v>10398</v>
      </c>
      <c r="E3380" t="str">
        <f t="shared" si="52"/>
        <v>Description : License is updated in the metadata and correctly displayed alongside the item Input : Item with updated license metadata (e.g., from CC BY 3.0 to CC BY 4.0) Expected Ouput : Updated displayed license information alongside the item ("Licensed under CC BY 4.0")</v>
      </c>
    </row>
    <row r="3381" spans="1:5" x14ac:dyDescent="0.3">
      <c r="A3381" t="s">
        <v>10389</v>
      </c>
      <c r="B3381" t="s">
        <v>10399</v>
      </c>
      <c r="C3381" t="s">
        <v>10400</v>
      </c>
      <c r="D3381" t="s">
        <v>10395</v>
      </c>
      <c r="E3381" t="str">
        <f t="shared" si="52"/>
        <v>Description : License is removed from the metadata and no longer displayed alongside the item Input : Item with removed license metadata Expected Ouput : No license information displayed alongside the item</v>
      </c>
    </row>
    <row r="3382" spans="1:5" x14ac:dyDescent="0.3">
      <c r="A3382" t="s">
        <v>10389</v>
      </c>
      <c r="B3382" t="s">
        <v>10401</v>
      </c>
      <c r="C3382" t="s">
        <v>10402</v>
      </c>
      <c r="D3382" t="s">
        <v>10403</v>
      </c>
      <c r="E3382" t="str">
        <f t="shared" si="52"/>
        <v>Description : License is specified in multiple languages in the metadata and displayed accordingly Input : Item with license metadata in English and Spanish Expected Ouput : Displayed license information in both languages (e.g., "Licensed under CC BY 4.0 (English) / CC BY 4.0 (Spanish)")</v>
      </c>
    </row>
    <row r="3383" spans="1:5" x14ac:dyDescent="0.3">
      <c r="A3383" t="s">
        <v>10404</v>
      </c>
      <c r="B3383" t="s">
        <v>10405</v>
      </c>
      <c r="C3383" t="s">
        <v>10406</v>
      </c>
      <c r="D3383" t="s">
        <v>10407</v>
      </c>
      <c r="E3383" t="str">
        <f t="shared" si="52"/>
        <v>Description : Ingest a single ETD from ProQuest. Input :  ETD file in PDF format Metadata file in XML format Expected Ouput :  ETD file is stored in the designated repository. Metadata is extracted and stored in the database.</v>
      </c>
    </row>
    <row r="3384" spans="1:5" x14ac:dyDescent="0.3">
      <c r="A3384" t="s">
        <v>10404</v>
      </c>
      <c r="B3384" t="s">
        <v>10408</v>
      </c>
      <c r="C3384" t="s">
        <v>10409</v>
      </c>
      <c r="D3384" t="s">
        <v>10410</v>
      </c>
      <c r="E3384" t="str">
        <f t="shared" si="52"/>
        <v>Description : Ingest multiple ETDs from ProQuest at once. Input :  Directory containing multiple ETD files in PDF format Directory containing corresponding metadata files in XML format Expected Ouput :  All ETD files are stored in the designated repository. Metadata for each ETD is extracted and stored in the database.</v>
      </c>
    </row>
    <row r="3385" spans="1:5" x14ac:dyDescent="0.3">
      <c r="A3385" t="s">
        <v>10404</v>
      </c>
      <c r="B3385" t="s">
        <v>10411</v>
      </c>
      <c r="C3385" t="s">
        <v>10412</v>
      </c>
      <c r="D3385" t="s">
        <v>10413</v>
      </c>
      <c r="E3385" t="str">
        <f t="shared" si="52"/>
        <v>Description : Ingest ETDs from ProQuest with varying file formats. Input :  Directory containing ETD files in PDF, DOCX, and RTF formats Corresponding metadata files in XML format Expected Ouput :  All ETD files are stored in the designated repository, regardless of format. Metadata is extracted and stored in the database for each ETD.</v>
      </c>
    </row>
    <row r="3386" spans="1:5" x14ac:dyDescent="0.3">
      <c r="A3386" t="s">
        <v>10404</v>
      </c>
      <c r="B3386" t="s">
        <v>10414</v>
      </c>
      <c r="C3386" t="s">
        <v>10415</v>
      </c>
      <c r="D3386" t="s">
        <v>10416</v>
      </c>
      <c r="E3386" t="str">
        <f t="shared" si="52"/>
        <v>Description : Ingest ETDs from ProQuest with missing metadata files. Input :  Directory containing ETD files in PDF format No corresponding metadata files Expected Ouput :  ETD files are stored in the designated repository. Metadata is extracted from the ETD files themselves, if possible. Otherwise, default metadata is assigned.</v>
      </c>
    </row>
    <row r="3387" spans="1:5" x14ac:dyDescent="0.3">
      <c r="A3387" t="s">
        <v>10404</v>
      </c>
      <c r="B3387" t="s">
        <v>10417</v>
      </c>
      <c r="C3387" t="s">
        <v>10418</v>
      </c>
      <c r="D3387" t="s">
        <v>10419</v>
      </c>
      <c r="E3387" t="str">
        <f t="shared" si="52"/>
        <v>Description : Ingest ETDs from ProQuest with duplicate file names. Input :  Directory containing multiple ETD files with duplicate file names Corresponding metadata files in XML format Expected Ouput :  ETD files with duplicate names are stored in the designated repository with unique identifiers. Metadata for each ETD is stored in the database based on the file's unique identifier.</v>
      </c>
    </row>
    <row r="3388" spans="1:5" x14ac:dyDescent="0.3">
      <c r="A3388" t="s">
        <v>10420</v>
      </c>
      <c r="B3388" t="s">
        <v>10421</v>
      </c>
      <c r="C3388" t="s">
        <v>10422</v>
      </c>
      <c r="D3388" t="s">
        <v>10423</v>
      </c>
      <c r="E3388" t="str">
        <f t="shared" si="52"/>
        <v>Description : Test that embargoed items have the correct permissions for metadata viewing. Input : Embargo an item with a start date in the future. Expected Ouput : Everyone should be able to view the item's metadata, but only collection curators and repository administrators should be able to download the files.</v>
      </c>
    </row>
    <row r="3389" spans="1:5" x14ac:dyDescent="0.3">
      <c r="A3389" t="s">
        <v>10420</v>
      </c>
      <c r="B3389" t="s">
        <v>10424</v>
      </c>
      <c r="C3389" t="s">
        <v>10425</v>
      </c>
      <c r="D3389" t="s">
        <v>10426</v>
      </c>
      <c r="E3389" t="str">
        <f t="shared" si="52"/>
        <v>Description : Test that embargoed items have the correct permissions for file downloading. Input : Embargo an item with a start date in the past. Expected Ouput : Only collection curators and repository administrators should be able to download the files.</v>
      </c>
    </row>
    <row r="3390" spans="1:5" x14ac:dyDescent="0.3">
      <c r="A3390" t="s">
        <v>10420</v>
      </c>
      <c r="B3390" t="s">
        <v>10427</v>
      </c>
      <c r="C3390" t="s">
        <v>10428</v>
      </c>
      <c r="D3390" t="s">
        <v>10429</v>
      </c>
      <c r="E3390" t="str">
        <f t="shared" si="52"/>
        <v>Description : Test that non-embargoed items have the correct permissions for file downloading. Input : Create an item without an embargo. Expected Ouput : Everyone should be able to download the files.</v>
      </c>
    </row>
    <row r="3391" spans="1:5" x14ac:dyDescent="0.3">
      <c r="A3391" t="s">
        <v>10420</v>
      </c>
      <c r="B3391" t="s">
        <v>10430</v>
      </c>
      <c r="C3391" t="s">
        <v>10431</v>
      </c>
      <c r="D3391" t="s">
        <v>10432</v>
      </c>
      <c r="E3391" t="str">
        <f t="shared" si="52"/>
        <v>Description : Test that embargoed items have the correct permissions for metadata viewing when the embargo has expired. Input : Embargo an item with a start date in the past and an end date in the future. Expected Ouput : Everyone should be able to view the item's metadata and download the files once the embargo has expired.</v>
      </c>
    </row>
    <row r="3392" spans="1:5" x14ac:dyDescent="0.3">
      <c r="A3392" t="s">
        <v>10420</v>
      </c>
      <c r="B3392" t="s">
        <v>10433</v>
      </c>
      <c r="C3392" t="s">
        <v>10434</v>
      </c>
      <c r="D3392" t="s">
        <v>10429</v>
      </c>
      <c r="E3392" t="str">
        <f t="shared" si="52"/>
        <v>Description : Test that embargoed items have the correct permissions for file downloading when the embargo has expired. Input : Embargo an item with a start date in the past and an end date in the past. Expected Ouput : Everyone should be able to download the files.</v>
      </c>
    </row>
    <row r="3393" spans="1:5" x14ac:dyDescent="0.3">
      <c r="A3393" t="s">
        <v>10435</v>
      </c>
      <c r="B3393" t="s">
        <v>10436</v>
      </c>
      <c r="C3393" t="s">
        <v>10437</v>
      </c>
      <c r="D3393" t="s">
        <v>10438</v>
      </c>
      <c r="E3393" t="str">
        <f t="shared" si="52"/>
        <v>Description : Lift embargo on a single item on the release date. Input :  Item with embargo set to lift on a specific date Current date is the release date Expected Ouput :  Embargo is lifted on the item Access controls are set to the configuration specified for the item</v>
      </c>
    </row>
    <row r="3394" spans="1:5" x14ac:dyDescent="0.3">
      <c r="A3394" t="s">
        <v>10435</v>
      </c>
      <c r="B3394" t="s">
        <v>10439</v>
      </c>
      <c r="C3394" t="s">
        <v>10440</v>
      </c>
      <c r="D3394" t="s">
        <v>10441</v>
      </c>
      <c r="E3394" t="str">
        <f t="shared" si="52"/>
        <v>Description : Lift embargo on multiple items on the release date. Input :  Multiple items with embargoes set to lift on the same date Current date is the release date Expected Ouput :  Embargoes are lifted on all items Access controls are set to the configuration specified for each item</v>
      </c>
    </row>
    <row r="3395" spans="1:5" x14ac:dyDescent="0.3">
      <c r="A3395" t="s">
        <v>10435</v>
      </c>
      <c r="B3395" t="s">
        <v>10442</v>
      </c>
      <c r="C3395" t="s">
        <v>10443</v>
      </c>
      <c r="D3395" t="s">
        <v>10444</v>
      </c>
      <c r="E3395" t="str">
        <f t="shared" ref="E3395:E3458" si="53">CONCATENATE("Description ",B3395," Input ",C3395," Expected Ouput ",D3395)</f>
        <v>Description : Lift embargo on an item that has multiple embargo periods. Input :  Item with multiple embargo periods, one of which is set to lift on a specific date Current date is the release date for one of the embargo periods Expected Ouput :  The embargo period that has reached its release date is lifted Other embargo periods remain in effect</v>
      </c>
    </row>
    <row r="3396" spans="1:5" x14ac:dyDescent="0.3">
      <c r="A3396" t="s">
        <v>10435</v>
      </c>
      <c r="B3396" t="s">
        <v>10445</v>
      </c>
      <c r="C3396" t="s">
        <v>10446</v>
      </c>
      <c r="D3396" t="s">
        <v>10447</v>
      </c>
      <c r="E3396" t="str">
        <f t="shared" si="53"/>
        <v>Description : Attempt to lift embargo on an item before the release date. Input :  Item with embargo set to lift on a specific date Current date is before the release date Expected Ouput :  Embargo is not lifted Error message is displayed</v>
      </c>
    </row>
    <row r="3397" spans="1:5" x14ac:dyDescent="0.3">
      <c r="A3397" t="s">
        <v>10435</v>
      </c>
      <c r="B3397" t="s">
        <v>10448</v>
      </c>
      <c r="C3397" t="s">
        <v>10449</v>
      </c>
      <c r="D3397" t="s">
        <v>10450</v>
      </c>
      <c r="E3397" t="str">
        <f t="shared" si="53"/>
        <v>Description : Lift embargo on an item that is in a workflow. Input :  Item that is currently in a workflow Embargo set to lift on a specific date Current date is the release date Expected Ouput :  Embargo is lifted when the workflow completes Access controls are set to the configuration specified for the item</v>
      </c>
    </row>
    <row r="3398" spans="1:5" x14ac:dyDescent="0.3">
      <c r="A3398" t="s">
        <v>10451</v>
      </c>
      <c r="B3398" t="s">
        <v>10452</v>
      </c>
      <c r="C3398" t="s">
        <v>10453</v>
      </c>
      <c r="D3398" t="s">
        <v>10454</v>
      </c>
      <c r="E3398" t="str">
        <f t="shared" si="53"/>
        <v>Description Ensure the embargo status is displayed prominently for an article with an embargo. Input : Article with an embargo set for June 1, 2023. Expected Ouput : The embargo status should be clearly visible, e.g., "EMBARGOED" displayed in a highlighted color or font.</v>
      </c>
    </row>
    <row r="3399" spans="1:5" x14ac:dyDescent="0.3">
      <c r="A3399" t="s">
        <v>10451</v>
      </c>
      <c r="B3399" t="s">
        <v>10455</v>
      </c>
      <c r="C3399" t="s">
        <v>10456</v>
      </c>
      <c r="D3399" t="s">
        <v>10457</v>
      </c>
      <c r="E3399" t="str">
        <f t="shared" si="53"/>
        <v>Description Verify the embargo status is not displayed for an article without an embargo. Input : Article without an embargo. Expected Ouput : The embargo status should not be displayed on the article page.</v>
      </c>
    </row>
    <row r="3400" spans="1:5" x14ac:dyDescent="0.3">
      <c r="A3400" t="s">
        <v>10451</v>
      </c>
      <c r="B3400" t="s">
        <v>10458</v>
      </c>
      <c r="C3400" t="s">
        <v>10453</v>
      </c>
      <c r="D3400" t="s">
        <v>10459</v>
      </c>
      <c r="E3400" t="str">
        <f t="shared" si="53"/>
        <v>Description Test the visibility of the release date for an article with an embargo. Input : Article with an embargo set for June 1, 2023. Expected Ouput : The release date should be displayed clearly, e.g., "Release Date: June 1, 2023" in a highlighted color or font.</v>
      </c>
    </row>
    <row r="3401" spans="1:5" x14ac:dyDescent="0.3">
      <c r="A3401" t="s">
        <v>10451</v>
      </c>
      <c r="B3401" t="s">
        <v>10460</v>
      </c>
      <c r="C3401" t="s">
        <v>10456</v>
      </c>
      <c r="D3401" t="s">
        <v>10461</v>
      </c>
      <c r="E3401" t="str">
        <f t="shared" si="53"/>
        <v>Description Check the formatting of the release date for an article without an embargo. Input : Article without an embargo. Expected Ouput : The release date should be displayed in a standard format, e.g., "Published on: March 8, 2023."</v>
      </c>
    </row>
    <row r="3402" spans="1:5" x14ac:dyDescent="0.3">
      <c r="A3402" t="s">
        <v>10451</v>
      </c>
      <c r="B3402" t="s">
        <v>10462</v>
      </c>
      <c r="C3402" t="s">
        <v>10463</v>
      </c>
      <c r="D3402" t="s">
        <v>10464</v>
      </c>
      <c r="E3402" t="str">
        <f t="shared" si="53"/>
        <v>Description Test the location of the embargo status and release date on the article page. Input : Article with an embargo. Expected Ouput : The embargo status and release date should be displayed in a conspicuous location, such as at the top or bottom of the article.</v>
      </c>
    </row>
    <row r="3403" spans="1:5" x14ac:dyDescent="0.3">
      <c r="A3403" t="s">
        <v>10465</v>
      </c>
      <c r="B3403" t="s">
        <v>10466</v>
      </c>
      <c r="C3403" t="s">
        <v>10467</v>
      </c>
      <c r="D3403" t="s">
        <v>10468</v>
      </c>
      <c r="E3403" t="str">
        <f t="shared" si="53"/>
        <v>Description Add a single person to a deposit group for a specific collection. Input :      Collection: "My Collection"      Deposit group: "Depositors"      User: "John Doe" Expected Ouput : John Doe is added to the Depositors group for My Collection.</v>
      </c>
    </row>
    <row r="3404" spans="1:5" x14ac:dyDescent="0.3">
      <c r="A3404" t="s">
        <v>10465</v>
      </c>
      <c r="B3404" t="s">
        <v>10469</v>
      </c>
      <c r="C3404" t="s">
        <v>10470</v>
      </c>
      <c r="D3404" t="s">
        <v>10471</v>
      </c>
      <c r="E3404" t="str">
        <f t="shared" si="53"/>
        <v>Description Add multiple people to a deposit group for a specific collection. Input :      Collection: "My Collection"      Deposit group: "Depositors"      Users: "John Doe", "Jane Smith", "Bob Jones" Expected Ouput : John Doe, Jane Smith, and Bob Jones are added to the Depositors group for My Collection.</v>
      </c>
    </row>
    <row r="3405" spans="1:5" x14ac:dyDescent="0.3">
      <c r="A3405" t="s">
        <v>10465</v>
      </c>
      <c r="B3405" t="s">
        <v>10472</v>
      </c>
      <c r="C3405" t="s">
        <v>10467</v>
      </c>
      <c r="D3405" t="s">
        <v>10473</v>
      </c>
      <c r="E3405" t="str">
        <f t="shared" si="53"/>
        <v>Description Remove a single person from a deposit group for a specific collection. Input :      Collection: "My Collection"      Deposit group: "Depositors"      User: "John Doe" Expected Ouput : John Doe is removed from the Depositors group for My Collection.</v>
      </c>
    </row>
    <row r="3406" spans="1:5" x14ac:dyDescent="0.3">
      <c r="A3406" t="s">
        <v>10465</v>
      </c>
      <c r="B3406" t="s">
        <v>10474</v>
      </c>
      <c r="C3406" t="s">
        <v>10475</v>
      </c>
      <c r="D3406" t="s">
        <v>10476</v>
      </c>
      <c r="E3406" t="str">
        <f t="shared" si="53"/>
        <v>Description Set a date that the deposit window closes for a specific collection. Input :      Collection: "My Collection"      Deposit window close date: "2023-03-08" Expected Ouput : The deposit window for My Collection closes on 2023-03-08.</v>
      </c>
    </row>
    <row r="3407" spans="1:5" x14ac:dyDescent="0.3">
      <c r="A3407" t="s">
        <v>10465</v>
      </c>
      <c r="B3407" t="s">
        <v>10477</v>
      </c>
      <c r="C3407" t="s">
        <v>10478</v>
      </c>
      <c r="D3407" t="s">
        <v>10479</v>
      </c>
      <c r="E3407" t="str">
        <f t="shared" si="53"/>
        <v>Description Ensure that the permissions conferred on depositors pick up on the collection's default permission. Input :      Collection: "My Collection"      Collection default permission: "Read-only"      Depositors: "John Doe", "Jane Smith" Expected Ouput : John Doe and Jane Smith have read-only access to My Collection.</v>
      </c>
    </row>
    <row r="3408" spans="1:5" x14ac:dyDescent="0.3">
      <c r="A3408" t="s">
        <v>10480</v>
      </c>
      <c r="B3408" t="s">
        <v>10481</v>
      </c>
      <c r="C3408" t="s">
        <v>10482</v>
      </c>
      <c r="D3408" t="s">
        <v>10483</v>
      </c>
      <c r="E3408" t="str">
        <f t="shared" si="53"/>
        <v>Description Edit the length of an embargo for a single object. Input : Object with an existing embargo of 10 years; user Inp: of 5 years. Expected Ouput : Embargo length updated to 5 years.</v>
      </c>
    </row>
    <row r="3409" spans="1:5" x14ac:dyDescent="0.3">
      <c r="A3409" t="s">
        <v>10480</v>
      </c>
      <c r="B3409" t="s">
        <v>10484</v>
      </c>
      <c r="C3409" t="s">
        <v>10485</v>
      </c>
      <c r="D3409" t="s">
        <v>10486</v>
      </c>
      <c r="E3409" t="str">
        <f t="shared" si="53"/>
        <v>Description Edit the length of an embargo for multiple objects. Input : Selection of objects with varying embargo lengths; user Inp: of 3 years. Expected Ouput : Embargo length updated to 3 years for all selected objects.</v>
      </c>
    </row>
    <row r="3410" spans="1:5" x14ac:dyDescent="0.3">
      <c r="A3410" t="s">
        <v>10480</v>
      </c>
      <c r="B3410" t="s">
        <v>10487</v>
      </c>
      <c r="C3410" t="s">
        <v>10488</v>
      </c>
      <c r="D3410" t="s">
        <v>10489</v>
      </c>
      <c r="E3410" t="str">
        <f t="shared" si="53"/>
        <v>Description Edit the length of an embargo to remove it. Input : Object with an existing embargo; user Inp: of 0 years. Expected Ouput : Embargo removed from the object.</v>
      </c>
    </row>
    <row r="3411" spans="1:5" x14ac:dyDescent="0.3">
      <c r="A3411" t="s">
        <v>10480</v>
      </c>
      <c r="B3411" t="s">
        <v>10490</v>
      </c>
      <c r="C3411" t="s">
        <v>10491</v>
      </c>
      <c r="D3411" t="s">
        <v>10492</v>
      </c>
      <c r="E3411" t="str">
        <f t="shared" si="53"/>
        <v>Description Edit the length of an embargo to extend it beyond its current expiration date. Input : Object with an embargo expiring in 2 years; user Inp: of 8 years. Expected Ouput : Embargo extended to expire in 8 years.</v>
      </c>
    </row>
    <row r="3412" spans="1:5" x14ac:dyDescent="0.3">
      <c r="A3412" t="s">
        <v>10480</v>
      </c>
      <c r="B3412" t="s">
        <v>10493</v>
      </c>
      <c r="C3412" t="s">
        <v>10494</v>
      </c>
      <c r="D3412" t="s">
        <v>10495</v>
      </c>
      <c r="E3412" t="str">
        <f t="shared" si="53"/>
        <v>Description Attempt to edit the length of an embargo that the user does not have permission to modify. Input : Object with an embargo set by a different user; user Inp: of 5 years. Expected Ouput : Error message indicating that the user does not have permission to modify the embargo.</v>
      </c>
    </row>
    <row r="3413" spans="1:5" x14ac:dyDescent="0.3">
      <c r="A3413" t="s">
        <v>10496</v>
      </c>
      <c r="B3413" t="s">
        <v>10497</v>
      </c>
      <c r="C3413" t="s">
        <v>10498</v>
      </c>
      <c r="D3413" t="s">
        <v>10499</v>
      </c>
      <c r="E3413" t="str">
        <f t="shared" si="53"/>
        <v>Description Retrieve the descriptive record for an ETD item with a valid identifier. Input : Identifier: fedora:eScholarship5142796 Expected Ouput : Descriptive record in MARC XML format. Record contains all mandatory and optional elements required by the ETD specification.</v>
      </c>
    </row>
    <row r="3414" spans="1:5" x14ac:dyDescent="0.3">
      <c r="A3414" t="s">
        <v>10496</v>
      </c>
      <c r="B3414" t="s">
        <v>10500</v>
      </c>
      <c r="C3414" t="s">
        <v>10501</v>
      </c>
      <c r="D3414" t="s">
        <v>10502</v>
      </c>
      <c r="E3414" t="str">
        <f t="shared" si="53"/>
        <v>Description Retrieve the descriptive record for an ETD item with an invalid identifier. Input : Identifier: fedora:invalid Expected Ouput : Error message indicating that the identifier is invalid.</v>
      </c>
    </row>
    <row r="3415" spans="1:5" x14ac:dyDescent="0.3">
      <c r="A3415" t="s">
        <v>10496</v>
      </c>
      <c r="B3415" t="s">
        <v>10503</v>
      </c>
      <c r="C3415" t="s">
        <v>10504</v>
      </c>
      <c r="D3415" t="s">
        <v>10505</v>
      </c>
      <c r="E3415" t="str">
        <f t="shared" si="53"/>
        <v>Description Retrieve the descriptive record for an ETD item without a descriptive record. Input : Identifier: fedora:eScholarship608787 Expected Ouput : Error message indicating that the ETD item does not have a descriptive record.</v>
      </c>
    </row>
    <row r="3416" spans="1:5" x14ac:dyDescent="0.3">
      <c r="A3416" t="s">
        <v>10496</v>
      </c>
      <c r="B3416" t="s">
        <v>10506</v>
      </c>
      <c r="C3416" t="s">
        <v>10507</v>
      </c>
      <c r="D3416" t="s">
        <v>10508</v>
      </c>
      <c r="E3416" t="str">
        <f t="shared" si="53"/>
        <v>Description Retrieve the descriptive record for an ETD item with a field in an unexpected format. Input : Identifier: fedora:eScholarship609693 Expected Ouput : Descriptive record with a warning message indicating the field format is unexpected. Record contains all other fields in the correct format.</v>
      </c>
    </row>
    <row r="3417" spans="1:5" x14ac:dyDescent="0.3">
      <c r="A3417" t="s">
        <v>10496</v>
      </c>
      <c r="B3417" t="s">
        <v>10509</v>
      </c>
      <c r="C3417" t="s">
        <v>10510</v>
      </c>
      <c r="D3417" t="s">
        <v>10511</v>
      </c>
      <c r="E3417" t="str">
        <f t="shared" si="53"/>
        <v>Description Retrieve the descriptive record for an ETD item with missing mandatory fields. Input : Identifier: fedora:eScholarship610630 Expected Ouput : Descriptive record with error messages indicating the missing mandatory fields. Record contains all other fields in the correct format.</v>
      </c>
    </row>
    <row r="3418" spans="1:5" x14ac:dyDescent="0.3">
      <c r="A3418" t="s">
        <v>10512</v>
      </c>
      <c r="B3418" t="s">
        <v>10513</v>
      </c>
      <c r="C3418" t="s">
        <v>10514</v>
      </c>
      <c r="D3418" t="s">
        <v>10515</v>
      </c>
      <c r="E3418" t="str">
        <f t="shared" si="53"/>
        <v>Description Grant embargo privileges to a repository administrator who is not currently a member of any embargo groups. Input :      Repository administrator's username: admin01 Expected Ouput :      admin01 is successfully added to the "Embargo Administrators" group and granted embargo privileges.</v>
      </c>
    </row>
    <row r="3419" spans="1:5" x14ac:dyDescent="0.3">
      <c r="A3419" t="s">
        <v>10512</v>
      </c>
      <c r="B3419" t="s">
        <v>10516</v>
      </c>
      <c r="C3419" t="s">
        <v>10517</v>
      </c>
      <c r="D3419" t="s">
        <v>10518</v>
      </c>
      <c r="E3419" t="str">
        <f t="shared" si="53"/>
        <v>Description Grant embargo privileges to a repository administrator who is already a member of an embargo group. Input :      Repository administrator's username: admin02      Current embargo group membership: Member of "Embargo Group A" Expected Ouput :      admin02's group membership is not modified, and they are granted embargo privileges.</v>
      </c>
    </row>
    <row r="3420" spans="1:5" x14ac:dyDescent="0.3">
      <c r="A3420" t="s">
        <v>10512</v>
      </c>
      <c r="B3420" t="s">
        <v>10519</v>
      </c>
      <c r="C3420" t="s">
        <v>10520</v>
      </c>
      <c r="D3420" t="s">
        <v>10521</v>
      </c>
      <c r="E3420" t="str">
        <f t="shared" si="53"/>
        <v>Description Grant embargo privileges to a repository administrator who is not an active user. Input :      Repository administrator's username: admin03      Active status: Inactive Expected Ouput :      Error message is displayed indicating that inactive users cannot be granted embargo privileges.</v>
      </c>
    </row>
    <row r="3421" spans="1:5" x14ac:dyDescent="0.3">
      <c r="A3421" t="s">
        <v>10512</v>
      </c>
      <c r="B3421" t="s">
        <v>10522</v>
      </c>
      <c r="C3421" t="s">
        <v>10523</v>
      </c>
      <c r="D3421" t="s">
        <v>10524</v>
      </c>
      <c r="E3421" t="str">
        <f t="shared" si="53"/>
        <v>Description Grant embargo privileges to a repository administrator who is the current primary contact for an embargo. Input :      Repository administrator's username: admin04      Primary contact for embargo ID: EM001 Expected Ouput :      admin04 is successfully granted embargo privileges, but they are not automatically added as a contact for EM001.</v>
      </c>
    </row>
    <row r="3422" spans="1:5" x14ac:dyDescent="0.3">
      <c r="A3422" t="s">
        <v>10512</v>
      </c>
      <c r="B3422" t="s">
        <v>10525</v>
      </c>
      <c r="C3422" t="s">
        <v>10526</v>
      </c>
      <c r="D3422" t="s">
        <v>10527</v>
      </c>
      <c r="E3422" t="str">
        <f t="shared" si="53"/>
        <v>Description Grant embargo privileges to a repository administrator who is a member of the "Super Users" group. Input :      Repository administrator's username: admin05      Group membership: Member of "Super Users" group Expected Ouput :      admin05 is already granted embargo privileges by virtue of being a member of the "Super Users" group.</v>
      </c>
    </row>
    <row r="3423" spans="1:5" x14ac:dyDescent="0.3">
      <c r="A3423" t="s">
        <v>10528</v>
      </c>
      <c r="B3423" t="s">
        <v>10529</v>
      </c>
      <c r="C3423" t="s">
        <v>10530</v>
      </c>
      <c r="D3423" t="s">
        <v>10531</v>
      </c>
      <c r="E3423" t="str">
        <f t="shared" si="53"/>
        <v>Description Add a new person to a deposit group. Input : Deposit group: Research Data Person: John Doe Expected Ouput : John Doe is added to the Research Data deposit group.</v>
      </c>
    </row>
    <row r="3424" spans="1:5" x14ac:dyDescent="0.3">
      <c r="A3424" t="s">
        <v>10528</v>
      </c>
      <c r="B3424" t="s">
        <v>10532</v>
      </c>
      <c r="C3424" t="s">
        <v>10533</v>
      </c>
      <c r="D3424" t="s">
        <v>10534</v>
      </c>
      <c r="E3424" t="str">
        <f t="shared" si="53"/>
        <v>Description Add an existing person to a deposit group. Input : Deposit group: Student Projects Person: Jane Smith Expected Ouput : Jane Smith is added to the Student Projects deposit group.</v>
      </c>
    </row>
    <row r="3425" spans="1:5" x14ac:dyDescent="0.3">
      <c r="A3425" t="s">
        <v>10528</v>
      </c>
      <c r="B3425" t="s">
        <v>10535</v>
      </c>
      <c r="C3425" t="s">
        <v>10530</v>
      </c>
      <c r="D3425" t="s">
        <v>10536</v>
      </c>
      <c r="E3425" t="str">
        <f t="shared" si="53"/>
        <v>Description Remove a person from a deposit group. Input : Deposit group: Research Data Person: John Doe Expected Ouput : John Doe is removed from the Research Data deposit group.</v>
      </c>
    </row>
    <row r="3426" spans="1:5" x14ac:dyDescent="0.3">
      <c r="A3426" t="s">
        <v>10528</v>
      </c>
      <c r="B3426" t="s">
        <v>10537</v>
      </c>
      <c r="C3426" t="s">
        <v>10533</v>
      </c>
      <c r="D3426" t="s">
        <v>10538</v>
      </c>
      <c r="E3426" t="str">
        <f t="shared" si="53"/>
        <v>Description Attempt to add a person who is already a member of the deposit group. Input : Deposit group: Student Projects Person: Jane Smith Expected Ouput : An error message is displayed indicating that Jane Smith is already a member of the Student Projects deposit group.</v>
      </c>
    </row>
    <row r="3427" spans="1:5" x14ac:dyDescent="0.3">
      <c r="A3427" t="s">
        <v>10528</v>
      </c>
      <c r="B3427" t="s">
        <v>10539</v>
      </c>
      <c r="C3427" t="s">
        <v>10540</v>
      </c>
      <c r="D3427" t="s">
        <v>10541</v>
      </c>
      <c r="E3427" t="str">
        <f t="shared" si="53"/>
        <v>Description Attempt to remove a person who is not a member of the deposit group. Input : Deposit group: Research Data Person: Mary Jones Expected Ouput : An error message is displayed indicating that Mary Jones is not a member of the Research Data deposit group.</v>
      </c>
    </row>
    <row r="3428" spans="1:5" x14ac:dyDescent="0.3">
      <c r="A3428" t="s">
        <v>10542</v>
      </c>
      <c r="B3428" t="s">
        <v>10543</v>
      </c>
      <c r="C3428" t="s">
        <v>10544</v>
      </c>
      <c r="D3428" t="s">
        <v>10545</v>
      </c>
      <c r="E3428" t="str">
        <f t="shared" si="53"/>
        <v>Description Author control when the author is already in the system. Input : Author: Jane Doe Expected Ouput : Match to existing record for Jane Doe and update the authority record with any new information.</v>
      </c>
    </row>
    <row r="3429" spans="1:5" x14ac:dyDescent="0.3">
      <c r="A3429" t="s">
        <v>10542</v>
      </c>
      <c r="B3429" t="s">
        <v>10546</v>
      </c>
      <c r="C3429" t="s">
        <v>10547</v>
      </c>
      <c r="D3429" t="s">
        <v>10548</v>
      </c>
      <c r="E3429" t="str">
        <f t="shared" si="53"/>
        <v>Description Author control when the author is not in the system. Input : Author: John Smith Expected Ouput : Create a new authority record for John Smith.</v>
      </c>
    </row>
    <row r="3430" spans="1:5" x14ac:dyDescent="0.3">
      <c r="A3430" t="s">
        <v>10542</v>
      </c>
      <c r="B3430" t="s">
        <v>10549</v>
      </c>
      <c r="C3430" t="s">
        <v>10550</v>
      </c>
      <c r="D3430" t="s">
        <v>10551</v>
      </c>
      <c r="E3430" t="str">
        <f t="shared" si="53"/>
        <v>Description Author control when there are multiple records for the same author. Input : Author: Sarah Jones (with two records already in the system) Expected Ouput : Merge the two existing records and update the authority record with any new information.</v>
      </c>
    </row>
    <row r="3431" spans="1:5" x14ac:dyDescent="0.3">
      <c r="A3431" t="s">
        <v>10542</v>
      </c>
      <c r="B3431" t="s">
        <v>10552</v>
      </c>
      <c r="C3431" t="s">
        <v>10553</v>
      </c>
      <c r="D3431" t="s">
        <v>10554</v>
      </c>
      <c r="E3431" t="str">
        <f t="shared" si="53"/>
        <v>Description Author control when there is a difference in spelling or capitalization. Input : Author: Mary Johnson (with a record already in the system as Mary johnson) Expected Ouput : Match to existing record for Mary Johnson and update the authority record to reflect the preferred spelling/capitalization.</v>
      </c>
    </row>
    <row r="3432" spans="1:5" x14ac:dyDescent="0.3">
      <c r="A3432" t="s">
        <v>10542</v>
      </c>
      <c r="B3432" t="s">
        <v>10555</v>
      </c>
      <c r="C3432" t="s">
        <v>10556</v>
      </c>
      <c r="D3432" t="s">
        <v>10557</v>
      </c>
      <c r="E3432" t="str">
        <f t="shared" si="53"/>
        <v>Description Author control when there is an incomplete name. Input : Author: J. Doe Expected Ouput : Search for potential matches based on the partial name and provide options for manual selection or creation of a new record.</v>
      </c>
    </row>
    <row r="3433" spans="1:5" x14ac:dyDescent="0.3">
      <c r="A3433" t="s">
        <v>10558</v>
      </c>
      <c r="B3433" t="s">
        <v>10559</v>
      </c>
      <c r="C3433" t="s">
        <v>10560</v>
      </c>
      <c r="D3433" t="s">
        <v>10561</v>
      </c>
      <c r="E3433" t="str">
        <f t="shared" si="53"/>
        <v>Description Move a single item from one collection to another Input :      Source collection: Collection A      Destination collection: Collection B      Item to move: Item 1 Expected Ouput :      Item 1 is removed from Collection A and added to Collection B</v>
      </c>
    </row>
    <row r="3434" spans="1:5" x14ac:dyDescent="0.3">
      <c r="A3434" t="s">
        <v>10558</v>
      </c>
      <c r="B3434" t="s">
        <v>10562</v>
      </c>
      <c r="C3434" t="s">
        <v>10563</v>
      </c>
      <c r="D3434" t="s">
        <v>10564</v>
      </c>
      <c r="E3434" t="str">
        <f t="shared" si="53"/>
        <v>Description Move multiple items from one collection to another Input :      Source collection: Collection A      Destination collection: Collection B      Items to move: Item 1, Item 2, Item 3 Expected Ouput :      Items 1, 2, and 3 are removed from Collection A and added to Collection B</v>
      </c>
    </row>
    <row r="3435" spans="1:5" x14ac:dyDescent="0.3">
      <c r="A3435" t="s">
        <v>10558</v>
      </c>
      <c r="B3435" t="s">
        <v>10565</v>
      </c>
      <c r="C3435" t="s">
        <v>10566</v>
      </c>
      <c r="D3435" t="s">
        <v>10567</v>
      </c>
      <c r="E3435" t="str">
        <f t="shared" si="53"/>
        <v>Description Move items from one collection to another that has items with the same name Input :      Source collection: Collection A      Destination collection: Collection B      Items to move: Item 1, Item 2 (Item 1 and Item 2 already exist in Collection B) Expected Ouput :      Items 1 and 2 are removed from Collection A and added to Collection B      Item 1 in Collection B is appended with a unique identifier      Item 2 in Collection B is appended with a unique identifier</v>
      </c>
    </row>
    <row r="3436" spans="1:5" x14ac:dyDescent="0.3">
      <c r="A3436" t="s">
        <v>10558</v>
      </c>
      <c r="B3436" t="s">
        <v>10568</v>
      </c>
      <c r="C3436" t="s">
        <v>10569</v>
      </c>
      <c r="D3436" t="s">
        <v>10570</v>
      </c>
      <c r="E3436" t="str">
        <f t="shared" si="53"/>
        <v>Description Move items from one collection to another that has items with different owners Input :      Source collection: Collection A (owned by User A)      Destination collection: Collection B (owned by User B)      Items to move: Item 1, Item 2, Item 3 Expected Ouput :      Items 1, 2, and 3 are removed from Collection A and added to Collection B      Ownership of the items is transferred to User B</v>
      </c>
    </row>
    <row r="3437" spans="1:5" x14ac:dyDescent="0.3">
      <c r="A3437" t="s">
        <v>10558</v>
      </c>
      <c r="B3437" t="s">
        <v>10571</v>
      </c>
      <c r="C3437" t="s">
        <v>10572</v>
      </c>
      <c r="D3437" t="s">
        <v>10573</v>
      </c>
      <c r="E3437" t="str">
        <f t="shared" si="53"/>
        <v>Description Move items from one collection to another but encounter an error Input :      Source collection: Collection A      Destination collection: Collection B      Items to move: Item 1, Item 2 (Item 1 is locked) Expected Ouput :      Item 2 is removed from Collection A and added to Collection B      Item 1 remains in Collection A      An error message is displayed indicating that Item 1 could not be moved due to being locked</v>
      </c>
    </row>
    <row r="3438" spans="1:5" x14ac:dyDescent="0.3">
      <c r="A3438" t="s">
        <v>10574</v>
      </c>
      <c r="B3438" t="s">
        <v>10575</v>
      </c>
      <c r="C3438" t="s">
        <v>10576</v>
      </c>
      <c r="D3438" t="s">
        <v>10577</v>
      </c>
      <c r="E3438" t="str">
        <f t="shared" si="53"/>
        <v>Description Verify that the OAI-PMH endpoint is accessible. Input : GET request to the OAI-PMH endpoint. Expected Ouput : HTTP status code 200 and an OAI-PMH response.</v>
      </c>
    </row>
    <row r="3439" spans="1:5" x14ac:dyDescent="0.3">
      <c r="A3439" t="s">
        <v>10574</v>
      </c>
      <c r="B3439" t="s">
        <v>10578</v>
      </c>
      <c r="C3439" t="s">
        <v>10579</v>
      </c>
      <c r="D3439" t="s">
        <v>10580</v>
      </c>
      <c r="E3439" t="str">
        <f t="shared" si="53"/>
        <v>Description Verify that the OAI-PMH endpoint can retrieve repository metadata. Input : Identify request to the OAI-PMH endpoint with the "verb" parameter set to "Identify". Expected Ouput : Repository metadata in OAI-PMH format.</v>
      </c>
    </row>
    <row r="3440" spans="1:5" x14ac:dyDescent="0.3">
      <c r="A3440" t="s">
        <v>10574</v>
      </c>
      <c r="B3440" t="s">
        <v>10581</v>
      </c>
      <c r="C3440" t="s">
        <v>10582</v>
      </c>
      <c r="D3440" t="s">
        <v>10583</v>
      </c>
      <c r="E3440" t="str">
        <f t="shared" si="53"/>
        <v>Description Verify that the OAI-PMH endpoint can retrieve a list of records. Input : ListRecords request to the OAI-PMH endpoint with the "verb" parameter set to "ListRecords". Expected Ouput : A list of records in OAI-PMH format.</v>
      </c>
    </row>
    <row r="3441" spans="1:5" x14ac:dyDescent="0.3">
      <c r="A3441" t="s">
        <v>10574</v>
      </c>
      <c r="B3441" t="s">
        <v>10584</v>
      </c>
      <c r="C3441" t="s">
        <v>10585</v>
      </c>
      <c r="D3441" t="s">
        <v>10586</v>
      </c>
      <c r="E3441" t="str">
        <f t="shared" si="53"/>
        <v>Description Verify that the OAI-PMH endpoint can retrieve the metadata for a specific record. Input : GetRecord request to the OAI-PMH endpoint with the "verb" parameter set to "GetRecord" and the "identifier" parameter set to a valid record identifier. Expected Ouput : Record metadata in OAI-PMH format.</v>
      </c>
    </row>
    <row r="3442" spans="1:5" x14ac:dyDescent="0.3">
      <c r="A3442" t="s">
        <v>10574</v>
      </c>
      <c r="B3442" t="s">
        <v>10587</v>
      </c>
      <c r="C3442" t="s">
        <v>10588</v>
      </c>
      <c r="D3442" t="s">
        <v>10589</v>
      </c>
      <c r="E3442" t="str">
        <f t="shared" si="53"/>
        <v>Description Verify that the OAI-PMH endpoint supports the resumption token mechanism. Input : ListRecords request to the OAI-PMH endpoint with the "resumptionToken" parameter set to a valid resumption token. Expected Ouput : A list of records in OAI-PMH format, starting from the position specified by the resumption token.</v>
      </c>
    </row>
    <row r="3443" spans="1:5" x14ac:dyDescent="0.3">
      <c r="A3443" t="s">
        <v>10590</v>
      </c>
      <c r="B3443" t="s">
        <v>10591</v>
      </c>
      <c r="C3443" t="s">
        <v>544</v>
      </c>
      <c r="D3443" t="s">
        <v>10592</v>
      </c>
      <c r="E3443" t="str">
        <f t="shared" si="53"/>
        <v>Description View summary embargo metadata for all ETDs in the repository Input : None Expected Ouput : A list of all ETDs in the repository, including the following metadata:  ETD ID Title Author Embargo end date Whether the embargo is active</v>
      </c>
    </row>
    <row r="3444" spans="1:5" x14ac:dyDescent="0.3">
      <c r="A3444" t="s">
        <v>10590</v>
      </c>
      <c r="B3444" t="s">
        <v>10593</v>
      </c>
      <c r="C3444" t="s">
        <v>10594</v>
      </c>
      <c r="D3444" t="s">
        <v>10595</v>
      </c>
      <c r="E3444" t="str">
        <f t="shared" si="53"/>
        <v>Description View summary embargo metadata for a specific ETD Input : ETD ID Expected Ouput : The summary embargo metadata for the specified ETD, including the data listed in</v>
      </c>
    </row>
    <row r="3445" spans="1:5" x14ac:dyDescent="0.3">
      <c r="A3445" t="s">
        <v>10590</v>
      </c>
      <c r="B3445" t="s">
        <v>10596</v>
      </c>
      <c r="C3445" t="s">
        <v>544</v>
      </c>
      <c r="D3445" t="s">
        <v>10597</v>
      </c>
      <c r="E3445" t="str">
        <f t="shared" si="53"/>
        <v>Description View summary embargo metadata for all ETDs with an embargo that is currently active Input : None Expected Ouput : A list of all ETDs in the repository with an embargo that is currently active, including the data listed in</v>
      </c>
    </row>
    <row r="3446" spans="1:5" x14ac:dyDescent="0.3">
      <c r="A3446" t="s">
        <v>10590</v>
      </c>
      <c r="B3446" t="s">
        <v>10598</v>
      </c>
      <c r="C3446" t="s">
        <v>10599</v>
      </c>
      <c r="D3446" t="s">
        <v>10600</v>
      </c>
      <c r="E3446" t="str">
        <f t="shared" si="53"/>
        <v>Description View summary embargo metadata for all ETDs with an embargo that ends on a specific date Input : End date Expected Ouput : A list of all ETDs in the repository with an embargo that ends on the specified date, including the data listed in</v>
      </c>
    </row>
    <row r="3447" spans="1:5" x14ac:dyDescent="0.3">
      <c r="A3447" t="s">
        <v>10590</v>
      </c>
      <c r="B3447" t="s">
        <v>10601</v>
      </c>
      <c r="C3447" t="s">
        <v>544</v>
      </c>
      <c r="D3447" t="s">
        <v>10602</v>
      </c>
      <c r="E3447" t="str">
        <f t="shared" si="53"/>
        <v>Description Download summary embargo metadata for all ETDs in the repository in CSV format Input : None Expected Ouput : A CSV file containing the summary embargo metadata for all ETDs in the repository, including the data listed in</v>
      </c>
    </row>
    <row r="3448" spans="1:5" x14ac:dyDescent="0.3">
      <c r="A3448" t="s">
        <v>10603</v>
      </c>
      <c r="B3448" t="s">
        <v>10604</v>
      </c>
      <c r="C3448" t="s">
        <v>10605</v>
      </c>
      <c r="D3448" t="s">
        <v>10606</v>
      </c>
      <c r="E3448" t="str">
        <f t="shared" si="53"/>
        <v>Description Provide a valid dataset with all required metadata fields populated. Input :  Dataset in CSV or Excel format Metadata file in JSON or XML format with the following fields: Dataset title Dataset description Dataset author Dataset keywords Dataset publication date Dataset license Expected Ouput :  Dataset and metadata successfully ingested into the repository.</v>
      </c>
    </row>
    <row r="3449" spans="1:5" x14ac:dyDescent="0.3">
      <c r="A3449" t="s">
        <v>10603</v>
      </c>
      <c r="B3449" t="s">
        <v>10607</v>
      </c>
      <c r="C3449" t="s">
        <v>10608</v>
      </c>
      <c r="D3449" t="s">
        <v>10609</v>
      </c>
      <c r="E3449" t="str">
        <f t="shared" si="53"/>
        <v>Description Provide a dataset with some missing metadata fields. Input :  Dataset in CSV or Excel format Metadata file in JSON or XML format with the following fields: Dataset title Dataset description Dataset author Dataset keywords Expected Ouput :  Dataset ingested into the repository with a warning about missing metadata fields. Repository staff contacts the batch submitter to obtain the missing metadata.</v>
      </c>
    </row>
    <row r="3450" spans="1:5" x14ac:dyDescent="0.3">
      <c r="A3450" t="s">
        <v>10603</v>
      </c>
      <c r="B3450" t="s">
        <v>10610</v>
      </c>
      <c r="C3450" t="s">
        <v>10611</v>
      </c>
      <c r="D3450" t="s">
        <v>10612</v>
      </c>
      <c r="E3450" t="str">
        <f t="shared" si="53"/>
        <v>Description Provide a dataset with invalid data values. Input :  Dataset in CSV or Excel format with invalid data values, such as empty cells or date values in the wrong format. Metadata file in JSON or XML format with valid metadata fields. Expected Ouput :  Dataset rejected from the repository with an error message indicating the invalid data values. Repository staff contacts the batch submitter to resolve the data validation issues.</v>
      </c>
    </row>
    <row r="3451" spans="1:5" x14ac:dyDescent="0.3">
      <c r="A3451" t="s">
        <v>10603</v>
      </c>
      <c r="B3451" t="s">
        <v>10613</v>
      </c>
      <c r="C3451" t="s">
        <v>10614</v>
      </c>
      <c r="D3451" t="s">
        <v>10615</v>
      </c>
      <c r="E3451" t="str">
        <f t="shared" si="53"/>
        <v>Description Provide a dataset that is too large for the repository's current capacity. Input :  Dataset in CSV or Excel format with a size that exceeds the repository's maximum capacity. Metadata file in JSON or XML format with valid metadata fields. Expected Ouput :  Dataset rejected from the repository with an error message indicating the size limit has been exceeded. Repository staff contacts the batch submitter to discuss potential solutions, such as splitting the dataset into smaller chunks.</v>
      </c>
    </row>
    <row r="3452" spans="1:5" x14ac:dyDescent="0.3">
      <c r="A3452" t="s">
        <v>10603</v>
      </c>
      <c r="B3452" t="s">
        <v>10616</v>
      </c>
      <c r="C3452" t="s">
        <v>10617</v>
      </c>
      <c r="D3452" t="s">
        <v>10618</v>
      </c>
      <c r="E3452" t="str">
        <f t="shared" si="53"/>
        <v>Description Provide a dataset in an unsupported format. Input :  Dataset in a file format that is not supported by the repository, such as PDF or RAR. Metadata file in JSON or XML format with valid metadata fields. Expected Ouput :  Dataset rejected from the repository with an error message indicating the unsupported file format. Repository staff contacts the batch submitter to provide guidance on how to convert the dataset to a supported format.</v>
      </c>
    </row>
    <row r="3453" spans="1:5" x14ac:dyDescent="0.3">
      <c r="A3453" t="s">
        <v>10619</v>
      </c>
      <c r="B3453" t="s">
        <v>10620</v>
      </c>
      <c r="C3453" t="s">
        <v>10621</v>
      </c>
      <c r="D3453" t="s">
        <v>10622</v>
      </c>
      <c r="E3453" t="str">
        <f t="shared" si="53"/>
        <v>Description Verify that a message can be scheduled to display on all repository pages during specified times. Input :  Scheduled message content: "Repository maintenance scheduled for tomorrow at 10:00 AM."  Start time: 9:00 AM  End time: 11:00 AM Expected Ouput :  The message displays on all repository pages between 9:00 AM and 11:00 AM.</v>
      </c>
    </row>
    <row r="3454" spans="1:5" x14ac:dyDescent="0.3">
      <c r="A3454" t="s">
        <v>10619</v>
      </c>
      <c r="B3454" t="s">
        <v>10623</v>
      </c>
      <c r="C3454" t="s">
        <v>10624</v>
      </c>
      <c r="D3454" t="s">
        <v>10622</v>
      </c>
      <c r="E3454" t="str">
        <f t="shared" si="53"/>
        <v>Description Verify that the message is not displayed outside of the scheduled times. Input :  Same Expected Ouput :  The message displays on all repository pages between 9:00 AM and 11:00 AM.</v>
      </c>
    </row>
    <row r="3455" spans="1:5" x14ac:dyDescent="0.3">
      <c r="A3455" t="s">
        <v>10619</v>
      </c>
      <c r="B3455" t="s">
        <v>10625</v>
      </c>
      <c r="C3455" t="s">
        <v>10626</v>
      </c>
      <c r="D3455" t="s">
        <v>10627</v>
      </c>
      <c r="E3455" t="str">
        <f t="shared" si="53"/>
        <v>Description Verify that multiple messages can be scheduled for the same repository. Input :  Second scheduled message content: "Repository will be unavailable for 2 hours."  Second start time: 12:00 PM  Second end time: 2:00 PM Expected Ouput :  Both messages display on repository pages during their respective scheduled times.</v>
      </c>
    </row>
    <row r="3456" spans="1:5" x14ac:dyDescent="0.3">
      <c r="A3456" t="s">
        <v>10619</v>
      </c>
      <c r="B3456" t="s">
        <v>10628</v>
      </c>
      <c r="C3456" t="s">
        <v>10629</v>
      </c>
      <c r="D3456" t="s">
        <v>10630</v>
      </c>
      <c r="E3456" t="str">
        <f t="shared" si="53"/>
        <v>Description Verify that the message can be modified after scheduling. Input :  Modified scheduled message content: "Repository maintenance expected to be completed by 1:00 PM." Expected Ouput :  The modified message displays on repository pages between the original start and end times.</v>
      </c>
    </row>
    <row r="3457" spans="1:5" x14ac:dyDescent="0.3">
      <c r="A3457" t="s">
        <v>10619</v>
      </c>
      <c r="B3457" t="s">
        <v>10631</v>
      </c>
      <c r="C3457" t="s">
        <v>10632</v>
      </c>
      <c r="D3457" t="s">
        <v>10633</v>
      </c>
      <c r="E3457" t="str">
        <f t="shared" si="53"/>
        <v>Description Verify that the message can be deleted prior to the scheduled start time. Input :  Deletion of the scheduled message Expected Ouput :  The message does not display on repository pages at any time.</v>
      </c>
    </row>
    <row r="3458" spans="1:5" x14ac:dyDescent="0.3">
      <c r="A3458" t="s">
        <v>10634</v>
      </c>
      <c r="B3458" t="s">
        <v>10635</v>
      </c>
      <c r="C3458" t="s">
        <v>10636</v>
      </c>
      <c r="D3458" t="s">
        <v>10637</v>
      </c>
      <c r="E3458" t="str">
        <f t="shared" si="53"/>
        <v>Description Repository failed to build due to missing dependency Input : Repository with missing dependency Expected Ouput : Error message indicating missing dependency, deduplicated with similar errors</v>
      </c>
    </row>
    <row r="3459" spans="1:5" x14ac:dyDescent="0.3">
      <c r="A3459" t="s">
        <v>10634</v>
      </c>
      <c r="B3459" t="s">
        <v>10638</v>
      </c>
      <c r="C3459" t="s">
        <v>10639</v>
      </c>
      <c r="D3459" t="s">
        <v>10640</v>
      </c>
      <c r="E3459" t="str">
        <f t="shared" ref="E3459:E3522" si="54">CONCATENATE("Description ",B3459," Input ",C3459," Expected Ouput ",D3459)</f>
        <v>Description Repository failed to deploy due to configuration error Input : Repository with configuration error Expected Ouput : Error message indicating configuration error, deduplicated with similar errors</v>
      </c>
    </row>
    <row r="3460" spans="1:5" x14ac:dyDescent="0.3">
      <c r="A3460" t="s">
        <v>10634</v>
      </c>
      <c r="B3460" t="s">
        <v>10641</v>
      </c>
      <c r="C3460" t="s">
        <v>10642</v>
      </c>
      <c r="D3460" t="s">
        <v>10643</v>
      </c>
      <c r="E3460" t="str">
        <f t="shared" si="54"/>
        <v>Description Repository failed to run tests due to syntax error Input : Repository with syntax error Expected Ouput : Error message indicating syntax error, deduplicated with similar errors</v>
      </c>
    </row>
    <row r="3461" spans="1:5" x14ac:dyDescent="0.3">
      <c r="A3461" t="s">
        <v>10634</v>
      </c>
      <c r="B3461" t="s">
        <v>10644</v>
      </c>
      <c r="C3461" t="s">
        <v>10645</v>
      </c>
      <c r="D3461" t="s">
        <v>10646</v>
      </c>
      <c r="E3461" t="str">
        <f t="shared" si="54"/>
        <v>Description Repository failed to test due to code logic error Input : Repository with code logic error Expected Ouput : Error message indicating code logic error, deduplicated with similar errors</v>
      </c>
    </row>
    <row r="3462" spans="1:5" x14ac:dyDescent="0.3">
      <c r="A3462" t="s">
        <v>10634</v>
      </c>
      <c r="B3462" t="s">
        <v>10647</v>
      </c>
      <c r="C3462" t="s">
        <v>10648</v>
      </c>
      <c r="D3462" t="s">
        <v>10649</v>
      </c>
      <c r="E3462" t="str">
        <f t="shared" si="54"/>
        <v>Description Repository failed to test due to external dependency issue Input : Repository with external dependency issue Expected Ouput : Error message indicating external dependency issue, deduplicated with similar errors</v>
      </c>
    </row>
    <row r="3463" spans="1:5" x14ac:dyDescent="0.3">
      <c r="A3463" t="s">
        <v>10650</v>
      </c>
      <c r="B3463" t="s">
        <v>10651</v>
      </c>
      <c r="C3463" t="s">
        <v>10652</v>
      </c>
      <c r="D3463" t="s">
        <v>10653</v>
      </c>
      <c r="E3463" t="str">
        <f t="shared" si="54"/>
        <v>Description Verify the display of collection statistics dashboard. Input : User navigates to the "Collections Statistics" dashboard. Expected Ouput : The dashboard displays a table with the following columns:  Collection Name  Number of Items  Number of Components  Total Storage Consumed</v>
      </c>
    </row>
    <row r="3464" spans="1:5" x14ac:dyDescent="0.3">
      <c r="A3464" t="s">
        <v>10650</v>
      </c>
      <c r="B3464" t="s">
        <v>10654</v>
      </c>
      <c r="C3464" t="s">
        <v>10655</v>
      </c>
      <c r="D3464" t="s">
        <v>10656</v>
      </c>
      <c r="E3464" t="str">
        <f t="shared" si="54"/>
        <v>Description Verify the sorting of collection statistics by storage consumed. Input : User clicks the "Total Storage Consumed" column header. Expected Ouput : The table is sorted in descending order by total storage consumed.</v>
      </c>
    </row>
    <row r="3465" spans="1:5" x14ac:dyDescent="0.3">
      <c r="A3465" t="s">
        <v>10650</v>
      </c>
      <c r="B3465" t="s">
        <v>10657</v>
      </c>
      <c r="C3465" t="s">
        <v>10658</v>
      </c>
      <c r="D3465" t="s">
        <v>10659</v>
      </c>
      <c r="E3465" t="str">
        <f t="shared" si="54"/>
        <v>Description Verify the visualization of deposit activity. Input : User clicks the "Deposit Activity" tab. Expected Ouput : A line chart is displayed showing the number of items deposited over time.</v>
      </c>
    </row>
    <row r="3466" spans="1:5" x14ac:dyDescent="0.3">
      <c r="A3466" t="s">
        <v>10650</v>
      </c>
      <c r="B3466" t="s">
        <v>10660</v>
      </c>
      <c r="C3466" t="s">
        <v>10661</v>
      </c>
      <c r="D3466" t="s">
        <v>10662</v>
      </c>
      <c r="E3466" t="str">
        <f t="shared" si="54"/>
        <v>Description Verify the filtering of collection statistics by date range. Input : User selects a start date and end date in the "Date Range" filter. Expected Ouput : The table only displays statistics for collections that were created or modified during the specified date range.</v>
      </c>
    </row>
    <row r="3467" spans="1:5" x14ac:dyDescent="0.3">
      <c r="A3467" t="s">
        <v>10650</v>
      </c>
      <c r="B3467" t="s">
        <v>10663</v>
      </c>
      <c r="C3467" t="s">
        <v>10664</v>
      </c>
      <c r="D3467" t="s">
        <v>10665</v>
      </c>
      <c r="E3467" t="str">
        <f t="shared" si="54"/>
        <v>Description Verify the accessibility of the collection statistics dashboard for screen readers. Input : User accesses the dashboard using a screen reader. Expected Ouput : All elements of the dashboard are accessible and correctly labeled for screen readers.</v>
      </c>
    </row>
    <row r="3468" spans="1:5" x14ac:dyDescent="0.3">
      <c r="A3468" t="s">
        <v>10666</v>
      </c>
      <c r="B3468" t="s">
        <v>25149</v>
      </c>
      <c r="C3468" t="s">
        <v>25148</v>
      </c>
      <c r="D3468" t="s">
        <v>25156</v>
      </c>
      <c r="E3468" t="str">
        <f t="shared" si="54"/>
        <v xml:space="preserve">Description Check the widget is displayed Input None Expected Ouput  The widget is displayed on the dashboard. </v>
      </c>
    </row>
    <row r="3469" spans="1:5" x14ac:dyDescent="0.3">
      <c r="A3469" t="s">
        <v>10666</v>
      </c>
      <c r="B3469" t="s">
        <v>25150</v>
      </c>
      <c r="C3469" t="s">
        <v>25148</v>
      </c>
      <c r="D3469" t="s">
        <v>25157</v>
      </c>
      <c r="E3469" t="str">
        <f t="shared" si="54"/>
        <v xml:space="preserve">Description Check the widget title is correct Input None Expected Ouput The widget title is "Recent Submissions". </v>
      </c>
    </row>
    <row r="3470" spans="1:5" x14ac:dyDescent="0.3">
      <c r="A3470" t="s">
        <v>10666</v>
      </c>
      <c r="B3470" t="s">
        <v>25151</v>
      </c>
      <c r="C3470">
        <v>5</v>
      </c>
      <c r="D3470" t="s">
        <v>25160</v>
      </c>
      <c r="E3470" t="str">
        <f t="shared" si="54"/>
        <v xml:space="preserve">Description  Check the widget shows the correct number of submissions Input 5 Expected Ouput The widget shows 5 submissions. </v>
      </c>
    </row>
    <row r="3471" spans="1:5" x14ac:dyDescent="0.3">
      <c r="A3471" t="s">
        <v>10666</v>
      </c>
      <c r="B3471" t="s">
        <v>25152</v>
      </c>
      <c r="C3471" t="s">
        <v>25154</v>
      </c>
      <c r="D3471" t="s">
        <v>25158</v>
      </c>
      <c r="E3471" t="str">
        <f t="shared" si="54"/>
        <v xml:space="preserve">Description Check the widget shows the correct submission details Input Title, author, date submitted Expected Ouput The widget shows the title, author, and date submitted for each submission. </v>
      </c>
    </row>
    <row r="3472" spans="1:5" x14ac:dyDescent="0.3">
      <c r="A3472" t="s">
        <v>10666</v>
      </c>
      <c r="B3472" t="s">
        <v>25153</v>
      </c>
      <c r="C3472" t="s">
        <v>25155</v>
      </c>
      <c r="D3472" t="s">
        <v>25159</v>
      </c>
      <c r="E3472" t="str">
        <f t="shared" si="54"/>
        <v xml:space="preserve">Description  Check the widget updates when new submissions are added Input 1 new submission Expected Ouput  The widget updates to show the new submission. </v>
      </c>
    </row>
    <row r="3473" spans="1:5" x14ac:dyDescent="0.3">
      <c r="A3473" t="s">
        <v>10668</v>
      </c>
      <c r="B3473" t="s">
        <v>10669</v>
      </c>
      <c r="C3473" t="s">
        <v>10670</v>
      </c>
      <c r="D3473" t="s">
        <v>10671</v>
      </c>
      <c r="E3473" t="str">
        <f t="shared" si="54"/>
        <v>Description Verify that a replica can be created successfully. Input :  A repository with a single primary server A list of available secondary servers Expected Ouput :  A new replica is created on one of the secondary servers. The replica is in a healthy state and can accept writes.</v>
      </c>
    </row>
    <row r="3474" spans="1:5" x14ac:dyDescent="0.3">
      <c r="A3474" t="s">
        <v>10668</v>
      </c>
      <c r="B3474" t="s">
        <v>10672</v>
      </c>
      <c r="C3474" t="s">
        <v>10673</v>
      </c>
      <c r="D3474" t="s">
        <v>10674</v>
      </c>
      <c r="E3474" t="str">
        <f t="shared" si="54"/>
        <v>Description Verify that a replica can be promoted to primary in the event of a primary failure. Input :  A repository with a primary server and a replica Failure of the primary server Expected Ouput :  The replica is automatically promoted to primary. The repository continues to be available for reads and writes.</v>
      </c>
    </row>
    <row r="3475" spans="1:5" x14ac:dyDescent="0.3">
      <c r="A3475" t="s">
        <v>10668</v>
      </c>
      <c r="B3475" t="s">
        <v>10675</v>
      </c>
      <c r="C3475" t="s">
        <v>10676</v>
      </c>
      <c r="D3475" t="s">
        <v>10677</v>
      </c>
      <c r="E3475" t="str">
        <f t="shared" si="54"/>
        <v>Description Verify that data is replicated consistently between the primary and replica. Input :  A repository with a primary server and a replica A series of write operations performed on the primary server Expected Ouput :  The same write operations are replicated to the replica. The data on the replica is consistent with the data on the primary server.</v>
      </c>
    </row>
    <row r="3476" spans="1:5" x14ac:dyDescent="0.3">
      <c r="A3476" t="s">
        <v>10668</v>
      </c>
      <c r="B3476" t="s">
        <v>10678</v>
      </c>
      <c r="C3476" t="s">
        <v>10679</v>
      </c>
      <c r="D3476" t="s">
        <v>10680</v>
      </c>
      <c r="E3476" t="str">
        <f t="shared" si="54"/>
        <v>Description Verify that a replica can be restored from a backup in the event of a catastrophic failure. Input :  A repository with a primary server and a replica A backup of the repository Failure of both the primary server and the replica Expected Ouput :  The repository can be restored from the backup. A new replica can be created from the restored repository.</v>
      </c>
    </row>
    <row r="3477" spans="1:5" x14ac:dyDescent="0.3">
      <c r="A3477" t="s">
        <v>10668</v>
      </c>
      <c r="B3477" t="s">
        <v>10681</v>
      </c>
      <c r="C3477" t="s">
        <v>10682</v>
      </c>
      <c r="D3477" t="s">
        <v>10683</v>
      </c>
      <c r="E3477" t="str">
        <f t="shared" si="54"/>
        <v>Description Verify that the repository can be recovered from a partial failure. Input :  A repository with a primary server and a replica Failure of a disk on the primary server Expected Ouput :  The repository can be recovered by replacing the failed disk. The replica remains in a healthy state and can continue to accept writes.</v>
      </c>
    </row>
    <row r="3478" spans="1:5" x14ac:dyDescent="0.3">
      <c r="A3478" t="s">
        <v>10684</v>
      </c>
      <c r="B3478" t="s">
        <v>10685</v>
      </c>
      <c r="C3478" t="s">
        <v>10686</v>
      </c>
      <c r="D3478" t="s">
        <v>10687</v>
      </c>
      <c r="E3478" t="str">
        <f t="shared" si="54"/>
        <v>Description Get SLA details for server. Input : None. Expected Ouput : Returns the server SLA details, including uptime percentage, response time, and any other relevant metrics.</v>
      </c>
    </row>
    <row r="3479" spans="1:5" x14ac:dyDescent="0.3">
      <c r="A3479" t="s">
        <v>10684</v>
      </c>
      <c r="B3479" t="s">
        <v>10688</v>
      </c>
      <c r="C3479" t="s">
        <v>10689</v>
      </c>
      <c r="D3479" t="s">
        <v>10690</v>
      </c>
      <c r="E3479" t="str">
        <f t="shared" si="54"/>
        <v>Description Filter SLA details by time period. Input : Start and end date. Expected Ouput : Returns the SLA details for the specified time period.</v>
      </c>
    </row>
    <row r="3480" spans="1:5" x14ac:dyDescent="0.3">
      <c r="A3480" t="s">
        <v>10684</v>
      </c>
      <c r="B3480" t="s">
        <v>10691</v>
      </c>
      <c r="C3480" t="s">
        <v>10692</v>
      </c>
      <c r="D3480" t="s">
        <v>10693</v>
      </c>
      <c r="E3480" t="str">
        <f t="shared" si="54"/>
        <v>Description Check if SLA has been met. Input : SLA details. Expected Ouput : Returns true if the SLA has been met, false if it has not.</v>
      </c>
    </row>
    <row r="3481" spans="1:5" x14ac:dyDescent="0.3">
      <c r="A3481" t="s">
        <v>10684</v>
      </c>
      <c r="B3481" t="s">
        <v>10694</v>
      </c>
      <c r="C3481" t="s">
        <v>10692</v>
      </c>
      <c r="D3481" t="s">
        <v>10695</v>
      </c>
      <c r="E3481" t="str">
        <f t="shared" si="54"/>
        <v>Description Get SLA violation details. Input : SLA details. Expected Ouput : Returns details of any SLA violations, including the time period, the metric that was violated, and the actual value vs. the expected value.</v>
      </c>
    </row>
    <row r="3482" spans="1:5" x14ac:dyDescent="0.3">
      <c r="A3482" t="s">
        <v>10684</v>
      </c>
      <c r="B3482" t="s">
        <v>10696</v>
      </c>
      <c r="C3482" t="s">
        <v>10697</v>
      </c>
      <c r="D3482" t="s">
        <v>10698</v>
      </c>
      <c r="E3482" t="str">
        <f t="shared" si="54"/>
        <v>Description Generate SLA report. Input : SLA details, start and end date. Expected Ouput : Generates a report detailing the SLA compliance for the specified time period, including any violations or areas for improvement.</v>
      </c>
    </row>
    <row r="3483" spans="1:5" x14ac:dyDescent="0.3">
      <c r="A3483" t="s">
        <v>10699</v>
      </c>
      <c r="B3483" t="s">
        <v>10700</v>
      </c>
      <c r="C3483" t="s">
        <v>10701</v>
      </c>
      <c r="D3483" t="s">
        <v>10702</v>
      </c>
      <c r="E3483" t="str">
        <f t="shared" si="54"/>
        <v>Description Verify that the public interface remains accessible during the index update. Input : - Create a Git repository and push some commits. - Run repo sync on a client device. - Start the index update process. Expected Ouput : - The client device continues to have access to the public interface and can fetch updates from the repository.</v>
      </c>
    </row>
    <row r="3484" spans="1:5" x14ac:dyDescent="0.3">
      <c r="A3484" t="s">
        <v>10699</v>
      </c>
      <c r="B3484" t="s">
        <v>10703</v>
      </c>
      <c r="C3484" t="s">
        <v>10704</v>
      </c>
      <c r="D3484" t="s">
        <v>10705</v>
      </c>
      <c r="E3484" t="str">
        <f t="shared" si="54"/>
        <v>Description Verify that the index update completes successfully. Input : - Start the index update process. - Wait for the process to complete. Expected Ouput : - The index update completes without errors.</v>
      </c>
    </row>
    <row r="3485" spans="1:5" x14ac:dyDescent="0.3">
      <c r="A3485" t="s">
        <v>10699</v>
      </c>
      <c r="B3485" t="s">
        <v>10706</v>
      </c>
      <c r="C3485" t="s">
        <v>10707</v>
      </c>
      <c r="D3485" t="s">
        <v>10708</v>
      </c>
      <c r="E3485" t="str">
        <f t="shared" si="54"/>
        <v>Description Verify that the index update does not affect existing downloaded packages. Input : - Install a package from the repository before the index update. - Start the index update process. Expected Ouput : - The installed package remains functional after the index update.</v>
      </c>
    </row>
    <row r="3486" spans="1:5" x14ac:dyDescent="0.3">
      <c r="A3486" t="s">
        <v>10699</v>
      </c>
      <c r="B3486" t="s">
        <v>10709</v>
      </c>
      <c r="C3486" t="s">
        <v>10710</v>
      </c>
      <c r="D3486" t="s">
        <v>10711</v>
      </c>
      <c r="E3486" t="str">
        <f t="shared" si="54"/>
        <v>Description Verify that the index update handles remote changes during the process. Input : - Start the index update process. - Push new commits to the repository while the update is in progress. Expected Ouput : - The index update process incorporates the new commits and updates the repository index accordingly.</v>
      </c>
    </row>
    <row r="3487" spans="1:5" x14ac:dyDescent="0.3">
      <c r="A3487" t="s">
        <v>10699</v>
      </c>
      <c r="B3487" t="s">
        <v>10712</v>
      </c>
      <c r="C3487" t="s">
        <v>10713</v>
      </c>
      <c r="D3487" t="s">
        <v>10714</v>
      </c>
      <c r="E3487" t="str">
        <f t="shared" si="54"/>
        <v>Description Verify that the index update resumes after network interruptions. Input : - Start the index update process. - Disconnect the network connection while the update is in progress. - Reconnect the network connection. Expected Ouput : - The index update process resumes and completes successfully.</v>
      </c>
    </row>
    <row r="3488" spans="1:5" x14ac:dyDescent="0.3">
      <c r="A3488" t="s">
        <v>10715</v>
      </c>
      <c r="B3488" t="s">
        <v>10716</v>
      </c>
      <c r="C3488" t="s">
        <v>10717</v>
      </c>
      <c r="D3488" t="s">
        <v>10718</v>
      </c>
      <c r="E3488" t="str">
        <f t="shared" si="54"/>
        <v>Description Validate that the SPARQL endpoint is accessible. Input : SPARQL query Expected Ouput : Proper HTTP response code and valid JSON-LD response</v>
      </c>
    </row>
    <row r="3489" spans="1:5" x14ac:dyDescent="0.3">
      <c r="A3489" t="s">
        <v>10715</v>
      </c>
      <c r="B3489" t="s">
        <v>10719</v>
      </c>
      <c r="C3489" t="s">
        <v>10720</v>
      </c>
      <c r="D3489" t="s">
        <v>10721</v>
      </c>
      <c r="E3489" t="str">
        <f t="shared" si="54"/>
        <v>Description Verify the presence of a specific triple in the dataset. Input : SPARQL query to retrieve the triple Expected Ouput : The triple is returned in the query results.</v>
      </c>
    </row>
    <row r="3490" spans="1:5" x14ac:dyDescent="0.3">
      <c r="A3490" t="s">
        <v>10715</v>
      </c>
      <c r="B3490" t="s">
        <v>10722</v>
      </c>
      <c r="C3490" t="s">
        <v>10723</v>
      </c>
      <c r="D3490" t="s">
        <v>10724</v>
      </c>
      <c r="E3490" t="str">
        <f t="shared" si="54"/>
        <v>Description Check the performance of the SPARQL endpoint. Input : Complex SPARQL query with large result set Expected Ouput : Acceptable query execution time and valid results.</v>
      </c>
    </row>
    <row r="3491" spans="1:5" x14ac:dyDescent="0.3">
      <c r="A3491" t="s">
        <v>10715</v>
      </c>
      <c r="B3491" t="s">
        <v>10725</v>
      </c>
      <c r="C3491" t="s">
        <v>10726</v>
      </c>
      <c r="D3491" t="s">
        <v>10727</v>
      </c>
      <c r="E3491" t="str">
        <f t="shared" si="54"/>
        <v>Description Test the compatibility of the dataset with the Linked Data standards. Input : Use a validator tool to check the dataset Expected Ouput : The dataset passes the validation checks without errors.</v>
      </c>
    </row>
    <row r="3492" spans="1:5" x14ac:dyDescent="0.3">
      <c r="A3492" t="s">
        <v>10715</v>
      </c>
      <c r="B3492" t="s">
        <v>10728</v>
      </c>
      <c r="C3492" t="s">
        <v>10729</v>
      </c>
      <c r="D3492" t="s">
        <v>10730</v>
      </c>
      <c r="E3492" t="str">
        <f t="shared" si="54"/>
        <v>Description Verify the discoverability of the SPARQL endpoint. Input : Metadata query to retrieve information about the endpoint Expected Ouput : The SPARQL endpoint is described in RDF and available for discovery.</v>
      </c>
    </row>
    <row r="3493" spans="1:5" x14ac:dyDescent="0.3">
      <c r="A3493" t="s">
        <v>10731</v>
      </c>
      <c r="B3493" t="s">
        <v>10732</v>
      </c>
      <c r="C3493" t="s">
        <v>10733</v>
      </c>
      <c r="D3493" t="s">
        <v>10734</v>
      </c>
      <c r="E3493" t="str">
        <f t="shared" si="54"/>
        <v>Description Tests the ability of Symplectic Elements to handle a simple string value. Input : ``` elem_id = "my-element" elem_value = "This is a test string" elem = create_element(elem_id, elem_value) ``` Expected Ouput : elem.value == "This is a test string"</v>
      </c>
    </row>
    <row r="3494" spans="1:5" x14ac:dyDescent="0.3">
      <c r="A3494" t="s">
        <v>10731</v>
      </c>
      <c r="B3494" t="s">
        <v>10735</v>
      </c>
      <c r="C3494" t="s">
        <v>10736</v>
      </c>
      <c r="D3494" t="s">
        <v>10737</v>
      </c>
      <c r="E3494" t="str">
        <f t="shared" si="54"/>
        <v>Description Tests the ability of Symplectic Elements to handle a numeric value. Input : ``` elem_id = "my-element" elem_value = 12345 elem = create_element(elem_id, elem_value) ``` Expected Ouput : elem.value == 12345</v>
      </c>
    </row>
    <row r="3495" spans="1:5" x14ac:dyDescent="0.3">
      <c r="A3495" t="s">
        <v>10731</v>
      </c>
      <c r="B3495" t="s">
        <v>10738</v>
      </c>
      <c r="C3495" t="s">
        <v>10739</v>
      </c>
      <c r="D3495" t="s">
        <v>10740</v>
      </c>
      <c r="E3495" t="str">
        <f t="shared" si="54"/>
        <v>Description Tests the ability of Symplectic Elements to handle a Boolean value. Input : ``` elem_id = "my-element" elem_value = True elem = create_element(elem_id, elem_value) ``` Expected Ouput : elem.value == True</v>
      </c>
    </row>
    <row r="3496" spans="1:5" x14ac:dyDescent="0.3">
      <c r="A3496" t="s">
        <v>10731</v>
      </c>
      <c r="B3496" t="s">
        <v>10741</v>
      </c>
      <c r="C3496" t="s">
        <v>10742</v>
      </c>
      <c r="D3496" t="s">
        <v>10743</v>
      </c>
      <c r="E3496" t="str">
        <f t="shared" si="54"/>
        <v>Description Tests the ability of Symplectic Elements to handle a list of values. Input : ``` elem_id = "my-element" elem_value = ["a", "b", "c"] elem = create_element(elem_id, elem_value) ``` Expected Ouput : elem.value == ["a", "b", "c"]</v>
      </c>
    </row>
    <row r="3497" spans="1:5" x14ac:dyDescent="0.3">
      <c r="A3497" t="s">
        <v>10731</v>
      </c>
      <c r="B3497" t="s">
        <v>10744</v>
      </c>
      <c r="C3497" t="s">
        <v>10745</v>
      </c>
      <c r="D3497" t="s">
        <v>10746</v>
      </c>
      <c r="E3497" t="str">
        <f t="shared" si="54"/>
        <v>Description Tests the ability of Symplectic Elements to handle a dictionary of values. Input : ``` elem_id = "my-element" elem_value = {"key1": "value1", "key2": "value2"} elem = create_element(elem_id, elem_value) ``` Expected Ouput : elem.value["key1"] == "value1" elem.value["key2"] == "value2"</v>
      </c>
    </row>
    <row r="3498" spans="1:5" x14ac:dyDescent="0.3">
      <c r="A3498" t="s">
        <v>10747</v>
      </c>
      <c r="B3498" t="s">
        <v>10748</v>
      </c>
      <c r="C3498" t="s">
        <v>10749</v>
      </c>
      <c r="D3498" t="s">
        <v>10750</v>
      </c>
      <c r="E3498" t="str">
        <f t="shared" si="54"/>
        <v>Description Upgrade from Fedora 3 to Fedora 4 without data migration. Input : - Fedora 3 system - Fedora 4 ISO image Expected Ouput : - Successful upgrade to Fedora 4 - No data migration performed - Applications and data remain on the system</v>
      </c>
    </row>
    <row r="3499" spans="1:5" x14ac:dyDescent="0.3">
      <c r="A3499" t="s">
        <v>10747</v>
      </c>
      <c r="B3499" t="s">
        <v>10751</v>
      </c>
      <c r="C3499" t="s">
        <v>10752</v>
      </c>
      <c r="D3499" t="s">
        <v>10753</v>
      </c>
      <c r="E3499" t="str">
        <f t="shared" si="54"/>
        <v>Description Upgrade from Fedora 3 to Fedora 4 with data migration. Input : - Fedora 3 system - Fedora 4 ISO image - User's home directory Expected Ouput : - Successful upgrade to Fedora 4 - Data from user's home directory migrated to Fedora 4 - Applications and data are available on the upgraded system</v>
      </c>
    </row>
    <row r="3500" spans="1:5" x14ac:dyDescent="0.3">
      <c r="A3500" t="s">
        <v>10747</v>
      </c>
      <c r="B3500" t="s">
        <v>10754</v>
      </c>
      <c r="C3500" t="s">
        <v>10755</v>
      </c>
      <c r="D3500" t="s">
        <v>10756</v>
      </c>
      <c r="E3500" t="str">
        <f t="shared" si="54"/>
        <v>Description Upgrade from Fedora 3 to Fedora 4 with application migration. Input : - Fedora 3 system - Fedora 4 ISO image - List of installed applications Expected Ouput : - Successful upgrade to Fedora 4 - Applications from the list are migrated to Fedora 4 - Applications are functional on the upgraded system</v>
      </c>
    </row>
    <row r="3501" spans="1:5" x14ac:dyDescent="0.3">
      <c r="A3501" t="s">
        <v>10747</v>
      </c>
      <c r="B3501" t="s">
        <v>10757</v>
      </c>
      <c r="C3501" t="s">
        <v>10758</v>
      </c>
      <c r="D3501" t="s">
        <v>10759</v>
      </c>
      <c r="E3501" t="str">
        <f t="shared" si="54"/>
        <v>Description Upgrade from Fedora 3 to Fedora 4 with data and application migration. Input : - Fedora 3 system - Fedora 4 ISO image - User's home directory - List of installed applications Expected Ouput : - Successful upgrade to Fedora 4 - Data from user's home directory and applications from the list are migrated to Fedora 4 - Applications and data are available and functional on the upgraded system</v>
      </c>
    </row>
    <row r="3502" spans="1:5" x14ac:dyDescent="0.3">
      <c r="A3502" t="s">
        <v>10747</v>
      </c>
      <c r="B3502" t="s">
        <v>10760</v>
      </c>
      <c r="C3502" t="s">
        <v>10761</v>
      </c>
      <c r="D3502" t="s">
        <v>10762</v>
      </c>
      <c r="E3502" t="str">
        <f t="shared" si="54"/>
        <v>Description Upgrade from Fedora 3 to Fedora 4 with custom configuration migration. Input : - Fedora 3 system - Fedora 4 ISO image - Custom configuration files Expected Ouput : - Successful upgrade to Fedora 4 - Custom configuration files are migrated to Fedora 4 - Custom configurations are preserved and work correctly on the upgraded system</v>
      </c>
    </row>
    <row r="3503" spans="1:5" x14ac:dyDescent="0.3">
      <c r="A3503" t="s">
        <v>10763</v>
      </c>
      <c r="B3503" t="s">
        <v>10764</v>
      </c>
      <c r="C3503" t="s">
        <v>10765</v>
      </c>
      <c r="D3503" t="s">
        <v>10766</v>
      </c>
      <c r="E3503" t="str">
        <f t="shared" si="54"/>
        <v>Description Update title of an item with a repository-assigned DOI. Input :  Item with DOI: 10.13016/04541-Z95V8-RV22 Updated title: "New Title" Expected Ouput :  Title of the item in EZID is updated to "New Title".</v>
      </c>
    </row>
    <row r="3504" spans="1:5" x14ac:dyDescent="0.3">
      <c r="A3504" t="s">
        <v>10763</v>
      </c>
      <c r="B3504" t="s">
        <v>10767</v>
      </c>
      <c r="C3504" t="s">
        <v>10768</v>
      </c>
      <c r="D3504" t="s">
        <v>10769</v>
      </c>
      <c r="E3504" t="str">
        <f t="shared" si="54"/>
        <v>Description Update author of an item with a repository-assigned DOI. Input :  Item with DOI: 10.13016/04541-9F7VP-MF26 Updated author: "New Author" Expected Ouput :  Author of the item in EZID is updated to "New Author".</v>
      </c>
    </row>
    <row r="3505" spans="1:5" x14ac:dyDescent="0.3">
      <c r="A3505" t="s">
        <v>10763</v>
      </c>
      <c r="B3505" t="s">
        <v>10770</v>
      </c>
      <c r="C3505" t="s">
        <v>10771</v>
      </c>
      <c r="D3505" t="s">
        <v>10772</v>
      </c>
      <c r="E3505" t="str">
        <f t="shared" si="54"/>
        <v>Description Delete an item with a repository-assigned DOI. Input :  Item with DOI: 10.13016/04541-2S7Z4-KZ25 Expected Ouput :  Item is deleted from EZID.</v>
      </c>
    </row>
    <row r="3506" spans="1:5" x14ac:dyDescent="0.3">
      <c r="A3506" t="s">
        <v>10763</v>
      </c>
      <c r="B3506" t="s">
        <v>10773</v>
      </c>
      <c r="C3506" t="s">
        <v>10774</v>
      </c>
      <c r="D3506" t="s">
        <v>10775</v>
      </c>
      <c r="E3506" t="str">
        <f t="shared" si="54"/>
        <v>Description Update description of an item with a repository-assigned DOI. Input :  Item with DOI: 10.13016/04541-YQ93K-44RU Updated Descrip "New Descrip" Expected Ouput :  Descrip of the item in EZID is updated to "New Descrip".</v>
      </c>
    </row>
    <row r="3507" spans="1:5" x14ac:dyDescent="0.3">
      <c r="A3507" t="s">
        <v>10763</v>
      </c>
      <c r="B3507" t="s">
        <v>10776</v>
      </c>
      <c r="C3507" t="s">
        <v>10777</v>
      </c>
      <c r="D3507" t="s">
        <v>10778</v>
      </c>
      <c r="E3507" t="str">
        <f t="shared" si="54"/>
        <v>Description Update access conditions of an item with a repository-assigned DOI. Input :  Item with DOI: 10.13016/04541-9E84W-VL27 Updated access conditions: "New Access Conditions" Expected Ouput :  Access conditions of the item in EZID are updated to "New Access Conditions".</v>
      </c>
    </row>
    <row r="3508" spans="1:5" x14ac:dyDescent="0.3">
      <c r="A3508" t="s">
        <v>10779</v>
      </c>
      <c r="B3508" t="s">
        <v>10780</v>
      </c>
      <c r="C3508" t="s">
        <v>10781</v>
      </c>
      <c r="D3508" t="s">
        <v>10782</v>
      </c>
      <c r="E3508" t="str">
        <f t="shared" si="54"/>
        <v>Description Identifying an author with a known unique identifier. Input : Unique identifier: "AB1234" Expected Ouput : Author information: "John Smith, born 1970"</v>
      </c>
    </row>
    <row r="3509" spans="1:5" x14ac:dyDescent="0.3">
      <c r="A3509" t="s">
        <v>10779</v>
      </c>
      <c r="B3509" t="s">
        <v>10783</v>
      </c>
      <c r="C3509" t="s">
        <v>10784</v>
      </c>
      <c r="D3509" t="s">
        <v>10785</v>
      </c>
      <c r="E3509" t="str">
        <f t="shared" si="54"/>
        <v>Description Identifying a creator with a known unique identifier. Input : Unique identifier: "CD5678" Expected Ouput : Creator information: "Jane Doe, born 1985"</v>
      </c>
    </row>
    <row r="3510" spans="1:5" x14ac:dyDescent="0.3">
      <c r="A3510" t="s">
        <v>10779</v>
      </c>
      <c r="B3510" t="s">
        <v>10786</v>
      </c>
      <c r="C3510" t="s">
        <v>10781</v>
      </c>
      <c r="D3510" t="s">
        <v>10787</v>
      </c>
      <c r="E3510" t="str">
        <f t="shared" si="54"/>
        <v>Description Identifying an author with multiple works. Input : Unique identifier: "AB1234" Expected Ouput : List of works by John Smith with unique identifiers: ["EF9012", "GH3456", "IJ7890"]</v>
      </c>
    </row>
    <row r="3511" spans="1:5" x14ac:dyDescent="0.3">
      <c r="A3511" t="s">
        <v>10779</v>
      </c>
      <c r="B3511" t="s">
        <v>10788</v>
      </c>
      <c r="C3511" t="s">
        <v>10789</v>
      </c>
      <c r="D3511" t="s">
        <v>10790</v>
      </c>
      <c r="E3511" t="str">
        <f t="shared" si="54"/>
        <v>Description Identifying a creator with no known information. Input : Unique identifier: "KL1234" Expected Ouput : "Creator information not found"</v>
      </c>
    </row>
    <row r="3512" spans="1:5" x14ac:dyDescent="0.3">
      <c r="A3512" t="s">
        <v>10779</v>
      </c>
      <c r="B3512" t="s">
        <v>10791</v>
      </c>
      <c r="C3512" t="s">
        <v>10781</v>
      </c>
      <c r="D3512" t="s">
        <v>10792</v>
      </c>
      <c r="E3512" t="str">
        <f t="shared" si="54"/>
        <v>Description Identifying an author with a duplicate unique identifier. Input : Unique identifier: "AB1234" Expected Ouput : "Error: Duplicate unique identifier found. Please verify the identifier."</v>
      </c>
    </row>
    <row r="3513" spans="1:5" x14ac:dyDescent="0.3">
      <c r="A3513" t="s">
        <v>10793</v>
      </c>
      <c r="B3513" t="s">
        <v>10794</v>
      </c>
      <c r="C3513" t="s">
        <v>10795</v>
      </c>
      <c r="D3513" t="s">
        <v>10796</v>
      </c>
      <c r="E3513" t="str">
        <f t="shared" si="54"/>
        <v>Description View the referrers for visitors who used a resolver-abstracted link to access an item in a collection with the "Use Google Analytics Tracking" option enabled. Input :  Collection with "Use Google Analytics Tracking" enabled Analytics tracking code installed on the collection's website Item within the collection accessed via a resolver-abstracted link Expected Ouput :  A list of referrers for visitors who accessed the item via the resolver-abstracted link, including the source URL, campaign, and other relevant information.</v>
      </c>
    </row>
    <row r="3514" spans="1:5" x14ac:dyDescent="0.3">
      <c r="A3514" t="s">
        <v>10793</v>
      </c>
      <c r="B3514" t="s">
        <v>10797</v>
      </c>
      <c r="C3514" t="s">
        <v>10798</v>
      </c>
      <c r="D3514" t="s">
        <v>10799</v>
      </c>
      <c r="E3514" t="str">
        <f t="shared" si="54"/>
        <v>Description Determine the referrers for visitors who used a resolver-abstracted link to access an item in a collection with the "Use Google Analytics Tracking" option disabled. Input :  Collection with "Use Google Analytics Tracking" disabled Analytics tracking code not installed on the collection's website Item within the collection accessed via a resolver-abstracted link Expected Ouput :  No referrer information is available since Google Analytics tracking is disabled.</v>
      </c>
    </row>
    <row r="3515" spans="1:5" x14ac:dyDescent="0.3">
      <c r="A3515" t="s">
        <v>10793</v>
      </c>
      <c r="B3515" t="s">
        <v>10800</v>
      </c>
      <c r="C3515" t="s">
        <v>10801</v>
      </c>
      <c r="D3515" t="s">
        <v>10802</v>
      </c>
      <c r="E3515" t="str">
        <f t="shared" si="54"/>
        <v>Description Verify that referrer information is not captured for visitors who access an item via a resolver-abstracted link that has been disabled. Input :  Disabled resolver-abstracted link Collection with "Use Google Analytics Tracking" enabled Item within the collection accessed via the disabled resolver-abstracted link Expected Ouput :  No referrer information is available as the resolver-abstracted link is disabled.</v>
      </c>
    </row>
    <row r="3516" spans="1:5" x14ac:dyDescent="0.3">
      <c r="A3516" t="s">
        <v>10793</v>
      </c>
      <c r="B3516" t="s">
        <v>10803</v>
      </c>
      <c r="C3516" t="s">
        <v>10804</v>
      </c>
      <c r="D3516" t="s">
        <v>10805</v>
      </c>
      <c r="E3516" t="str">
        <f t="shared" si="54"/>
        <v>Description Check that the referrer information is not displayed for visitors who access an item directly from the collection's website without using a resolver-abstracted link. Input :  Collection with "Use Google Analytics Tracking" enabled Analytics tracking code installed on the collection's website Item within the collection accessed directly from the website Expected Ouput :  No referrer information is shown since the website is not accessed via a resolver-abstracted link.</v>
      </c>
    </row>
    <row r="3517" spans="1:5" x14ac:dyDescent="0.3">
      <c r="A3517" t="s">
        <v>10793</v>
      </c>
      <c r="B3517" t="s">
        <v>10806</v>
      </c>
      <c r="C3517" t="s">
        <v>10807</v>
      </c>
      <c r="D3517" t="s">
        <v>10808</v>
      </c>
      <c r="E3517" t="str">
        <f t="shared" si="54"/>
        <v>Description Determine the referrers for visitors who used a resolver-abstracted link to access an item in a collection and performed a specific action, such as clicking on a button or downloading a file. Input :  Collection with "Use Google Analytics Tracking" enabled Analytics tracking code installed on the collection's website Item within the collection accessed via a resolver-abstracted link Visitors performed a specific action on the item's page Expected Ouput :  A list of referrers for visitors who accessed the item via the resolver-abstracted link and performed the specific action, along with relevant event information.</v>
      </c>
    </row>
    <row r="3518" spans="1:5" x14ac:dyDescent="0.3">
      <c r="A3518" t="s">
        <v>10809</v>
      </c>
      <c r="B3518" t="s">
        <v>10810</v>
      </c>
      <c r="C3518" t="s">
        <v>10811</v>
      </c>
      <c r="D3518" t="s">
        <v>10812</v>
      </c>
      <c r="E3518" t="str">
        <f t="shared" si="54"/>
        <v>Description Reference the Disaster Recovery Plan in a grant proposal. Input : Grant proposal draft with no reference to the Disaster Recovery Plan. Expected Ouput : Grant proposal draft with a reference to the Disaster Recovery Plan in the Data Management Plan section.</v>
      </c>
    </row>
    <row r="3519" spans="1:5" x14ac:dyDescent="0.3">
      <c r="A3519" t="s">
        <v>10809</v>
      </c>
      <c r="B3519" t="s">
        <v>10813</v>
      </c>
      <c r="C3519" t="s">
        <v>10814</v>
      </c>
      <c r="D3519" t="s">
        <v>10815</v>
      </c>
      <c r="E3519" t="str">
        <f t="shared" si="54"/>
        <v>Description Reference the Disaster Recovery Plan in a Data Management Plan. Input : Data Management Plan draft with no reference to the Disaster Recovery Plan. Expected Ouput : Data Management Plan draft with a reference to the Disaster Recovery Plan in the Data Security and Protection section.</v>
      </c>
    </row>
    <row r="3520" spans="1:5" x14ac:dyDescent="0.3">
      <c r="A3520" t="s">
        <v>10809</v>
      </c>
      <c r="B3520" t="s">
        <v>10816</v>
      </c>
      <c r="C3520" t="s">
        <v>10817</v>
      </c>
      <c r="D3520" t="s">
        <v>10818</v>
      </c>
      <c r="E3520" t="str">
        <f t="shared" si="54"/>
        <v>Description Include a link to the Disaster Recovery Plan in a proposal or Data Management Plan. Input : Proposal or Data Management Plan draft without a link to the Disaster Recovery Plan. Expected Ouput : Proposal or Data Management Plan draft with a link to the Disaster Recovery Plan in the appropriate section.</v>
      </c>
    </row>
    <row r="3521" spans="1:5" x14ac:dyDescent="0.3">
      <c r="A3521" t="s">
        <v>10809</v>
      </c>
      <c r="B3521" t="s">
        <v>10819</v>
      </c>
      <c r="C3521" t="s">
        <v>10820</v>
      </c>
      <c r="D3521" t="s">
        <v>10821</v>
      </c>
      <c r="E3521" t="str">
        <f t="shared" si="54"/>
        <v>Description Ensure the reference to the Disaster Recovery Plan is accurate. Input : Proposal or Data Management Plan draft with an outdated or incorrect reference to the Disaster Recovery Plan. Expected Ouput : Proposal or Data Management Plan draft with an accurate and up-to-date reference to the Disaster Recovery Plan.</v>
      </c>
    </row>
    <row r="3522" spans="1:5" x14ac:dyDescent="0.3">
      <c r="A3522" t="s">
        <v>10809</v>
      </c>
      <c r="B3522" t="s">
        <v>10822</v>
      </c>
      <c r="C3522" t="s">
        <v>10823</v>
      </c>
      <c r="D3522" t="s">
        <v>10824</v>
      </c>
      <c r="E3522" t="str">
        <f t="shared" si="54"/>
        <v>Description Verify that the Disaster Recovery Plan is accessible and available. Input : Proposal or Data Management Plan draft with a reference to a Disaster Recovery Plan that is not publicly accessible or available. Expected Ouput : Proposal or Data Management Plan draft with a reference to a Disaster Recovery Plan that is publicly accessible and available via a link or other specified means.</v>
      </c>
    </row>
    <row r="3523" spans="1:5" x14ac:dyDescent="0.3">
      <c r="A3523" t="s">
        <v>10825</v>
      </c>
      <c r="B3523" t="s">
        <v>10826</v>
      </c>
      <c r="C3523" t="s">
        <v>10827</v>
      </c>
      <c r="D3523" t="s">
        <v>10828</v>
      </c>
      <c r="E3523" t="str">
        <f t="shared" ref="E3523:E3586" si="55">CONCATENATE("Description ",B3523," Input ",C3523," Expected Ouput ",D3523)</f>
        <v>Description User submits a CSV file with missing headers. Input : CSV file with missing headers Expected Ouput : Alert generated indicating missing headers.</v>
      </c>
    </row>
    <row r="3524" spans="1:5" x14ac:dyDescent="0.3">
      <c r="A3524" t="s">
        <v>10825</v>
      </c>
      <c r="B3524" t="s">
        <v>10829</v>
      </c>
      <c r="C3524" t="s">
        <v>10830</v>
      </c>
      <c r="D3524" t="s">
        <v>10831</v>
      </c>
      <c r="E3524" t="str">
        <f t="shared" si="55"/>
        <v>Description User submits an XML file with invalid syntax. Input : XML file with invalid syntax Expected Ouput : Alert generated indicating invalid syntax.</v>
      </c>
    </row>
    <row r="3525" spans="1:5" x14ac:dyDescent="0.3">
      <c r="A3525" t="s">
        <v>10825</v>
      </c>
      <c r="B3525" t="s">
        <v>10832</v>
      </c>
      <c r="C3525" t="s">
        <v>10833</v>
      </c>
      <c r="D3525" t="s">
        <v>10834</v>
      </c>
      <c r="E3525" t="str">
        <f t="shared" si="55"/>
        <v>Description User submits a JSON file with missing required fields. Input : JSON file with missing required fields Expected Ouput : Alert generated indicating missing required fields.</v>
      </c>
    </row>
    <row r="3526" spans="1:5" x14ac:dyDescent="0.3">
      <c r="A3526" t="s">
        <v>10825</v>
      </c>
      <c r="B3526" t="s">
        <v>10835</v>
      </c>
      <c r="C3526" t="s">
        <v>10836</v>
      </c>
      <c r="D3526" t="s">
        <v>10837</v>
      </c>
      <c r="E3526" t="str">
        <f t="shared" si="55"/>
        <v>Description User submits a ZIP file containing files in an unsupported format. Input : ZIP file containing files in an unsupported format Expected Ouput : Alert generated indicating unsupported file format.</v>
      </c>
    </row>
    <row r="3527" spans="1:5" x14ac:dyDescent="0.3">
      <c r="A3527" t="s">
        <v>10825</v>
      </c>
      <c r="B3527" t="s">
        <v>10838</v>
      </c>
      <c r="C3527" t="s">
        <v>10839</v>
      </c>
      <c r="D3527" t="s">
        <v>10840</v>
      </c>
      <c r="E3527" t="str">
        <f t="shared" si="55"/>
        <v>Description User submits a file with a name that does not match the expected naming convention. Input : File with a name that does not match the expected naming convention Expected Ouput : Alert generated indicating non-conforming file name.</v>
      </c>
    </row>
    <row r="3528" spans="1:5" x14ac:dyDescent="0.3">
      <c r="A3528" t="s">
        <v>10841</v>
      </c>
      <c r="B3528" t="s">
        <v>10842</v>
      </c>
      <c r="C3528" t="s">
        <v>10843</v>
      </c>
      <c r="D3528" t="s">
        <v>10844</v>
      </c>
      <c r="E3528" t="str">
        <f t="shared" si="55"/>
        <v>Description Verify that the folder ingest process can successfully ingest a single folder. Input : - Folder containing images - Ingest configuration file Expected Ouput : - All images in the folder are ingested into the specified collection. - Ingest completion message is displayed.</v>
      </c>
    </row>
    <row r="3529" spans="1:5" x14ac:dyDescent="0.3">
      <c r="A3529" t="s">
        <v>10841</v>
      </c>
      <c r="B3529" t="s">
        <v>10845</v>
      </c>
      <c r="C3529" t="s">
        <v>10846</v>
      </c>
      <c r="D3529" t="s">
        <v>10847</v>
      </c>
      <c r="E3529" t="str">
        <f t="shared" si="55"/>
        <v>Description Verify that the folder ingest process can successfully ingest multiple folders. Input : - Multiple folders containing images - Ingest configuration file Expected Ouput : - All images in all folders are ingested into the specified collection. - Ingest completion message is displayed.</v>
      </c>
    </row>
    <row r="3530" spans="1:5" x14ac:dyDescent="0.3">
      <c r="A3530" t="s">
        <v>10841</v>
      </c>
      <c r="B3530" t="s">
        <v>10848</v>
      </c>
      <c r="C3530" t="s">
        <v>10849</v>
      </c>
      <c r="D3530" t="s">
        <v>10850</v>
      </c>
      <c r="E3530" t="str">
        <f t="shared" si="55"/>
        <v>Description Verify that the folder ingest process can successfully ingest images with various formats. Input : - Folder containing images in various formats (e.g., JPEG, PNG, TIFF) - Ingest configuration file Expected Ouput : - All images are ingested into the specified collection, regardless of format. - Ingest completion message is displayed.</v>
      </c>
    </row>
    <row r="3531" spans="1:5" x14ac:dyDescent="0.3">
      <c r="A3531" t="s">
        <v>10841</v>
      </c>
      <c r="B3531" t="s">
        <v>10851</v>
      </c>
      <c r="C3531" t="s">
        <v>10852</v>
      </c>
      <c r="D3531" t="s">
        <v>10853</v>
      </c>
      <c r="E3531" t="str">
        <f t="shared" si="55"/>
        <v>Description Verify that the folder ingest process can successfully ingest images with metadata. Input : - Folder containing images with associated metadata (e.g., EXIF, IPTC) - Ingest configuration file Expected Ouput : - All images are ingested into the specified collection, along with their metadata. - Ingest completion message is displayed.</v>
      </c>
    </row>
    <row r="3532" spans="1:5" x14ac:dyDescent="0.3">
      <c r="A3532" t="s">
        <v>10841</v>
      </c>
      <c r="B3532" t="s">
        <v>10854</v>
      </c>
      <c r="C3532" t="s">
        <v>10855</v>
      </c>
      <c r="D3532" t="s">
        <v>10856</v>
      </c>
      <c r="E3532" t="str">
        <f t="shared" si="55"/>
        <v>Description Verify that the folder ingest process can successfully handle errors. Input : - Folder containing images with invalid formats or metadata - Ingest configuration file Expected Ouput : - Error messages are displayed for invalid images. - Ingest completion message is displayed, indicating the number of successfully ingested images.</v>
      </c>
    </row>
    <row r="3533" spans="1:5" x14ac:dyDescent="0.3">
      <c r="A3533" t="s">
        <v>10857</v>
      </c>
      <c r="B3533" t="s">
        <v>10858</v>
      </c>
      <c r="C3533" t="s">
        <v>544</v>
      </c>
      <c r="D3533" t="s">
        <v>10859</v>
      </c>
      <c r="E3533" t="str">
        <f t="shared" si="55"/>
        <v>Description View the list of accepted deposit types. Input : None Expected Ouput : A list of deposit types, including: Datasets Software Publications Other</v>
      </c>
    </row>
    <row r="3534" spans="1:5" x14ac:dyDescent="0.3">
      <c r="A3534" t="s">
        <v>10857</v>
      </c>
      <c r="B3534" t="s">
        <v>10860</v>
      </c>
      <c r="C3534" t="s">
        <v>10861</v>
      </c>
      <c r="D3534" t="s">
        <v>10862</v>
      </c>
      <c r="E3534" t="str">
        <f t="shared" si="55"/>
        <v>Description View the formats accepted for datasets. Input : Select the "Datasets" deposit type Expected Ouput : A list of accepted formats, including: CSV TSV JSON XML</v>
      </c>
    </row>
    <row r="3535" spans="1:5" x14ac:dyDescent="0.3">
      <c r="A3535" t="s">
        <v>10857</v>
      </c>
      <c r="B3535" t="s">
        <v>10863</v>
      </c>
      <c r="C3535" t="s">
        <v>10864</v>
      </c>
      <c r="D3535" t="s">
        <v>10865</v>
      </c>
      <c r="E3535" t="str">
        <f t="shared" si="55"/>
        <v>Description View the recommended format for publications. Input : Select the "Publications" deposit type Expected Ouput : A recommendation to use PDF or XML format.</v>
      </c>
    </row>
    <row r="3536" spans="1:5" x14ac:dyDescent="0.3">
      <c r="A3536" t="s">
        <v>10857</v>
      </c>
      <c r="B3536" t="s">
        <v>10866</v>
      </c>
      <c r="C3536" t="s">
        <v>10867</v>
      </c>
      <c r="D3536" t="s">
        <v>10868</v>
      </c>
      <c r="E3536" t="str">
        <f t="shared" si="55"/>
        <v>Description View the list of accepted file extensions for software. Input : Select the "Software" deposit type Expected Ouput : A list of accepted file extensions, such as: .zip .exe .jar</v>
      </c>
    </row>
    <row r="3537" spans="1:5" x14ac:dyDescent="0.3">
      <c r="A3537" t="s">
        <v>10857</v>
      </c>
      <c r="B3537" t="s">
        <v>10869</v>
      </c>
      <c r="C3537" t="s">
        <v>10870</v>
      </c>
      <c r="D3537" t="s">
        <v>10871</v>
      </c>
      <c r="E3537" t="str">
        <f t="shared" si="55"/>
        <v>Description View the instructions for depositing "Other" materials. Input : Select the "Other" deposit type Expected Ouput : Instructions on how to prepare and submit materials that do not fit into any of the listed categories.</v>
      </c>
    </row>
    <row r="3538" spans="1:5" x14ac:dyDescent="0.3">
      <c r="A3538" t="s">
        <v>10872</v>
      </c>
      <c r="B3538" t="s">
        <v>10873</v>
      </c>
      <c r="C3538" t="s">
        <v>10874</v>
      </c>
      <c r="D3538" t="s">
        <v>10875</v>
      </c>
      <c r="E3538" t="str">
        <f t="shared" si="55"/>
        <v>Description The depositor wants to find information about which data can be assigned a DOI. Input : The depositor searches for "DOI data types" on the DataCite website. Expected Ouput : The depositor is presented with a list of data types that can be assigned a DOI, including research data, software, models, and publications.</v>
      </c>
    </row>
    <row r="3539" spans="1:5" x14ac:dyDescent="0.3">
      <c r="A3539" t="s">
        <v>10872</v>
      </c>
      <c r="B3539" t="s">
        <v>10876</v>
      </c>
      <c r="C3539" t="s">
        <v>10877</v>
      </c>
      <c r="D3539" t="s">
        <v>10878</v>
      </c>
      <c r="E3539" t="str">
        <f t="shared" si="55"/>
        <v>Description The depositor wants to find out how to get a DOI. Input : The depositor clicks on the "Get a DOI" link on the DataCite website. Expected Ouput : The depositor is presented with a step-by-step guide on how to get a DOI, including information on how to register with DataCite and how to create a metadata record.</v>
      </c>
    </row>
    <row r="3540" spans="1:5" x14ac:dyDescent="0.3">
      <c r="A3540" t="s">
        <v>10872</v>
      </c>
      <c r="B3540" t="s">
        <v>10879</v>
      </c>
      <c r="C3540" t="s">
        <v>10880</v>
      </c>
      <c r="D3540" t="s">
        <v>10881</v>
      </c>
      <c r="E3540" t="str">
        <f t="shared" si="55"/>
        <v>Description The depositor wants to know what metadata are required for a DOI. Input : The depositor clicks on the "Metadata requirements" link on the DataCite website. Expected Ouput : The depositor is presented with a list of the mandatory and recommended metadata elements that are required for a DOI, including information on the data title, creator, and description.</v>
      </c>
    </row>
    <row r="3541" spans="1:5" x14ac:dyDescent="0.3">
      <c r="A3541" t="s">
        <v>10872</v>
      </c>
      <c r="B3541" t="s">
        <v>10882</v>
      </c>
      <c r="C3541" t="s">
        <v>10883</v>
      </c>
      <c r="D3541" t="s">
        <v>10884</v>
      </c>
      <c r="E3541" t="str">
        <f t="shared" si="55"/>
        <v>Description The depositor wants to find out how much it costs to get a DOI. Input : The depositor clicks on the "Pricing" link on the DataCite website. Expected Ouput : The depositor is presented with a list of the costs associated with getting a DOI, including the annual membership fee and the cost of minting a DOI.</v>
      </c>
    </row>
    <row r="3542" spans="1:5" x14ac:dyDescent="0.3">
      <c r="A3542" t="s">
        <v>10872</v>
      </c>
      <c r="B3542" t="s">
        <v>10885</v>
      </c>
      <c r="C3542" t="s">
        <v>10886</v>
      </c>
      <c r="D3542" t="s">
        <v>10887</v>
      </c>
      <c r="E3542" t="str">
        <f t="shared" si="55"/>
        <v>Description The depositor wants to find out if they can get a DOI for their data even if it is not yet published. Input : The depositor contacts DataCite support and asks if they can get a DOI for their unpublished data. Expected Ouput : DataCite support confirms that the depositor can get a DOI for their unpublished data, but they will need to provide a plan for how they will make the data publicly available in the future.</v>
      </c>
    </row>
    <row r="3543" spans="1:5" x14ac:dyDescent="0.3">
      <c r="A3543" t="s">
        <v>10888</v>
      </c>
      <c r="B3543" t="s">
        <v>10889</v>
      </c>
      <c r="C3543" t="s">
        <v>10890</v>
      </c>
      <c r="D3543" t="s">
        <v>10891</v>
      </c>
      <c r="E3543" t="str">
        <f t="shared" si="55"/>
        <v>Description Create a group with a single user. Input :      Name of group: "MyGroup"      User: "John Doe" Expected Ouput :      Group "MyGroup" is created.      Group contains user "John Doe".</v>
      </c>
    </row>
    <row r="3544" spans="1:5" x14ac:dyDescent="0.3">
      <c r="A3544" t="s">
        <v>10888</v>
      </c>
      <c r="B3544" t="s">
        <v>10892</v>
      </c>
      <c r="C3544" t="s">
        <v>10893</v>
      </c>
      <c r="D3544" t="s">
        <v>10894</v>
      </c>
      <c r="E3544" t="str">
        <f t="shared" si="55"/>
        <v>Description Create a group with multiple users. Input :      Name of group: "MyGroup"      Users: "John Doe", "Jane Doe", "Richard Roe" Expected Ouput :      Group "MyGroup" is created.      Group contains users "John Doe", "Jane Doe", and "Richard Roe".</v>
      </c>
    </row>
    <row r="3545" spans="1:5" x14ac:dyDescent="0.3">
      <c r="A3545" t="s">
        <v>10888</v>
      </c>
      <c r="B3545" t="s">
        <v>10895</v>
      </c>
      <c r="C3545" t="s">
        <v>10896</v>
      </c>
      <c r="D3545" t="s">
        <v>10897</v>
      </c>
      <c r="E3545" t="str">
        <f t="shared" si="55"/>
        <v>Description Add a user to an existing group. Input :      Group: "MyGroup"      User: "Susan Smith" Expected Ouput :      User "Susan Smith" is added to group "MyGroup".</v>
      </c>
    </row>
    <row r="3546" spans="1:5" x14ac:dyDescent="0.3">
      <c r="A3546" t="s">
        <v>10888</v>
      </c>
      <c r="B3546" t="s">
        <v>10898</v>
      </c>
      <c r="C3546" t="s">
        <v>10899</v>
      </c>
      <c r="D3546" t="s">
        <v>10900</v>
      </c>
      <c r="E3546" t="str">
        <f t="shared" si="55"/>
        <v>Description Remove a user from an existing group. Input :      Group: "MyGroup"      User: "Richard Roe" Expected Ouput :      User "Richard Roe" is removed from group "MyGroup".</v>
      </c>
    </row>
    <row r="3547" spans="1:5" x14ac:dyDescent="0.3">
      <c r="A3547" t="s">
        <v>10888</v>
      </c>
      <c r="B3547" t="s">
        <v>10901</v>
      </c>
      <c r="C3547" t="s">
        <v>10902</v>
      </c>
      <c r="D3547" t="s">
        <v>10903</v>
      </c>
      <c r="E3547" t="str">
        <f t="shared" si="55"/>
        <v>Description Delete a group. Input :      Group: "MyGroup" Expected Ouput :      Group "MyGroup" is deleted.      All users in the group are no longer members of the group.</v>
      </c>
    </row>
    <row r="3548" spans="1:5" x14ac:dyDescent="0.3">
      <c r="A3548" t="s">
        <v>10904</v>
      </c>
      <c r="B3548" t="s">
        <v>10905</v>
      </c>
      <c r="C3548" t="s">
        <v>10906</v>
      </c>
      <c r="D3548" t="s">
        <v>10907</v>
      </c>
      <c r="E3548" t="str">
        <f t="shared" si="55"/>
        <v>Description Restrict access to a collection for all Duke IP addresses. Input :  Collection: "Duke Research Collection" Access restriction: Duke IP addresses only Expected Ouput :  All Duke IP addresses have access to the collection. All non-Duke IP addresses are denied access to the collection.</v>
      </c>
    </row>
    <row r="3549" spans="1:5" x14ac:dyDescent="0.3">
      <c r="A3549" t="s">
        <v>10904</v>
      </c>
      <c r="B3549" t="s">
        <v>10908</v>
      </c>
      <c r="C3549" t="s">
        <v>10909</v>
      </c>
      <c r="D3549" t="s">
        <v>10910</v>
      </c>
      <c r="E3549" t="str">
        <f t="shared" si="55"/>
        <v>Description Restrict access to a specific item for all Duke IP addresses. Input :  Item: "Historical Document of Duke University" Access restriction: Duke IP addresses only Expected Ouput :  All Duke IP addresses have access to the item. All non-Duke IP addresses are denied access to the item.</v>
      </c>
    </row>
    <row r="3550" spans="1:5" x14ac:dyDescent="0.3">
      <c r="A3550" t="s">
        <v>10904</v>
      </c>
      <c r="B3550" t="s">
        <v>10911</v>
      </c>
      <c r="C3550" t="s">
        <v>10912</v>
      </c>
      <c r="D3550" t="s">
        <v>10913</v>
      </c>
      <c r="E3550" t="str">
        <f t="shared" si="55"/>
        <v>Description Allow access to a collection for specific Duke IP addresses. Input :  Collection: "Duke University Archives" Access restriction: Duke IP addresses 192.168.1.0/24 Allowed IP addresses: 192.168.1.10, 192.168.1.20 Expected Ouput :  IP addresses 192.168.1.10 and 192.168.1.20 have access to the collection. All other Duke IP addresses (192.168.1.1 - 192.168.1.9, 192.168.1.21 - 192.168.1.255) are denied access. All non-Duke IP addresses are denied access.</v>
      </c>
    </row>
    <row r="3551" spans="1:5" x14ac:dyDescent="0.3">
      <c r="A3551" t="s">
        <v>10904</v>
      </c>
      <c r="B3551" t="s">
        <v>10914</v>
      </c>
      <c r="C3551" t="s">
        <v>10915</v>
      </c>
      <c r="D3551" t="s">
        <v>10916</v>
      </c>
      <c r="E3551" t="str">
        <f t="shared" si="55"/>
        <v>Description Deny access to a collection for all Duke IP addresses. Input :  Collection: "Confidential Research Data" Access restriction: Deny access to Duke IP addresses Expected Ouput :  All Duke IP addresses are denied access to the collection. All non-Duke IP addresses are also denied access to the collection (if applicable).</v>
      </c>
    </row>
    <row r="3552" spans="1:5" x14ac:dyDescent="0.3">
      <c r="A3552" t="s">
        <v>10904</v>
      </c>
      <c r="B3552" t="s">
        <v>10917</v>
      </c>
      <c r="C3552" t="s">
        <v>10918</v>
      </c>
      <c r="D3552" t="s">
        <v>10919</v>
      </c>
      <c r="E3552" t="str">
        <f t="shared" si="55"/>
        <v>Description Restrict access to a collection for Duke IP addresses in a specific range and deny access to all others. Input :  Collection: "Duke Medical Center Records" Access restriction: Duke IP addresses Allowed IP range: 10.0.0.0/8 Denied IP range: 192.168.0.0/16 Expected Ouput :  All Duke IP addresses in the 10.0.0.0/8 range have access to the collection. All Duke IP addresses in the 192.168.0.0/16 range are denied access to the collection. All non-Duke IP addresses are also denied access to the collection (if applicable).</v>
      </c>
    </row>
    <row r="3553" spans="1:5" x14ac:dyDescent="0.3">
      <c r="A3553" t="s">
        <v>10920</v>
      </c>
      <c r="B3553" t="s">
        <v>10921</v>
      </c>
      <c r="C3553" t="s">
        <v>10922</v>
      </c>
      <c r="D3553" t="s">
        <v>10923</v>
      </c>
      <c r="E3553" t="str">
        <f t="shared" si="55"/>
        <v>Description User fills out the contact form with valid information. Input :  Name: John Smith  Email: john.smith@example.com  Subject: Request for Access to Restricted Object  Message: I am interested in requesting access to the restricted object "Ancient Artifact XYZ". Please let me know if you can grant me access. Expected Ouput :  Confirmation email sent to the user's email address.  Email includes a tracking number for the request.</v>
      </c>
    </row>
    <row r="3554" spans="1:5" x14ac:dyDescent="0.3">
      <c r="A3554" t="s">
        <v>10920</v>
      </c>
      <c r="B3554" t="s">
        <v>10924</v>
      </c>
      <c r="C3554" t="s">
        <v>10925</v>
      </c>
      <c r="D3554" t="s">
        <v>10926</v>
      </c>
      <c r="E3554" t="str">
        <f t="shared" si="55"/>
        <v>Description User fills out the contact form with incomplete information. Input :  Name: John  Email: john@example.com  Subject: Request for Access  Message: I would like to request access to a restricted object. Expected Ouput :  Error message displayed on the contact form indicating missing information.  User is prompted to fill in the required fields.</v>
      </c>
    </row>
    <row r="3555" spans="1:5" x14ac:dyDescent="0.3">
      <c r="A3555" t="s">
        <v>10920</v>
      </c>
      <c r="B3555" t="s">
        <v>10927</v>
      </c>
      <c r="C3555" t="s">
        <v>10928</v>
      </c>
      <c r="D3555" t="s">
        <v>10929</v>
      </c>
      <c r="E3555" t="str">
        <f t="shared" si="55"/>
        <v>Description User provides an invalid email address. Input :  Name: Mary Jones  Email: mary.jones@invalid.com  Subject: Access Request  Message: I am writing to request access to the restricted object "Painting ABC". Expected Ouput :  Error message displayed on the contact form indicating invalid email address.  User is prompted to correct the email address.</v>
      </c>
    </row>
    <row r="3556" spans="1:5" x14ac:dyDescent="0.3">
      <c r="A3556" t="s">
        <v>10920</v>
      </c>
      <c r="B3556" t="s">
        <v>10930</v>
      </c>
      <c r="C3556" t="s">
        <v>10931</v>
      </c>
      <c r="D3556" t="s">
        <v>10932</v>
      </c>
      <c r="E3556" t="str">
        <f t="shared" si="55"/>
        <v>Description User sends a duplicate request. Input :  Name: Thomas Brown  Email: thomas.brown@example.com  Subject: Duplicate Access Request  Message: I am submitting a duplicate request for access to the restricted object "Sculpture DEF". Expected Ouput :  Confirmation email with the existing tracking number for the previous request.  Note added to the request in the system indicating it is a duplicate.</v>
      </c>
    </row>
    <row r="3557" spans="1:5" x14ac:dyDescent="0.3">
      <c r="A3557" t="s">
        <v>10920</v>
      </c>
      <c r="B3557" t="s">
        <v>10933</v>
      </c>
      <c r="C3557" t="s">
        <v>10934</v>
      </c>
      <c r="D3557" t="s">
        <v>10935</v>
      </c>
      <c r="E3557" t="str">
        <f t="shared" si="55"/>
        <v>Description User sends a request with a prohibited request. Input :  Name: David Green  Email: david.green@example.com  Subject: Access Request for Prohibited Object  Message: I am requesting access to the restricted object "Historical Document GHI", which is clearly prohibited from public access. Expected Ouput :  Error message displayed on the contact form indicating that the request is not allowed.  Request is not processed.</v>
      </c>
    </row>
    <row r="3558" spans="1:5" x14ac:dyDescent="0.3">
      <c r="A3558" t="s">
        <v>10936</v>
      </c>
      <c r="B3558" t="s">
        <v>10937</v>
      </c>
      <c r="C3558" t="s">
        <v>10938</v>
      </c>
      <c r="D3558" t="s">
        <v>10939</v>
      </c>
      <c r="E3558" t="str">
        <f t="shared" si="55"/>
        <v>Description Submitter attempts to modify an existing item in the collection. Input : Submitter opens an existing item in the collection and clicks the "Edit" button. Expected Ouput : An error message appears, stating that the submitter does not have permission to modify the item.</v>
      </c>
    </row>
    <row r="3559" spans="1:5" x14ac:dyDescent="0.3">
      <c r="A3559" t="s">
        <v>10936</v>
      </c>
      <c r="B3559" t="s">
        <v>10940</v>
      </c>
      <c r="C3559" t="s">
        <v>10941</v>
      </c>
      <c r="D3559" t="s">
        <v>10942</v>
      </c>
      <c r="E3559" t="str">
        <f t="shared" si="55"/>
        <v>Description Submitter attempts to modify an existing item in the collection using a direct URL. Input : Submitter opens a direct URL to the edit page for an existing item in the collection. Expected Ouput : The submitter is redirected to a page stating that they do not have permission to access the edit page.</v>
      </c>
    </row>
    <row r="3560" spans="1:5" x14ac:dyDescent="0.3">
      <c r="A3560" t="s">
        <v>10936</v>
      </c>
      <c r="B3560" t="s">
        <v>10943</v>
      </c>
      <c r="C3560" t="s">
        <v>10944</v>
      </c>
      <c r="D3560" t="s">
        <v>10945</v>
      </c>
      <c r="E3560" t="str">
        <f t="shared" si="55"/>
        <v>Description Submitter attempts to modify an existing item in the collection using a third-party tool. Input : Submitter uses a third-party tool to make changes to an existing item in the collection. Expected Ouput : The changes made by the third-party tool are not saved to the collection.</v>
      </c>
    </row>
    <row r="3561" spans="1:5" x14ac:dyDescent="0.3">
      <c r="A3561" t="s">
        <v>10936</v>
      </c>
      <c r="B3561" t="s">
        <v>10946</v>
      </c>
      <c r="C3561" t="s">
        <v>10947</v>
      </c>
      <c r="D3561" t="s">
        <v>10948</v>
      </c>
      <c r="E3561" t="str">
        <f t="shared" si="55"/>
        <v>Description Submitter is granted temporary edit permissions to an existing item in the collection. Input : A collection owner grants the submitter temporary edit permissions to a specific item in the collection. Expected Ouput : The submitter is able to modify the item while the temporary permissions are active.</v>
      </c>
    </row>
    <row r="3562" spans="1:5" x14ac:dyDescent="0.3">
      <c r="A3562" t="s">
        <v>10936</v>
      </c>
      <c r="B3562" t="s">
        <v>10949</v>
      </c>
      <c r="C3562" t="s">
        <v>10950</v>
      </c>
      <c r="D3562" t="s">
        <v>10951</v>
      </c>
      <c r="E3562" t="str">
        <f t="shared" si="55"/>
        <v>Description Submitter is granted permanent edit permissions to an existing item in the collection. Input : A collection owner grants the submitter permanent edit permissions to a specific item in the collection. Expected Ouput : The submitter is able to modify the item indefinitely.</v>
      </c>
    </row>
    <row r="3563" spans="1:5" x14ac:dyDescent="0.3">
      <c r="A3563" t="s">
        <v>10952</v>
      </c>
      <c r="B3563" t="s">
        <v>10953</v>
      </c>
      <c r="C3563" t="s">
        <v>10954</v>
      </c>
      <c r="D3563" t="s">
        <v>10955</v>
      </c>
      <c r="E3563" t="str">
        <f t="shared" si="55"/>
        <v>Description Enter superuser scope Input : "enable" Expected Ouput : "Entering Superuser scope"</v>
      </c>
    </row>
    <row r="3564" spans="1:5" x14ac:dyDescent="0.3">
      <c r="A3564" t="s">
        <v>10952</v>
      </c>
      <c r="B3564" t="s">
        <v>10956</v>
      </c>
      <c r="C3564" t="s">
        <v>10957</v>
      </c>
      <c r="D3564" t="s">
        <v>10958</v>
      </c>
      <c r="E3564" t="str">
        <f t="shared" si="55"/>
        <v>Description Exit superuser scope Input : "disable" Expected Ouput : "Exiting Superuser scope"</v>
      </c>
    </row>
    <row r="3565" spans="1:5" x14ac:dyDescent="0.3">
      <c r="A3565" t="s">
        <v>10952</v>
      </c>
      <c r="B3565" t="s">
        <v>10959</v>
      </c>
      <c r="C3565" t="s">
        <v>10960</v>
      </c>
      <c r="D3565" t="s">
        <v>10961</v>
      </c>
      <c r="E3565" t="str">
        <f t="shared" si="55"/>
        <v>Description Invalid command to enter superuser scope Input : "enable superuser" Expected Ouput : "Invalid command. Usage: enable"</v>
      </c>
    </row>
    <row r="3566" spans="1:5" x14ac:dyDescent="0.3">
      <c r="A3566" t="s">
        <v>10952</v>
      </c>
      <c r="B3566" t="s">
        <v>10962</v>
      </c>
      <c r="C3566" t="s">
        <v>10963</v>
      </c>
      <c r="D3566" t="s">
        <v>10964</v>
      </c>
      <c r="E3566" t="str">
        <f t="shared" si="55"/>
        <v>Description Invalid command to exit superuser scope Input : "disable superuser" Expected Ouput : "Invalid command. Usage: disable"</v>
      </c>
    </row>
    <row r="3567" spans="1:5" x14ac:dyDescent="0.3">
      <c r="A3567" t="s">
        <v>10952</v>
      </c>
      <c r="B3567" t="s">
        <v>10965</v>
      </c>
      <c r="C3567" t="s">
        <v>10966</v>
      </c>
      <c r="D3567" t="s">
        <v>10967</v>
      </c>
      <c r="E3567" t="str">
        <f t="shared" si="55"/>
        <v>Description Nested superuser scope entry Input : "enable; enable" Expected Ouput : "Error: Already in Superuser scope"</v>
      </c>
    </row>
    <row r="3568" spans="1:5" x14ac:dyDescent="0.3">
      <c r="A3568" t="s">
        <v>10968</v>
      </c>
      <c r="B3568" t="s">
        <v>10969</v>
      </c>
      <c r="C3568" t="s">
        <v>10970</v>
      </c>
      <c r="D3568" t="s">
        <v>10971</v>
      </c>
      <c r="E3568" t="str">
        <f t="shared" si="55"/>
        <v>Description Change permissions on a single item. Input : - Item: "Item 1" - New permissions: "Public Read Only" Expected Ouput : - Item 1 has "Public Read Only" permissions.</v>
      </c>
    </row>
    <row r="3569" spans="1:5" x14ac:dyDescent="0.3">
      <c r="A3569" t="s">
        <v>10968</v>
      </c>
      <c r="B3569" t="s">
        <v>10972</v>
      </c>
      <c r="C3569" t="s">
        <v>10973</v>
      </c>
      <c r="D3569" t="s">
        <v>10974</v>
      </c>
      <c r="E3569" t="str">
        <f t="shared" si="55"/>
        <v>Description Change permissions on multiple items. Input : - Items: "Item 2", "Item 3", "Item 4" - New permissions: "Private" Expected Ouput : - Item 2, Item 3, and Item 4 all have "Private" permissions.</v>
      </c>
    </row>
    <row r="3570" spans="1:5" x14ac:dyDescent="0.3">
      <c r="A3570" t="s">
        <v>10968</v>
      </c>
      <c r="B3570" t="s">
        <v>10975</v>
      </c>
      <c r="C3570" t="s">
        <v>10976</v>
      </c>
      <c r="D3570" t="s">
        <v>10977</v>
      </c>
      <c r="E3570" t="str">
        <f t="shared" si="55"/>
        <v>Description Change permissions on all items in a collection. Input : - Collection: "Collection 1" - New permissions: "Public Read and Write" Expected Ouput : - All items in Collection 1 have "Public Read and Write" permissions.</v>
      </c>
    </row>
    <row r="3571" spans="1:5" x14ac:dyDescent="0.3">
      <c r="A3571" t="s">
        <v>10968</v>
      </c>
      <c r="B3571" t="s">
        <v>10978</v>
      </c>
      <c r="C3571" t="s">
        <v>10979</v>
      </c>
      <c r="D3571" t="s">
        <v>10980</v>
      </c>
      <c r="E3571" t="str">
        <f t="shared" si="55"/>
        <v>Description Change permissions on items with specific metadata values. Input : - Metadata field: "Creator" - Metadata value: "John Smith" - New permissions: "Public View Only" Expected Ouput : - All items with "Creator" metadata field set to "John Smith" have "Public View Only" permissions.</v>
      </c>
    </row>
    <row r="3572" spans="1:5" x14ac:dyDescent="0.3">
      <c r="A3572" t="s">
        <v>10968</v>
      </c>
      <c r="B3572" t="s">
        <v>10981</v>
      </c>
      <c r="C3572" t="s">
        <v>10982</v>
      </c>
      <c r="D3572" t="s">
        <v>10983</v>
      </c>
      <c r="E3572" t="str">
        <f t="shared" si="55"/>
        <v>Description Change permissions on items based on a custom filter. Input : - Custom filter: "Items created in the last 6 months" - New permissions: "Public Download Only" Expected Ouput : - All items that meet the custom filter criteria have "Public Download Only" permissions.</v>
      </c>
    </row>
    <row r="3573" spans="1:5" x14ac:dyDescent="0.3">
      <c r="A3573" t="s">
        <v>10984</v>
      </c>
      <c r="B3573" t="s">
        <v>10985</v>
      </c>
      <c r="C3573" t="s">
        <v>10986</v>
      </c>
      <c r="D3573" t="s">
        <v>10987</v>
      </c>
      <c r="E3573" t="str">
        <f t="shared" si="55"/>
        <v>Description Request from authenticated user with valid IP address. Input :  User: Authenticated  IP address: Whitelisted  Request: Access to object Expected Ouput :  Access granted</v>
      </c>
    </row>
    <row r="3574" spans="1:5" x14ac:dyDescent="0.3">
      <c r="A3574" t="s">
        <v>10984</v>
      </c>
      <c r="B3574" t="s">
        <v>10988</v>
      </c>
      <c r="C3574" t="s">
        <v>10989</v>
      </c>
      <c r="D3574" t="s">
        <v>10987</v>
      </c>
      <c r="E3574" t="str">
        <f t="shared" si="55"/>
        <v>Description Request from non-authenticated user with valid IP address. Input :  User: Non-authenticated  IP address: Whitelisted  Request: Access to object Expected Ouput :  Access granted</v>
      </c>
    </row>
    <row r="3575" spans="1:5" x14ac:dyDescent="0.3">
      <c r="A3575" t="s">
        <v>10984</v>
      </c>
      <c r="B3575" t="s">
        <v>10990</v>
      </c>
      <c r="C3575" t="s">
        <v>10991</v>
      </c>
      <c r="D3575" t="s">
        <v>10992</v>
      </c>
      <c r="E3575" t="str">
        <f t="shared" si="55"/>
        <v>Description Request from authenticated user with invalid IP address. Input :  User: Authenticated  IP address: Non-whitelisted  Request: Access to object Expected Ouput :  Access denied</v>
      </c>
    </row>
    <row r="3576" spans="1:5" x14ac:dyDescent="0.3">
      <c r="A3576" t="s">
        <v>10984</v>
      </c>
      <c r="B3576" t="s">
        <v>10993</v>
      </c>
      <c r="C3576" t="s">
        <v>10994</v>
      </c>
      <c r="D3576" t="s">
        <v>10992</v>
      </c>
      <c r="E3576" t="str">
        <f t="shared" si="55"/>
        <v>Description Request from non-authenticated user with invalid IP address. Input :  User: Non-authenticated  IP address: Non-whitelisted  Request: Access to object Expected Ouput :  Access denied</v>
      </c>
    </row>
    <row r="3577" spans="1:5" x14ac:dyDescent="0.3">
      <c r="A3577" t="s">
        <v>10984</v>
      </c>
      <c r="B3577" t="s">
        <v>10995</v>
      </c>
      <c r="C3577" t="s">
        <v>10996</v>
      </c>
      <c r="D3577" t="s">
        <v>10997</v>
      </c>
      <c r="E3577" t="str">
        <f t="shared" si="55"/>
        <v>Description Request from authenticated user with IP address range that partially overlaps with whitelist. Input :  User: Authenticated  IP address: Partially overlaps with whitelist  Request: Access to object Expected Ouput :  Access denied (as IP address is not fully whitelisted)</v>
      </c>
    </row>
    <row r="3578" spans="1:5" x14ac:dyDescent="0.3">
      <c r="A3578" t="s">
        <v>10998</v>
      </c>
      <c r="B3578" t="s">
        <v>10999</v>
      </c>
      <c r="C3578" t="s">
        <v>11000</v>
      </c>
      <c r="D3578" t="s">
        <v>11001</v>
      </c>
      <c r="E3578" t="str">
        <f t="shared" si="55"/>
        <v>Description View available versions of an object and restore the latest version. Input : - Repository manager is logged into the staff interface. - Object with multiple versions exists in the repository. Expected Ouput : - Repository manager can view a list of available versions of the object. - Repository manager can select and restore the latest version with a single click.</v>
      </c>
    </row>
    <row r="3579" spans="1:5" x14ac:dyDescent="0.3">
      <c r="A3579" t="s">
        <v>10998</v>
      </c>
      <c r="B3579" t="s">
        <v>11002</v>
      </c>
      <c r="C3579" t="s">
        <v>11000</v>
      </c>
      <c r="D3579" t="s">
        <v>11003</v>
      </c>
      <c r="E3579" t="str">
        <f t="shared" si="55"/>
        <v>Description View available versions of an object and restore a specific version. Input : - Repository manager is logged into the staff interface. - Object with multiple versions exists in the repository. Expected Ouput : - Repository manager can view a list of available versions of the object. - Repository manager can select and restore a specific version by entering its version ID.</v>
      </c>
    </row>
    <row r="3580" spans="1:5" x14ac:dyDescent="0.3">
      <c r="A3580" t="s">
        <v>10998</v>
      </c>
      <c r="B3580" t="s">
        <v>11004</v>
      </c>
      <c r="C3580" t="s">
        <v>11000</v>
      </c>
      <c r="D3580" t="s">
        <v>11005</v>
      </c>
      <c r="E3580" t="str">
        <f t="shared" si="55"/>
        <v>Description View available versions of an object and restore a version from a specific timestamp. Input : - Repository manager is logged into the staff interface. - Object with multiple versions exists in the repository. Expected Ouput : - Repository manager can view a list of available versions of the object. - Repository manager can enter a specific timestamp and restore the version that was created at that time.</v>
      </c>
    </row>
    <row r="3581" spans="1:5" x14ac:dyDescent="0.3">
      <c r="A3581" t="s">
        <v>10998</v>
      </c>
      <c r="B3581" t="s">
        <v>11006</v>
      </c>
      <c r="C3581" t="s">
        <v>11007</v>
      </c>
      <c r="D3581" t="s">
        <v>11008</v>
      </c>
      <c r="E3581" t="str">
        <f t="shared" si="55"/>
        <v>Description View available versions of an object and restore a version with a specific comment. Input : - Repository manager is logged into the staff interface. - Object with multiple versions exists in the repository. Each version has a comment attached. Expected Ouput : - Repository manager can view a list of available versions of the object with their comments. - Repository manager can select and restore a specific version based on its comment.</v>
      </c>
    </row>
    <row r="3582" spans="1:5" x14ac:dyDescent="0.3">
      <c r="A3582" t="s">
        <v>10998</v>
      </c>
      <c r="B3582" t="s">
        <v>11009</v>
      </c>
      <c r="C3582" t="s">
        <v>11010</v>
      </c>
      <c r="D3582" t="s">
        <v>11011</v>
      </c>
      <c r="E3582" t="str">
        <f t="shared" si="55"/>
        <v>Description View available versions of an object and restore a version without a comment. Input : - Repository manager is logged into the staff interface. - Object with multiple versions exists in the repository. One version does not have a comment attached. Expected Ouput : - Repository manager can view a list of available versions of the object, including the version without a comment. - Repository manager can select and restore the version without a comment.</v>
      </c>
    </row>
    <row r="3583" spans="1:5" x14ac:dyDescent="0.3">
      <c r="A3583" t="s">
        <v>11012</v>
      </c>
      <c r="B3583" t="s">
        <v>11013</v>
      </c>
      <c r="C3583" t="s">
        <v>11014</v>
      </c>
      <c r="D3583" t="s">
        <v>11015</v>
      </c>
      <c r="E3583" t="str">
        <f t="shared" si="55"/>
        <v>Description Verify that the curator can view permissions for a single object. Input :  Object ID: 12345 Expected Ouput :  A list of all permissions granted to users or groups for the specified object, including the permission level (e.g., read, write, delete).</v>
      </c>
    </row>
    <row r="3584" spans="1:5" x14ac:dyDescent="0.3">
      <c r="A3584" t="s">
        <v>11012</v>
      </c>
      <c r="B3584" t="s">
        <v>11016</v>
      </c>
      <c r="C3584" t="s">
        <v>11017</v>
      </c>
      <c r="D3584" t="s">
        <v>11018</v>
      </c>
      <c r="E3584" t="str">
        <f t="shared" si="55"/>
        <v>Description Verify that the curator can view permissions for multiple objects. Input :  Object IDs: [12345, 67890, 23456] Expected Ouput :  A consolidated list of all permissions granted to users or groups for the specified objects, organized by object ID.</v>
      </c>
    </row>
    <row r="3585" spans="1:5" x14ac:dyDescent="0.3">
      <c r="A3585" t="s">
        <v>11012</v>
      </c>
      <c r="B3585" t="s">
        <v>11019</v>
      </c>
      <c r="C3585" t="s">
        <v>11020</v>
      </c>
      <c r="D3585" t="s">
        <v>11021</v>
      </c>
      <c r="E3585" t="str">
        <f t="shared" si="55"/>
        <v>Description Verify that the curator can view permissions for objects owned by other users. Input :  Object Owner: user1 Object ID: 78901 Expected Ouput :  A list of permissions granted to users or groups for the specified object, even if the curator is not the owner.</v>
      </c>
    </row>
    <row r="3586" spans="1:5" x14ac:dyDescent="0.3">
      <c r="A3586" t="s">
        <v>11012</v>
      </c>
      <c r="B3586" t="s">
        <v>11022</v>
      </c>
      <c r="C3586" t="s">
        <v>11023</v>
      </c>
      <c r="D3586" t="s">
        <v>11024</v>
      </c>
      <c r="E3586" t="str">
        <f t="shared" si="55"/>
        <v>Description Verify that the curator can filter permissions by user or group. Input :  Object ID: 12345 User or Group: user2 Expected Ouput :  A list of all permissions granted to the specified user or group for the specified object.</v>
      </c>
    </row>
    <row r="3587" spans="1:5" x14ac:dyDescent="0.3">
      <c r="A3587" t="s">
        <v>11012</v>
      </c>
      <c r="B3587" t="s">
        <v>11025</v>
      </c>
      <c r="C3587" t="s">
        <v>11026</v>
      </c>
      <c r="D3587" t="s">
        <v>11027</v>
      </c>
      <c r="E3587" t="str">
        <f t="shared" ref="E3587:E3650" si="56">CONCATENATE("Description ",B3587," Input ",C3587," Expected Ouput ",D3587)</f>
        <v>Description Verify that the curator can export permissions to a file. Input :  Object IDs: [12345, 67890] Export Format: CSV Expected Ouput :  A CSV file listing all permissions granted to users or groups for the specified objects.</v>
      </c>
    </row>
    <row r="3588" spans="1:5" x14ac:dyDescent="0.3">
      <c r="A3588" t="s">
        <v>11028</v>
      </c>
      <c r="B3588" t="s">
        <v>11029</v>
      </c>
      <c r="C3588" t="s">
        <v>11030</v>
      </c>
      <c r="D3588" t="s">
        <v>11031</v>
      </c>
      <c r="E3588" t="str">
        <f t="shared" si="56"/>
        <v>Description A non-Duke researcher, Alice, wants to add a descrip to an object that her team deposited in the repository. Alice has been granted permission to edit metadata for the object. Input :  Alice logs into the repository. She navigates to the object page for the object she wants to edit. She clicks on the "Edit" button. She adds a descrip to the "Descrip" field. Expected Ouput :  The descrip is added to the object's metadata. Alice sees a message confirming that the descrip has been saved.</v>
      </c>
    </row>
    <row r="3589" spans="1:5" x14ac:dyDescent="0.3">
      <c r="A3589" t="s">
        <v>11028</v>
      </c>
      <c r="B3589" t="s">
        <v>11032</v>
      </c>
      <c r="C3589" t="s">
        <v>11033</v>
      </c>
      <c r="D3589" t="s">
        <v>11034</v>
      </c>
      <c r="E3589" t="str">
        <f t="shared" si="56"/>
        <v>Description A non-Duke researcher, Bob, wants to change the title of an object that his team deposited in the repository. Bob has been granted permission to edit metadata for the object. Input :  Bob logs into the repository. He navigates to the object page for the object he wants to edit. He clicks on the "Edit" button. He changes the title in the "Title" field. Expected Ouput :  The title is changed in the object's metadata. Bob sees a message confirming that the title has been saved.</v>
      </c>
    </row>
    <row r="3590" spans="1:5" x14ac:dyDescent="0.3">
      <c r="A3590" t="s">
        <v>11028</v>
      </c>
      <c r="B3590" t="s">
        <v>11035</v>
      </c>
      <c r="C3590" t="s">
        <v>11036</v>
      </c>
      <c r="D3590" t="s">
        <v>11037</v>
      </c>
      <c r="E3590" t="str">
        <f t="shared" si="56"/>
        <v>Description A non-Duke researcher, Clara, wants to add a contributor to an object that her team deposited in the repository. Clara has been granted permission to edit metadata for the object. Input :  Clara logs into the repository. She navigates to the object page for the object she wants to edit. She clicks on the "Edit" button. She adds a contributor to the "Contributors" field. Expected Ouput :  The contributor is added to the object's metadata. Clara sees a message confirming that the contributor has been saved.</v>
      </c>
    </row>
    <row r="3591" spans="1:5" x14ac:dyDescent="0.3">
      <c r="A3591" t="s">
        <v>11028</v>
      </c>
      <c r="B3591" t="s">
        <v>11038</v>
      </c>
      <c r="C3591" t="s">
        <v>11039</v>
      </c>
      <c r="D3591" t="s">
        <v>11040</v>
      </c>
      <c r="E3591" t="str">
        <f t="shared" si="56"/>
        <v>Description A non-Duke researcher, David, wants to remove a keyword from an object that his team deposited in the repository. David has been granted permission to edit metadata for the object. Input :  David logs into the repository. He navigates to the object page for the object he wants to edit. He clicks on the "Edit" button. He removes a keyword from the "Keywords" field. Expected Ouput :  The keyword is removed from the object's metadata. David sees a message confirming that the keyword has been saved.</v>
      </c>
    </row>
    <row r="3592" spans="1:5" x14ac:dyDescent="0.3">
      <c r="A3592" t="s">
        <v>11028</v>
      </c>
      <c r="B3592" t="s">
        <v>11041</v>
      </c>
      <c r="C3592" t="s">
        <v>11042</v>
      </c>
      <c r="D3592" t="s">
        <v>11043</v>
      </c>
      <c r="E3592" t="str">
        <f t="shared" si="56"/>
        <v>Description A non-Duke researcher, Eve, wants to add a file to an object that her team deposited in the repository. Eve has been granted permission to edit metadata for the object. Input :  Eve logs into the repository. She navigates to the object page for the object she wants to edit. She clicks on the "Edit" button. She adds a file to the "Files" field. Expected Ouput :  The file is added to the object's metadata. Eve sees a message confirming that the file has been saved.</v>
      </c>
    </row>
    <row r="3593" spans="1:5" x14ac:dyDescent="0.3">
      <c r="A3593" t="s">
        <v>11044</v>
      </c>
      <c r="B3593" t="s">
        <v>11045</v>
      </c>
      <c r="C3593" t="s">
        <v>11046</v>
      </c>
      <c r="D3593" t="s">
        <v>11047</v>
      </c>
      <c r="E3593" t="str">
        <f t="shared" si="56"/>
        <v>Description The faculty member logs in to their repository dashboard and navigates to the "Manage Members" section for their course. Input : The faculty member pastes a list of NetIDs into the "Grant Submit Permissions" field. Expected Ouput :      The NetIDs are recognized by DDR and displayed as a list.      A confirmation message appears, indicating that the NetIDs have been granted submit permissions.</v>
      </c>
    </row>
    <row r="3594" spans="1:5" x14ac:dyDescent="0.3">
      <c r="A3594" t="s">
        <v>11044</v>
      </c>
      <c r="B3594" t="s">
        <v>11048</v>
      </c>
      <c r="C3594" t="s">
        <v>11049</v>
      </c>
      <c r="D3594" t="s">
        <v>11050</v>
      </c>
      <c r="E3594" t="str">
        <f t="shared" si="56"/>
        <v>Description The faculty member wants to manually remove submit permissions from a particular student. Input : The faculty member clicks on the "Remove" button next to the student's NetID. Expected Ouput :      The student's NetID is removed from the list of submitters.      A confirmation message appears, indicating that the student's permissions have been revoked.</v>
      </c>
    </row>
    <row r="3595" spans="1:5" x14ac:dyDescent="0.3">
      <c r="A3595" t="s">
        <v>11044</v>
      </c>
      <c r="B3595" t="s">
        <v>11051</v>
      </c>
      <c r="C3595" t="s">
        <v>11052</v>
      </c>
      <c r="D3595" t="s">
        <v>11053</v>
      </c>
      <c r="E3595" t="str">
        <f t="shared" si="56"/>
        <v>Description The faculty member wants to set a begin and end date for the submission window. Input : The faculty member enters the start and end dates into the corresponding fields. Expected Ouput :      The begin and end dates are saved for the submission window.      A message appears, confirming the changes.</v>
      </c>
    </row>
    <row r="3596" spans="1:5" x14ac:dyDescent="0.3">
      <c r="A3596" t="s">
        <v>11044</v>
      </c>
      <c r="B3596" t="s">
        <v>11054</v>
      </c>
      <c r="C3596" t="s">
        <v>11055</v>
      </c>
      <c r="D3596" t="s">
        <v>11056</v>
      </c>
      <c r="E3596" t="str">
        <f t="shared" si="56"/>
        <v>Description The faculty member wants to view the status of submissions for their students. Input : The faculty member clicks on the "Status Screen" tab. Expected Ouput :      A table is displayed, showing the names, NetIDs, and submission status of each student.      The status can be "Submitted," "Not Submitted," or "Permission Denied."</v>
      </c>
    </row>
    <row r="3597" spans="1:5" x14ac:dyDescent="0.3">
      <c r="A3597" t="s">
        <v>11044</v>
      </c>
      <c r="B3597" t="s">
        <v>11057</v>
      </c>
      <c r="C3597" t="s">
        <v>11058</v>
      </c>
      <c r="D3597" t="s">
        <v>11059</v>
      </c>
      <c r="E3597" t="str">
        <f t="shared" si="56"/>
        <v>Description The faculty member enters an invalid NetID into the "Grant Submit Permissions" field. Input : The faculty member enters an incorrect or non-existing NetID. Expected Ouput :      An error message appears, indicating that the NetID is invalid.      The NetID is not added to the list of submitters.</v>
      </c>
    </row>
    <row r="3598" spans="1:5" x14ac:dyDescent="0.3">
      <c r="A3598" t="s">
        <v>11060</v>
      </c>
      <c r="B3598" t="s">
        <v>11061</v>
      </c>
      <c r="C3598" t="s">
        <v>11062</v>
      </c>
      <c r="D3598" t="s">
        <v>11063</v>
      </c>
      <c r="E3598" t="str">
        <f t="shared" si="56"/>
        <v>Description Create a dataset type with a custom code. Input : ```csharp     // Define the custom dataset type code.     private const string CustomDatasetTypeCode = "MyCustomDatasetType"; // Create a dataset type with the custom code. var datasetType = new Dataset() {     Name = "MyCustomDatasetType",     Code = CustomDatasetTypeCode,     Descrip = "A custom dataset type for my app." };  ``` Expected Ouput : The dataset type is created successfully and can be found in the list of dataset types.</v>
      </c>
    </row>
    <row r="3599" spans="1:5" x14ac:dyDescent="0.3">
      <c r="A3599" t="s">
        <v>11060</v>
      </c>
      <c r="B3599" t="s">
        <v>11064</v>
      </c>
      <c r="C3599" t="s">
        <v>11065</v>
      </c>
      <c r="D3599" t="s">
        <v>11066</v>
      </c>
      <c r="E3599" t="str">
        <f t="shared" si="56"/>
        <v>Description Include the custom dataset type code in the app artifact. Input : csharp     // Include the custom dataset type code in the app artifact.     var artifact = new AppArtifact()     {         Name = "My App",         DatasetTypes = new List&lt;Dataset&gt;() { datasetType }     }; Expected Ouput : The custom dataset type code is included in the app artifact.</v>
      </c>
    </row>
    <row r="3600" spans="1:5" x14ac:dyDescent="0.3">
      <c r="A3600" t="s">
        <v>11060</v>
      </c>
      <c r="B3600" t="s">
        <v>11067</v>
      </c>
      <c r="C3600" t="s">
        <v>11068</v>
      </c>
      <c r="D3600" t="s">
        <v>11069</v>
      </c>
      <c r="E3600" t="str">
        <f t="shared" si="56"/>
        <v>Description Deploy the app and create a dataset of the custom dataset type. Input : Deploy the app using the artifact. Expected Ouput : A dataset of the custom dataset type is created when the app is deployed.</v>
      </c>
    </row>
    <row r="3601" spans="1:5" x14ac:dyDescent="0.3">
      <c r="A3601" t="s">
        <v>11060</v>
      </c>
      <c r="B3601" t="s">
        <v>11070</v>
      </c>
      <c r="C3601" t="s">
        <v>11071</v>
      </c>
      <c r="D3601" t="s">
        <v>11072</v>
      </c>
      <c r="E3601" t="str">
        <f t="shared" si="56"/>
        <v>Description Verify the dataset type of the created dataset. Input : Get the created dataset and check its dataset type. Expected Ouput : The dataset type of the created dataset matches the custom dataset type code.</v>
      </c>
    </row>
    <row r="3602" spans="1:5" x14ac:dyDescent="0.3">
      <c r="A3602" t="s">
        <v>11060</v>
      </c>
      <c r="B3602" t="s">
        <v>11073</v>
      </c>
      <c r="C3602" t="s">
        <v>11074</v>
      </c>
      <c r="D3602" t="s">
        <v>11075</v>
      </c>
      <c r="E3602" t="str">
        <f t="shared" si="56"/>
        <v>Description Verify the contents of the created dataset. Input : Get the contents of the created dataset. Expected Ouput : The contents of the created dataset match the expected data structure for the custom dataset type.</v>
      </c>
    </row>
    <row r="3603" spans="1:5" x14ac:dyDescent="0.3">
      <c r="A3603" t="s">
        <v>11076</v>
      </c>
      <c r="B3603" t="s">
        <v>11077</v>
      </c>
      <c r="C3603" t="s">
        <v>11078</v>
      </c>
      <c r="D3603" t="s">
        <v>11079</v>
      </c>
      <c r="E3603" t="str">
        <f t="shared" si="56"/>
        <v>Description Deploy new app version with updated dataset type code. Input :  App version with updated dataset type code  Dataset instances of the old type Expected Ouput :  Dataset instances start using the new type code.</v>
      </c>
    </row>
    <row r="3604" spans="1:5" x14ac:dyDescent="0.3">
      <c r="A3604" t="s">
        <v>11076</v>
      </c>
      <c r="B3604" t="s">
        <v>11080</v>
      </c>
      <c r="C3604" t="s">
        <v>11081</v>
      </c>
      <c r="D3604" t="s">
        <v>11082</v>
      </c>
      <c r="E3604" t="str">
        <f t="shared" si="56"/>
        <v>Description Deploy new app version with unchanged dataset type code. Input :  App version with unchanged dataset type code  Dataset instances of the old type Expected Ouput :  Dataset instances continue using the old type code.</v>
      </c>
    </row>
    <row r="3605" spans="1:5" x14ac:dyDescent="0.3">
      <c r="A3605" t="s">
        <v>11076</v>
      </c>
      <c r="B3605" t="s">
        <v>11083</v>
      </c>
      <c r="C3605" t="s">
        <v>11084</v>
      </c>
      <c r="D3605" t="s">
        <v>11085</v>
      </c>
      <c r="E3605" t="str">
        <f t="shared" si="56"/>
        <v>Description Deploy new app version with a new dataset type. Input :  App version with a new dataset type  No existing dataset instances of the new type Expected Ouput :  No dataset instances are affected.</v>
      </c>
    </row>
    <row r="3606" spans="1:5" x14ac:dyDescent="0.3">
      <c r="A3606" t="s">
        <v>11076</v>
      </c>
      <c r="B3606" t="s">
        <v>11086</v>
      </c>
      <c r="C3606" t="s">
        <v>11087</v>
      </c>
      <c r="D3606" t="s">
        <v>11088</v>
      </c>
      <c r="E3606" t="str">
        <f t="shared" si="56"/>
        <v>Description Deploy new app version with removed dataset type. Input :  App version with removed dataset type  Dataset instances of the removed type Expected Ouput :  Dataset instances are still accessible but cannot be edited or updated.</v>
      </c>
    </row>
    <row r="3607" spans="1:5" x14ac:dyDescent="0.3">
      <c r="A3607" t="s">
        <v>11076</v>
      </c>
      <c r="B3607" t="s">
        <v>11089</v>
      </c>
      <c r="C3607" t="s">
        <v>11090</v>
      </c>
      <c r="D3607" t="s">
        <v>11091</v>
      </c>
      <c r="E3607" t="str">
        <f t="shared" si="56"/>
        <v>Description Deploy new app version with multiple dataset types updated. Input :  App version with multiple updated dataset type codes  Dataset instances of the old types Expected Ouput :  Dataset instances of each type start using the respective updated type codes.</v>
      </c>
    </row>
    <row r="3608" spans="1:5" x14ac:dyDescent="0.3">
      <c r="A3608" t="s">
        <v>11092</v>
      </c>
      <c r="B3608" t="s">
        <v>11093</v>
      </c>
      <c r="C3608" t="s">
        <v>11094</v>
      </c>
      <c r="D3608" t="s">
        <v>11095</v>
      </c>
      <c r="E3608" t="str">
        <f t="shared" si="56"/>
        <v>Description Deploy a new version of a dataset type without affecting an existing dataset of the same type. Input : - Existing dataset: my_dataset - New dataset version: my_dataset_v2 - App artifact containing the new dataset version Expected Ouput : - Both my_dataset and my_dataset_v2 are available in the app.</v>
      </c>
    </row>
    <row r="3609" spans="1:5" x14ac:dyDescent="0.3">
      <c r="A3609" t="s">
        <v>11092</v>
      </c>
      <c r="B3609" t="s">
        <v>11096</v>
      </c>
      <c r="C3609" t="s">
        <v>11097</v>
      </c>
      <c r="D3609" t="s">
        <v>11098</v>
      </c>
      <c r="E3609" t="str">
        <f t="shared" si="56"/>
        <v>Description Deploy a new version of a dataset type that replaces the existing version. Input : - Existing dataset: my_dataset - New dataset version: my_dataset (same name as original) - App artifact containing the new dataset version Expected Ouput : - The existing my_dataset is replaced with the new version.</v>
      </c>
    </row>
    <row r="3610" spans="1:5" x14ac:dyDescent="0.3">
      <c r="A3610" t="s">
        <v>11092</v>
      </c>
      <c r="B3610" t="s">
        <v>11099</v>
      </c>
      <c r="C3610" t="s">
        <v>11100</v>
      </c>
      <c r="D3610" t="s">
        <v>11101</v>
      </c>
      <c r="E3610" t="str">
        <f t="shared" si="56"/>
        <v>Description Deploy a new version of a dataset type that is used by multiple apps within the same project. Input : - Multiple apps using dataset my_dataset - New dataset version: my_dataset_v2 - App artifact containing the new dataset version Expected Ouput : - All apps using my_dataset are updated to use my_dataset_v2 without any disruption.</v>
      </c>
    </row>
    <row r="3611" spans="1:5" x14ac:dyDescent="0.3">
      <c r="A3611" t="s">
        <v>11092</v>
      </c>
      <c r="B3611" t="s">
        <v>11102</v>
      </c>
      <c r="C3611" t="s">
        <v>11103</v>
      </c>
      <c r="D3611" t="s">
        <v>11104</v>
      </c>
      <c r="E3611" t="str">
        <f t="shared" si="56"/>
        <v>Description Deploy a new version of a dataset type that has dependencies on other datasets. Input : - Dataset my_dataset with dependency on my_dependency_dataset - New dataset version: my_dataset_v2 with updated dependency on my_dependency_dataset_v2 - App artifact containing both my_dataset_v2 and my_dependency_dataset_v2 Expected Ouput : - my_dataset_v2 is successfully deployed with the updated dependency on my_dependency_dataset_v2.</v>
      </c>
    </row>
    <row r="3612" spans="1:5" x14ac:dyDescent="0.3">
      <c r="A3612" t="s">
        <v>11092</v>
      </c>
      <c r="B3612" t="s">
        <v>11105</v>
      </c>
      <c r="C3612" t="s">
        <v>11106</v>
      </c>
      <c r="D3612" t="s">
        <v>11107</v>
      </c>
      <c r="E3612" t="str">
        <f t="shared" si="56"/>
        <v>Description Deploy a new version of a dataset type with a different schema. Input : - Existing dataset: my_dataset - New dataset version: my_dataset_v2 with a different schema - App artifact containing the new dataset version Expected Ouput : - The existing my_dataset is unaffected. - The new dataset my_dataset_v2 is available in the app with the new schema.</v>
      </c>
    </row>
    <row r="3613" spans="1:5" x14ac:dyDescent="0.3">
      <c r="A3613" t="s">
        <v>11108</v>
      </c>
      <c r="B3613" t="s">
        <v>11109</v>
      </c>
      <c r="C3613" t="s">
        <v>11110</v>
      </c>
      <c r="D3613" t="s">
        <v>11111</v>
      </c>
      <c r="E3613" t="str">
        <f t="shared" si="56"/>
        <v>Description Explore a dataset instance of type iris deployed as part of an app. Input : Dataset ID: iris-dataset Dataset type: iris Expected Ouput : A table with the following columns: sepal_length, sepal_width, petal_length, petal_width, species</v>
      </c>
    </row>
    <row r="3614" spans="1:5" x14ac:dyDescent="0.3">
      <c r="A3614" t="s">
        <v>11108</v>
      </c>
      <c r="B3614" t="s">
        <v>11112</v>
      </c>
      <c r="C3614" t="s">
        <v>11113</v>
      </c>
      <c r="D3614" t="s">
        <v>11114</v>
      </c>
      <c r="E3614" t="str">
        <f t="shared" si="56"/>
        <v>Description Explore a dataset instance of type titanic deployed as part of an app. Input : Dataset ID: titanic-dataset Dataset type: titanic Expected Ouput : A table with the following columns: PassengerId, Survived, Pclass, Name, Sex, Age, SibSp, Parch, Ticket, Fare, Cabin, Embarked</v>
      </c>
    </row>
    <row r="3615" spans="1:5" x14ac:dyDescent="0.3">
      <c r="A3615" t="s">
        <v>11108</v>
      </c>
      <c r="B3615" t="s">
        <v>11115</v>
      </c>
      <c r="C3615" t="s">
        <v>11116</v>
      </c>
      <c r="D3615" t="s">
        <v>11117</v>
      </c>
      <c r="E3615" t="str">
        <f t="shared" si="56"/>
        <v>Description Explore a dataset instance of type wine deployed as part of an app. Input : Dataset ID: wine-dataset Dataset type: wine Expected Ouput : A table with the following columns: id, alcohol, malic_acid, ash, alcalinity_of_ash, magnesium, total_phenols, flavanoids, nonflavanoid_phenols, proanthocyanins, color_intensity, hue, od280/od315_of_diluted_wines, proline</v>
      </c>
    </row>
    <row r="3616" spans="1:5" x14ac:dyDescent="0.3">
      <c r="A3616" t="s">
        <v>11108</v>
      </c>
      <c r="B3616" t="s">
        <v>11118</v>
      </c>
      <c r="C3616" t="s">
        <v>11119</v>
      </c>
      <c r="D3616" t="s">
        <v>11120</v>
      </c>
      <c r="E3616" t="str">
        <f t="shared" si="56"/>
        <v>Description Explore a dataset instance of type mnist deployed as part of an app. Input : Dataset ID: mnist-dataset Dataset type: mnist Expected Ouput : A table with the following columns: label, pixels, image</v>
      </c>
    </row>
    <row r="3617" spans="1:5" x14ac:dyDescent="0.3">
      <c r="A3617" t="s">
        <v>11108</v>
      </c>
      <c r="B3617" t="s">
        <v>11121</v>
      </c>
      <c r="C3617" t="s">
        <v>11122</v>
      </c>
      <c r="D3617" t="s">
        <v>11123</v>
      </c>
      <c r="E3617" t="str">
        <f t="shared" si="56"/>
        <v>Description Explore a dataset instance of type that does not exist. Input : Dataset ID: nonexistent-dataset Dataset type: nonexistent Expected Ouput : An error message indicating that the dataset instance was not found.</v>
      </c>
    </row>
    <row r="3618" spans="1:5" x14ac:dyDescent="0.3">
      <c r="A3618" t="s">
        <v>11124</v>
      </c>
      <c r="B3618" t="s">
        <v>11125</v>
      </c>
      <c r="C3618" t="s">
        <v>11126</v>
      </c>
      <c r="D3618" t="s">
        <v>11127</v>
      </c>
      <c r="E3618" t="str">
        <f t="shared" si="56"/>
        <v>Description Deploy an artifact without creating an app or specifying any dataset types or instances. Input :  Artifact containing no dataset types or instances Expected Ouput :  No dataset types or instances are created.  Deployment succeeds.</v>
      </c>
    </row>
    <row r="3619" spans="1:5" x14ac:dyDescent="0.3">
      <c r="A3619" t="s">
        <v>11124</v>
      </c>
      <c r="B3619" t="s">
        <v>11128</v>
      </c>
      <c r="C3619" t="s">
        <v>11129</v>
      </c>
      <c r="D3619" t="s">
        <v>11130</v>
      </c>
      <c r="E3619" t="str">
        <f t="shared" si="56"/>
        <v>Description Deploy an artifact without creating an app but specify a dataset type and instance in the artifact's config file. Input :  Artifact containing a config file with a dataset type and instance  No app created Expected Ouput :  Dataset type and instance are not created.  Deployment fails.</v>
      </c>
    </row>
    <row r="3620" spans="1:5" x14ac:dyDescent="0.3">
      <c r="A3620" t="s">
        <v>11124</v>
      </c>
      <c r="B3620" t="s">
        <v>11131</v>
      </c>
      <c r="C3620" t="s">
        <v>11132</v>
      </c>
      <c r="D3620" t="s">
        <v>11130</v>
      </c>
      <c r="E3620" t="str">
        <f t="shared" si="56"/>
        <v>Description Deploy an artifact without creating an app but specify a dataset type and instance using command-line arguments. Input :  Artifact with no dataset type or instance in the config file  Command-line arguments specifying a dataset type and instance  No app created Expected Ouput :  Dataset type and instance are not created.  Deployment fails.</v>
      </c>
    </row>
    <row r="3621" spans="1:5" x14ac:dyDescent="0.3">
      <c r="A3621" t="s">
        <v>11124</v>
      </c>
      <c r="B3621" t="s">
        <v>11133</v>
      </c>
      <c r="C3621" t="s">
        <v>11134</v>
      </c>
      <c r="D3621" t="s">
        <v>11135</v>
      </c>
      <c r="E3621" t="str">
        <f t="shared" si="56"/>
        <v>Description Deploy an artifact without creating an app but load a dataset type from a file. Input :  Artifact containing a dataset type in a separate file  No app created Expected Ouput :  Dataset type is not created.  Deployment fails.</v>
      </c>
    </row>
    <row r="3622" spans="1:5" x14ac:dyDescent="0.3">
      <c r="A3622" t="s">
        <v>11124</v>
      </c>
      <c r="B3622" t="s">
        <v>11136</v>
      </c>
      <c r="C3622" t="s">
        <v>11137</v>
      </c>
      <c r="D3622" t="s">
        <v>11138</v>
      </c>
      <c r="E3622" t="str">
        <f t="shared" si="56"/>
        <v>Description Deploy an artifact without creating an app but specify dataset types and instances using a different user account. Input :  Artifact with no dataset type or instance in the config file  Deploy using a different user account that has access to dataset types and instances  No app created Expected Ouput :  Dataset types and instances are not created.  Deployment fails.</v>
      </c>
    </row>
    <row r="3623" spans="1:5" x14ac:dyDescent="0.3">
      <c r="A3623" t="s">
        <v>11139</v>
      </c>
      <c r="B3623" t="s">
        <v>11140</v>
      </c>
      <c r="C3623" t="s">
        <v>11141</v>
      </c>
      <c r="D3623" t="s">
        <v>11142</v>
      </c>
      <c r="E3623" t="str">
        <f t="shared" si="56"/>
        <v>Description Verify that the dataset type definition is included in the artifact when a new application is created. Input : Create a new application. Select the dataset type to be included from the list of available types. Expected Ouput : The dataset type definition is included in the application's artifact.</v>
      </c>
    </row>
    <row r="3624" spans="1:5" x14ac:dyDescent="0.3">
      <c r="A3624" t="s">
        <v>11139</v>
      </c>
      <c r="B3624" t="s">
        <v>11143</v>
      </c>
      <c r="C3624" t="s">
        <v>11144</v>
      </c>
      <c r="D3624" t="s">
        <v>11145</v>
      </c>
      <c r="E3624" t="str">
        <f t="shared" si="56"/>
        <v>Description Verify that the dataset type definition is updated in the artifact when the dataset type is modified. Input : Create a dataset type and include it in an application's artifact. Modify the dataset type definition. Expected Ouput : The dataset type definition in the application's artifact is updated.</v>
      </c>
    </row>
    <row r="3625" spans="1:5" x14ac:dyDescent="0.3">
      <c r="A3625" t="s">
        <v>11139</v>
      </c>
      <c r="B3625" t="s">
        <v>11146</v>
      </c>
      <c r="C3625" t="s">
        <v>11147</v>
      </c>
      <c r="D3625" t="s">
        <v>11148</v>
      </c>
      <c r="E3625" t="str">
        <f t="shared" si="56"/>
        <v>Description Verify that the dataset type definition is removed from the artifact when the dataset type is deleted. Input : Create a dataset type and include it in an application's artifact. Delete the dataset type. Expected Ouput : The dataset type definition is removed from the application's artifact.</v>
      </c>
    </row>
    <row r="3626" spans="1:5" x14ac:dyDescent="0.3">
      <c r="A3626" t="s">
        <v>11139</v>
      </c>
      <c r="B3626" t="s">
        <v>11149</v>
      </c>
      <c r="C3626" t="s">
        <v>11150</v>
      </c>
      <c r="D3626" t="s">
        <v>11151</v>
      </c>
      <c r="E3626" t="str">
        <f t="shared" si="56"/>
        <v>Description Verify that the dataset type definition is shared across multiple applications that include the dataset type's code in their artifacts. Input : Create a dataset type and include it in multiple applications' artifacts. Modify the dataset type definition. Expected Ouput : The dataset type definition is updated in all applications' artifacts.</v>
      </c>
    </row>
    <row r="3627" spans="1:5" x14ac:dyDescent="0.3">
      <c r="A3627" t="s">
        <v>11139</v>
      </c>
      <c r="B3627" t="s">
        <v>11152</v>
      </c>
      <c r="C3627" t="s">
        <v>11153</v>
      </c>
      <c r="D3627" t="s">
        <v>11154</v>
      </c>
      <c r="E3627" t="str">
        <f t="shared" si="56"/>
        <v>Description Verify that the dataset type definition is not shared across applications that do not include the dataset type's code in their artifacts. Input : Create a dataset type. Create two applications, one that includes the dataset type's code in its artifact and one that does not. Modify the dataset type definition. Expected Ouput : The dataset type definition is updated in the application's artifact that includes the dataset type's code. The dataset type definition is not updated in the application's artifact that does not include the dataset type's code.</v>
      </c>
    </row>
    <row r="3628" spans="1:5" x14ac:dyDescent="0.3">
      <c r="A3628" t="s">
        <v>11155</v>
      </c>
      <c r="B3628" t="s">
        <v>11156</v>
      </c>
      <c r="C3628" t="s">
        <v>11157</v>
      </c>
      <c r="D3628" t="s">
        <v>11158</v>
      </c>
      <c r="E3628" t="str">
        <f t="shared" si="56"/>
        <v>Description Deploy a new app version with an updated shared dataset type. Input : Two dataset instances: one created by the old app version, one created by the new app version. Expected Ouput : The dataset instance created by the new app version uses the new code, while the dataset instance created by the old app version remains unchanged.</v>
      </c>
    </row>
    <row r="3629" spans="1:5" x14ac:dyDescent="0.3">
      <c r="A3629" t="s">
        <v>11155</v>
      </c>
      <c r="B3629" t="s">
        <v>11156</v>
      </c>
      <c r="C3629" t="s">
        <v>11159</v>
      </c>
      <c r="D3629" t="s">
        <v>11160</v>
      </c>
      <c r="E3629" t="str">
        <f t="shared" si="56"/>
        <v>Description Deploy a new app version with an updated shared dataset type. Input : Multiple dataset instances created by the old app version. Expected Ouput : All dataset instances created by the old app version remain unchanged.</v>
      </c>
    </row>
    <row r="3630" spans="1:5" x14ac:dyDescent="0.3">
      <c r="A3630" t="s">
        <v>11155</v>
      </c>
      <c r="B3630" t="s">
        <v>11161</v>
      </c>
      <c r="C3630" t="s">
        <v>11162</v>
      </c>
      <c r="D3630" t="s">
        <v>11163</v>
      </c>
      <c r="E3630" t="str">
        <f t="shared" si="56"/>
        <v>Description Deploy a new app version that adds a new property to a shared dataset type. Input : Dataset instance created by the old app version. Expected Ouput : The dataset instance created by the old app version does not have the new property.</v>
      </c>
    </row>
    <row r="3631" spans="1:5" x14ac:dyDescent="0.3">
      <c r="A3631" t="s">
        <v>11155</v>
      </c>
      <c r="B3631" t="s">
        <v>11164</v>
      </c>
      <c r="C3631" t="s">
        <v>11162</v>
      </c>
      <c r="D3631" t="s">
        <v>11165</v>
      </c>
      <c r="E3631" t="str">
        <f t="shared" si="56"/>
        <v>Description Deploy a new app version that removes a property from a shared dataset type. Input : Dataset instance created by the old app version. Expected Ouput : The dataset instance created by the old app version still has the property.</v>
      </c>
    </row>
    <row r="3632" spans="1:5" x14ac:dyDescent="0.3">
      <c r="A3632" t="s">
        <v>11155</v>
      </c>
      <c r="B3632" t="s">
        <v>11166</v>
      </c>
      <c r="C3632" t="s">
        <v>11167</v>
      </c>
      <c r="D3632" t="s">
        <v>11168</v>
      </c>
      <c r="E3632" t="str">
        <f t="shared" si="56"/>
        <v>Description Deploy a new app version that makes no changes to a shared dataset type. Input : Dataset instances created by both the old and new app versions. Expected Ouput : No changes to any dataset instances.</v>
      </c>
    </row>
    <row r="3633" spans="1:5" x14ac:dyDescent="0.3">
      <c r="A3633" t="s">
        <v>11169</v>
      </c>
      <c r="B3633" t="s">
        <v>11170</v>
      </c>
      <c r="C3633" t="s">
        <v>11171</v>
      </c>
      <c r="D3633" t="s">
        <v>11172</v>
      </c>
      <c r="E3633" t="str">
        <f t="shared" si="56"/>
        <v>Description Deploy a new version of App A with an older version of DatasetType B, which was originally deployed by App B. Input : App A: DatasetType B v1.0; App B: DatasetType B v1.1 Expected Ouput : Dataset instances created by App A use the DatasetType B code v1.0 from App A.</v>
      </c>
    </row>
    <row r="3634" spans="1:5" x14ac:dyDescent="0.3">
      <c r="A3634" t="s">
        <v>11169</v>
      </c>
      <c r="B3634" t="s">
        <v>11173</v>
      </c>
      <c r="C3634" t="s">
        <v>11174</v>
      </c>
      <c r="D3634" t="s">
        <v>11175</v>
      </c>
      <c r="E3634" t="str">
        <f t="shared" si="56"/>
        <v>Description Deploy a new version of App C with a modified version of DatasetType D, which was originally deployed by App D. Input : App C: DatasetType D v1.2; App D: DatasetType D v1.1 Expected Ouput : Dataset instances created by App C use the DatasetType D code v1.2 from App C.</v>
      </c>
    </row>
    <row r="3635" spans="1:5" x14ac:dyDescent="0.3">
      <c r="A3635" t="s">
        <v>11169</v>
      </c>
      <c r="B3635" t="s">
        <v>11176</v>
      </c>
      <c r="C3635" t="s">
        <v>11177</v>
      </c>
      <c r="D3635" t="s">
        <v>11178</v>
      </c>
      <c r="E3635" t="str">
        <f t="shared" si="56"/>
        <v>Description Deploy a new version of App E with a newer version of DatasetType F, which was originally deployed by App F. Input : App E: DatasetType F v3.0; App F: DatasetType F v2.0 Expected Ouput : An error occurs, indicating that App E cannot use a newer version of DatasetType F than the one deployed by App F.</v>
      </c>
    </row>
    <row r="3636" spans="1:5" x14ac:dyDescent="0.3">
      <c r="A3636" t="s">
        <v>11169</v>
      </c>
      <c r="B3636" t="s">
        <v>11179</v>
      </c>
      <c r="C3636" t="s">
        <v>11180</v>
      </c>
      <c r="D3636" t="s">
        <v>11181</v>
      </c>
      <c r="E3636" t="str">
        <f t="shared" si="56"/>
        <v>Description Deploy a new version of App G that removes DatasetType H, which was originally deployed by App H. Input : App G: DatasetType H removed; App H: DatasetType H exists Expected Ouput : Dataset instances created by App G will continue to use the DatasetType H code from App H until the dataset instances are deleted or updated.</v>
      </c>
    </row>
    <row r="3637" spans="1:5" x14ac:dyDescent="0.3">
      <c r="A3637" t="s">
        <v>11169</v>
      </c>
      <c r="B3637" t="s">
        <v>11182</v>
      </c>
      <c r="C3637" t="s">
        <v>11183</v>
      </c>
      <c r="D3637" t="s">
        <v>11184</v>
      </c>
      <c r="E3637" t="str">
        <f t="shared" si="56"/>
        <v>Description Deploy a new version of App I with an incompatible version of DatasetType J, which was originally deployed by App J. Input : App I: DatasetType J v4.0 (incompatible with App J); App J: DatasetType J v3.0 Expected Ouput : An error occurs, indicating that App I cannot use an incompatible version of DatasetType J.</v>
      </c>
    </row>
    <row r="3638" spans="1:5" x14ac:dyDescent="0.3">
      <c r="A3638" t="s">
        <v>11185</v>
      </c>
      <c r="B3638" t="s">
        <v>11186</v>
      </c>
      <c r="C3638" t="s">
        <v>11187</v>
      </c>
      <c r="D3638" t="s">
        <v>11188</v>
      </c>
      <c r="E3638" t="str">
        <f t="shared" si="56"/>
        <v>Description Deploy a new version of an app that includes a different version of a dataset type deployed by another app. Input :      App A: Deployed on Kubernetes with version 1.0.0 of dataset type "DatasetA".      App B: Deployed on Kubernetes with version 1.1.0 of dataset type "DatasetA".      App B is sharing a dataset instance of type "DatasetA" with App A.      New version of App A (1.1.0) is deployed, which now uses version 1.1.0 of dataset type "DatasetA". Expected Ouput : Deployment of App A should fail with a version conflict error.</v>
      </c>
    </row>
    <row r="3639" spans="1:5" x14ac:dyDescent="0.3">
      <c r="A3639" t="s">
        <v>11185</v>
      </c>
      <c r="B3639" t="s">
        <v>11189</v>
      </c>
      <c r="C3639" t="s">
        <v>11190</v>
      </c>
      <c r="D3639" t="s">
        <v>11191</v>
      </c>
      <c r="E3639" t="str">
        <f t="shared" si="56"/>
        <v>Description Deploy a new version of an app that includes a different version of a dataset type deployed by another app, but the versions are the same. Input :      App A: Deployed on Kubernetes with version 1.0.0 of dataset type "DatasetA".      App B: Deployed on Kubernetes with version 1.0.0 of dataset type "DatasetA".      App B is sharing a dataset instance of type "DatasetA" with App A.      New version of App A (1.1.0) is deployed, which also uses version 1.0.0 of dataset type "DatasetA". Expected Ouput : Deployment of App A should succeed.</v>
      </c>
    </row>
    <row r="3640" spans="1:5" x14ac:dyDescent="0.3">
      <c r="A3640" t="s">
        <v>11185</v>
      </c>
      <c r="B3640" t="s">
        <v>11192</v>
      </c>
      <c r="C3640" t="s">
        <v>11193</v>
      </c>
      <c r="D3640" t="s">
        <v>11191</v>
      </c>
      <c r="E3640" t="str">
        <f t="shared" si="56"/>
        <v>Description Deploy a new version of an app that includes a new version of a dataset type that is not deployed by any other app. Input :      App A: Deployed on Kubernetes with version 1.0.0 of dataset type "DatasetA".      New version of App A (1.1.0) is deployed, which uses version 1.1.0 of dataset type "DatasetB".      No other apps are using dataset type "DatasetB". Expected Ouput : Deployment of App A should succeed.</v>
      </c>
    </row>
    <row r="3641" spans="1:5" x14ac:dyDescent="0.3">
      <c r="A3641" t="s">
        <v>11185</v>
      </c>
      <c r="B3641" t="s">
        <v>11194</v>
      </c>
      <c r="C3641" t="s">
        <v>11195</v>
      </c>
      <c r="D3641" t="s">
        <v>11191</v>
      </c>
      <c r="E3641" t="str">
        <f t="shared" si="56"/>
        <v>Description Deploy a new version of an app that includes a new version of a dataset type that is deployed by another app, but the apps are not sharing any dataset instances. Input :      App A: Deployed on Kubernetes with version 1.0.0 of dataset type "DatasetA".      App B: Deployed on Kubernetes with version 1.1.0 of dataset type "DatasetB".      No apps are sharing any dataset instances.      New version of App A (1.1.0) is deployed, which uses version 1.1.0 of dataset type "DatasetB". Expected Ouput : Deployment of App A should succeed.</v>
      </c>
    </row>
    <row r="3642" spans="1:5" x14ac:dyDescent="0.3">
      <c r="A3642" t="s">
        <v>11185</v>
      </c>
      <c r="B3642" t="s">
        <v>11196</v>
      </c>
      <c r="C3642" t="s">
        <v>11197</v>
      </c>
      <c r="D3642" t="s">
        <v>11191</v>
      </c>
      <c r="E3642" t="str">
        <f t="shared" si="56"/>
        <v>Description Deploy a new version of an app that includes a different version of a dataset type that is deployed by another app, but the apps are not sharing any dataset instances, and the version difference is not a breaking change. Input :      App A: Deployed on Kubernetes with version 1.0.0 of dataset type "DatasetA".      App B: Deployed on Kubernetes with version 1.1.0 of dataset type "DatasetB".      No apps are sharing any dataset instances.      New version of App A (1.1.0) is deployed, which uses version 1.2.0 of dataset type "DatasetB".      The upgrade from version 1.1.0 to 1.2.0 of "DatasetB" is not a breaking change. Expected Ouput : Deployment of App A should succeed.</v>
      </c>
    </row>
    <row r="3643" spans="1:5" x14ac:dyDescent="0.3">
      <c r="A3643" t="s">
        <v>11198</v>
      </c>
      <c r="B3643" t="s">
        <v>11199</v>
      </c>
      <c r="C3643" t="s">
        <v>11200</v>
      </c>
      <c r="D3643" t="s">
        <v>11201</v>
      </c>
      <c r="E3643" t="str">
        <f t="shared" si="56"/>
        <v>Description Share a public dataset type from an existing app. Input : Dataset type to share: "MyDatasetType" Deployment name: "MyDeployment" Expected Ouput : Dataset type is shared publicly. Dataset type ID is available.</v>
      </c>
    </row>
    <row r="3644" spans="1:5" x14ac:dyDescent="0.3">
      <c r="A3644" t="s">
        <v>11198</v>
      </c>
      <c r="B3644" t="s">
        <v>11202</v>
      </c>
      <c r="C3644" t="s">
        <v>11203</v>
      </c>
      <c r="D3644" t="s">
        <v>11204</v>
      </c>
      <c r="E3644" t="str">
        <f t="shared" si="56"/>
        <v>Description Share a private dataset type from an existing app. Input : Dataset type to share: "MyDatasetType" Deployment name: "MyDeployment" Target user: "user@example.com" Expected Ouput : Dataset type is shared privately with the specified user. Dataset type ID is available to the shared user.</v>
      </c>
    </row>
    <row r="3645" spans="1:5" x14ac:dyDescent="0.3">
      <c r="A3645" t="s">
        <v>11198</v>
      </c>
      <c r="B3645" t="s">
        <v>11205</v>
      </c>
      <c r="C3645" t="s">
        <v>11206</v>
      </c>
      <c r="D3645" t="s">
        <v>11207</v>
      </c>
      <c r="E3645" t="str">
        <f t="shared" si="56"/>
        <v>Description Share a dataset type that has been deleted from an existing app. Input : Dataset type to share: "MyDatasetType" (previously deleted) Deployment name: "MyDeployment" Expected Ouput : Error message indicating that the dataset type does not exist.</v>
      </c>
    </row>
    <row r="3646" spans="1:5" x14ac:dyDescent="0.3">
      <c r="A3646" t="s">
        <v>11198</v>
      </c>
      <c r="B3646" t="s">
        <v>11208</v>
      </c>
      <c r="C3646" t="s">
        <v>11209</v>
      </c>
      <c r="D3646" t="s">
        <v>11210</v>
      </c>
      <c r="E3646" t="str">
        <f t="shared" si="56"/>
        <v>Description Share a dataset type from a non-existent app. Input : Dataset type to share: "MyDatasetType" Deployment name: "MyNonExistentDeployment" Expected Ouput : Error message indicating that the app does not exist.</v>
      </c>
    </row>
    <row r="3647" spans="1:5" x14ac:dyDescent="0.3">
      <c r="A3647" t="s">
        <v>11198</v>
      </c>
      <c r="B3647" t="s">
        <v>11211</v>
      </c>
      <c r="C3647" t="s">
        <v>11200</v>
      </c>
      <c r="D3647" t="s">
        <v>11212</v>
      </c>
      <c r="E3647" t="str">
        <f t="shared" si="56"/>
        <v>Description Share a dataset type from an existing app that does not have any dataset types. Input : Dataset type to share: "MyDatasetType" Deployment name: "MyDeployment" Expected Ouput : Error message indicating that no dataset types were found in the app.</v>
      </c>
    </row>
    <row r="3648" spans="1:5" x14ac:dyDescent="0.3">
      <c r="A3648" t="s">
        <v>11213</v>
      </c>
      <c r="B3648" t="s">
        <v>11214</v>
      </c>
      <c r="C3648" t="s">
        <v>11215</v>
      </c>
      <c r="D3648" t="s">
        <v>11216</v>
      </c>
      <c r="E3648" t="str">
        <f t="shared" si="56"/>
        <v>Description Deploy a new dataset type without an associated app. Input :  Dataset type definition (schema, properties, etc.)  Name of the dataset type: "MyDatasetType" Expected Ouput :  Dataset type "MyDatasetType" is created and exists independently of any app.</v>
      </c>
    </row>
    <row r="3649" spans="1:5" x14ac:dyDescent="0.3">
      <c r="A3649" t="s">
        <v>11213</v>
      </c>
      <c r="B3649" t="s">
        <v>11217</v>
      </c>
      <c r="C3649" t="s">
        <v>11218</v>
      </c>
      <c r="D3649" t="s">
        <v>11219</v>
      </c>
      <c r="E3649" t="str">
        <f t="shared" si="56"/>
        <v>Description Create a new dataset instance of the deployed dataset type. Input :  Name of the dataset instance: "MyDatasetInstance"  Dataset type: "MyDatasetType" Expected Ouput :  Dataset instance "MyDatasetInstance" is created and associated with the specified dataset type.</v>
      </c>
    </row>
    <row r="3650" spans="1:5" x14ac:dyDescent="0.3">
      <c r="A3650" t="s">
        <v>11213</v>
      </c>
      <c r="B3650" t="s">
        <v>11220</v>
      </c>
      <c r="C3650" t="s">
        <v>11221</v>
      </c>
      <c r="D3650" t="s">
        <v>11222</v>
      </c>
      <c r="E3650" t="str">
        <f t="shared" si="56"/>
        <v>Description Verify that the dataset type and dataset instance are independent of any app. Input :  Dataset type: "MyDatasetType"  Dataset instance: "MyDatasetInstance" Expected Ouput :  The dataset type and dataset instance can be accessed, modified, and deleted without any dependency on an associated app.</v>
      </c>
    </row>
    <row r="3651" spans="1:5" x14ac:dyDescent="0.3">
      <c r="A3651" t="s">
        <v>11213</v>
      </c>
      <c r="B3651" t="s">
        <v>11223</v>
      </c>
      <c r="C3651" t="s">
        <v>11224</v>
      </c>
      <c r="D3651" t="s">
        <v>11225</v>
      </c>
      <c r="E3651" t="str">
        <f t="shared" ref="E3651:E3714" si="57">CONCATENATE("Description ",B3651," Input ",C3651," Expected Ouput ",D3651)</f>
        <v>Description Deploy a second dataset type and create a new dataset instance of that type. Input :  Dataset type definition (schema, properties, etc.)  Name of the second dataset type: "MyOtherDatasetType"  Name of the dataset instance: "MyOtherDatasetInstance" Expected Ouput :  Dataset type "MyOtherDatasetType" and dataset instance "MyOtherDatasetInstance" are created and exist independently of any app.</v>
      </c>
    </row>
    <row r="3652" spans="1:5" x14ac:dyDescent="0.3">
      <c r="A3652" t="s">
        <v>11213</v>
      </c>
      <c r="B3652" t="s">
        <v>11226</v>
      </c>
      <c r="C3652" t="s">
        <v>11227</v>
      </c>
      <c r="D3652" t="s">
        <v>11228</v>
      </c>
      <c r="E3652" t="str">
        <f t="shared" si="57"/>
        <v>Description Delete the deployed dataset type. Input :  Dataset type: "MyDatasetType" Expected Ouput :  Dataset type "MyDatasetType" is deleted, along with all its associated dataset instances.</v>
      </c>
    </row>
    <row r="3653" spans="1:5" x14ac:dyDescent="0.3">
      <c r="A3653" t="s">
        <v>11229</v>
      </c>
      <c r="B3653" t="s">
        <v>11230</v>
      </c>
      <c r="C3653" t="s">
        <v>11231</v>
      </c>
      <c r="D3653" t="s">
        <v>11232</v>
      </c>
      <c r="E3653" t="str">
        <f t="shared" si="57"/>
        <v>Description Test if runtime injection is enabled and a dataset is specified in the request. Input : Request with runtime_injection=true and dataset_id specified. Expected Ouput : Dataset code is injected at runtime.</v>
      </c>
    </row>
    <row r="3654" spans="1:5" x14ac:dyDescent="0.3">
      <c r="A3654" t="s">
        <v>11229</v>
      </c>
      <c r="B3654" t="s">
        <v>11233</v>
      </c>
      <c r="C3654" t="s">
        <v>11234</v>
      </c>
      <c r="D3654" t="s">
        <v>11235</v>
      </c>
      <c r="E3654" t="str">
        <f t="shared" si="57"/>
        <v>Description Test if runtime injection is disabled and a dataset is specified in the request. Input : Request with runtime_injection=false and dataset_id specified. Expected Ouput : Dataset code is not injected at runtime.</v>
      </c>
    </row>
    <row r="3655" spans="1:5" x14ac:dyDescent="0.3">
      <c r="A3655" t="s">
        <v>11229</v>
      </c>
      <c r="B3655" t="s">
        <v>11236</v>
      </c>
      <c r="C3655" t="s">
        <v>11237</v>
      </c>
      <c r="D3655" t="s">
        <v>11238</v>
      </c>
      <c r="E3655" t="str">
        <f t="shared" si="57"/>
        <v>Description Test if runtime injection is enabled and no dataset is specified in the request. Input : Request with runtime_injection=true and dataset_id not specified. Expected Ouput : Error is returned indicating that a dataset must be specified.</v>
      </c>
    </row>
    <row r="3656" spans="1:5" x14ac:dyDescent="0.3">
      <c r="A3656" t="s">
        <v>11229</v>
      </c>
      <c r="B3656" t="s">
        <v>11239</v>
      </c>
      <c r="C3656" t="s">
        <v>11240</v>
      </c>
      <c r="D3656" t="s">
        <v>11241</v>
      </c>
      <c r="E3656" t="str">
        <f t="shared" si="57"/>
        <v>Description Test if runtime injection is disabled and no dataset is specified in the request. Input : Request with runtime_injection=false and dataset_id not specified. Expected Ouput : Request is processed without error.</v>
      </c>
    </row>
    <row r="3657" spans="1:5" x14ac:dyDescent="0.3">
      <c r="A3657" t="s">
        <v>11229</v>
      </c>
      <c r="B3657" t="s">
        <v>11242</v>
      </c>
      <c r="C3657" t="s">
        <v>11243</v>
      </c>
      <c r="D3657" t="s">
        <v>11244</v>
      </c>
      <c r="E3657" t="str">
        <f t="shared" si="57"/>
        <v>Description Test if runtime injection is enabled and the dataset code is invalid. Input : Request with runtime_injection=true and dataset_id pointing to an invalid dataset. Expected Ouput : Error is returned indicating that the dataset code is invalid.</v>
      </c>
    </row>
    <row r="3658" spans="1:5" x14ac:dyDescent="0.3">
      <c r="A3658" t="s">
        <v>11245</v>
      </c>
      <c r="B3658" t="s">
        <v>11246</v>
      </c>
      <c r="C3658" t="s">
        <v>11247</v>
      </c>
      <c r="D3658" t="s">
        <v>11248</v>
      </c>
      <c r="E3658" t="str">
        <f t="shared" si="57"/>
        <v>Description Check that the archetype includes the necessary files and directories. Input : Archetype template Expected Ouput : - README.md file - LICENSE file - .gitattributes file - docs/ directory - src/main/resources/ directory - src/test/resources/ directory</v>
      </c>
    </row>
    <row r="3659" spans="1:5" x14ac:dyDescent="0.3">
      <c r="A3659" t="s">
        <v>11245</v>
      </c>
      <c r="B3659" t="s">
        <v>11249</v>
      </c>
      <c r="C3659" t="s">
        <v>11250</v>
      </c>
      <c r="D3659" t="s">
        <v>11251</v>
      </c>
      <c r="E3659" t="str">
        <f t="shared" si="57"/>
        <v>Description Verify that the README.md file contains essential information. Input : README.md file Expected Ouput : - Project name and description - License type - Contact information for the dataset owner - Information about how to use the dataset - Any relevant references or citations</v>
      </c>
    </row>
    <row r="3660" spans="1:5" x14ac:dyDescent="0.3">
      <c r="A3660" t="s">
        <v>11245</v>
      </c>
      <c r="B3660" t="s">
        <v>11252</v>
      </c>
      <c r="C3660" t="s">
        <v>11253</v>
      </c>
      <c r="D3660" t="s">
        <v>11254</v>
      </c>
      <c r="E3660" t="str">
        <f t="shared" si="57"/>
        <v>Description Ensure that the LICENSE file specifies the terms of use for the dataset. Input : LICENSE file Expected Ouput : A valid open source license (e.g., Apache 2.0, MIT)</v>
      </c>
    </row>
    <row r="3661" spans="1:5" x14ac:dyDescent="0.3">
      <c r="A3661" t="s">
        <v>11245</v>
      </c>
      <c r="B3661" t="s">
        <v>11255</v>
      </c>
      <c r="C3661" t="s">
        <v>11256</v>
      </c>
      <c r="D3661" t="s">
        <v>11257</v>
      </c>
      <c r="E3661" t="str">
        <f t="shared" si="57"/>
        <v>Description Test that the .gitattributes file is configured correctly. Input : .gitattributes file Expected Ouput : - Lines specifying the line endings to use for different file types - Lines specifying that files in the docs/ directory should be ignored by git</v>
      </c>
    </row>
    <row r="3662" spans="1:5" x14ac:dyDescent="0.3">
      <c r="A3662" t="s">
        <v>11245</v>
      </c>
      <c r="B3662" t="s">
        <v>11258</v>
      </c>
      <c r="C3662" t="s">
        <v>11259</v>
      </c>
      <c r="D3662" t="s">
        <v>11260</v>
      </c>
      <c r="E3662" t="str">
        <f t="shared" si="57"/>
        <v>Description Verify the structure of the src/main/resources/ and src/test/resources/ directories. Input : Directory structure Expected Ouput : - src/main/resources/ directory contains the actual dataset files - src/test/resources/ directory contains test data or example usage of the dataset</v>
      </c>
    </row>
    <row r="3663" spans="1:5" x14ac:dyDescent="0.3">
      <c r="A3663" t="s">
        <v>11261</v>
      </c>
      <c r="B3663" t="s">
        <v>11262</v>
      </c>
      <c r="C3663" t="s">
        <v>544</v>
      </c>
      <c r="D3663" t="s">
        <v>11263</v>
      </c>
      <c r="E3663" t="str">
        <f t="shared" si="57"/>
        <v>Description Create an interface for a simple dataset that allows querying for specific rows by index. Input : None Expected Ouput : Interface with methods for querying a row by index, such as get_row_by_index(index).</v>
      </c>
    </row>
    <row r="3664" spans="1:5" x14ac:dyDescent="0.3">
      <c r="A3664" t="s">
        <v>11261</v>
      </c>
      <c r="B3664" t="s">
        <v>11264</v>
      </c>
      <c r="C3664" t="s">
        <v>544</v>
      </c>
      <c r="D3664" t="s">
        <v>11265</v>
      </c>
      <c r="E3664" t="str">
        <f t="shared" si="57"/>
        <v>Description Create an interface for a dataset that allows filtering rows based on a predicate. Input : None Expected Ouput : Interface with methods for filtering rows, such as filter(predicate).</v>
      </c>
    </row>
    <row r="3665" spans="1:5" x14ac:dyDescent="0.3">
      <c r="A3665" t="s">
        <v>11261</v>
      </c>
      <c r="B3665" t="s">
        <v>11266</v>
      </c>
      <c r="C3665" t="s">
        <v>544</v>
      </c>
      <c r="D3665" t="s">
        <v>11267</v>
      </c>
      <c r="E3665" t="str">
        <f t="shared" si="57"/>
        <v>Description Create an interface for a dataset that allows performing operations on rows (e.g., summation, mean). Input : None Expected Ouput : Interface with methods for performing row operations, such as sum_column(column_name).</v>
      </c>
    </row>
    <row r="3666" spans="1:5" x14ac:dyDescent="0.3">
      <c r="A3666" t="s">
        <v>11268</v>
      </c>
      <c r="B3666" t="s">
        <v>11269</v>
      </c>
      <c r="C3666" t="s">
        <v>11270</v>
      </c>
      <c r="D3666" t="s">
        <v>11271</v>
      </c>
      <c r="E3666" t="str">
        <f t="shared" si="57"/>
        <v>Description App developer defines a function that accepts a dataset interface. Input : python     def process_dataset(dataset: DatasetInterface):         ... Expected Ouput : The system can inject any implementation of DatasetInterface at runtime, such as a Pandas DataFrame or a SQLAlchemy query.</v>
      </c>
    </row>
    <row r="3667" spans="1:5" x14ac:dyDescent="0.3">
      <c r="A3667" t="s">
        <v>11268</v>
      </c>
      <c r="B3667" t="s">
        <v>11272</v>
      </c>
      <c r="C3667" t="s">
        <v>11273</v>
      </c>
      <c r="D3667" t="s">
        <v>11274</v>
      </c>
      <c r="E3667" t="str">
        <f t="shared" si="57"/>
        <v>Description App developer calls the function with an instance of a specific dataset implementation. Input :     ```python     import pandas as pd df = pd.DataFrame(...) process_dataset(df) ``` Expected Ouput : The function should work seamlessly with the provided DataFrame implementation.</v>
      </c>
    </row>
    <row r="3668" spans="1:5" x14ac:dyDescent="0.3">
      <c r="A3668" t="s">
        <v>11268</v>
      </c>
      <c r="B3668" t="s">
        <v>11275</v>
      </c>
      <c r="C3668" t="s">
        <v>11276</v>
      </c>
      <c r="D3668" t="s">
        <v>11277</v>
      </c>
      <c r="E3668" t="str">
        <f t="shared" si="57"/>
        <v>Description App developer defines a custom dataset class that implements the interface. Input :     ```python     class CustomDataset(DatasetInterface):         ... custom_dataset = CustomDataset(...) process_dataset(custom_dataset) ``` Expected Ouput : The function should accept the custom dataset implementation.</v>
      </c>
    </row>
    <row r="3669" spans="1:5" x14ac:dyDescent="0.3">
      <c r="A3669" t="s">
        <v>11268</v>
      </c>
      <c r="B3669" t="s">
        <v>11278</v>
      </c>
      <c r="C3669" t="s">
        <v>11279</v>
      </c>
      <c r="D3669" t="s">
        <v>11280</v>
      </c>
      <c r="E3669" t="str">
        <f t="shared" si="57"/>
        <v>Description App developer uses the dependency injection system to inject different dataset implementations at runtime. Input :     ```python     # Dependency injection configuration     di.bind(DatasetInterface, to_instance=pd.DataFrame(...)) App code process_dataset(di.get(DatasetInterface)) ``` Expected Ouput : The system should inject the configured DataFrame implementation into the function.</v>
      </c>
    </row>
    <row r="3670" spans="1:5" x14ac:dyDescent="0.3">
      <c r="A3670" t="s">
        <v>11268</v>
      </c>
      <c r="B3670" t="s">
        <v>11281</v>
      </c>
      <c r="C3670" t="s">
        <v>11282</v>
      </c>
      <c r="D3670" t="s">
        <v>11283</v>
      </c>
      <c r="E3670" t="str">
        <f t="shared" si="57"/>
        <v>Description App developer tests the application with multiple dataset implementations to ensure compatibility. Input :     ```python     import unittest class DatasetTestCase(unittest.TestCase): def test_with_pandas(self):     df = pd.DataFrame(...)     process_dataset(df)  def test_with_custom_dataset(self):     custom_dataset = CustomDataset(...)     process_dataset(custom_dataset)  ``` Expected Ouput : The test cases should pass, demonstrating the compatibility of the app with different dataset implementations.</v>
      </c>
    </row>
    <row r="3671" spans="1:5" x14ac:dyDescent="0.3">
      <c r="A3671" t="s">
        <v>11284</v>
      </c>
      <c r="B3671" t="s">
        <v>11285</v>
      </c>
      <c r="C3671" t="s">
        <v>11286</v>
      </c>
      <c r="D3671" t="s">
        <v>11287</v>
      </c>
      <c r="E3671" t="str">
        <f t="shared" si="57"/>
        <v>Description Check if the method methodName returns the correct value when the Inp: is a valid dataset. Input : - A dataset with a valid schema and data. Expected Ouput : - The method returns the expected value for the</v>
      </c>
    </row>
    <row r="3672" spans="1:5" x14ac:dyDescent="0.3">
      <c r="A3672" t="s">
        <v>11284</v>
      </c>
      <c r="B3672" t="s">
        <v>11288</v>
      </c>
      <c r="C3672" t="s">
        <v>11289</v>
      </c>
      <c r="D3672" t="s">
        <v>11290</v>
      </c>
      <c r="E3672" t="str">
        <f t="shared" si="57"/>
        <v>Description Check if the method methodName handles invalid Inp: gracefully. Input : - A dataset with an invalid schema or data. Expected Ouput : - The method throws an exception or returns an error indicating that the</v>
      </c>
    </row>
    <row r="3673" spans="1:5" x14ac:dyDescent="0.3">
      <c r="A3673" t="s">
        <v>11284</v>
      </c>
      <c r="B3673" t="s">
        <v>11291</v>
      </c>
      <c r="C3673" t="s">
        <v>11292</v>
      </c>
      <c r="D3673" t="s">
        <v>11293</v>
      </c>
      <c r="E3673" t="str">
        <f t="shared" si="57"/>
        <v>Description Check if the method methodName works correctly with large datasets. Input : - A dataset with a large number of rows and columns. Expected Ouput : - The method processes the large dataset without any issues and returns the expected results.</v>
      </c>
    </row>
    <row r="3674" spans="1:5" x14ac:dyDescent="0.3">
      <c r="A3674" t="s">
        <v>11284</v>
      </c>
      <c r="B3674" t="s">
        <v>11294</v>
      </c>
      <c r="C3674" t="s">
        <v>11295</v>
      </c>
      <c r="D3674" t="s">
        <v>11296</v>
      </c>
      <c r="E3674" t="str">
        <f t="shared" si="57"/>
        <v>Description Check if the method methodName is thread-safe. Input : - Multiple threads accessing the method concurrently. Expected Ouput : - The method does not exhibit any race conditions or other concurrency issues.</v>
      </c>
    </row>
    <row r="3675" spans="1:5" x14ac:dyDescent="0.3">
      <c r="A3675" t="s">
        <v>11284</v>
      </c>
      <c r="B3675" t="s">
        <v>11297</v>
      </c>
      <c r="C3675" t="s">
        <v>11298</v>
      </c>
      <c r="D3675" t="s">
        <v>11299</v>
      </c>
      <c r="E3675" t="str">
        <f t="shared" si="57"/>
        <v>Description Check if the method methodName can handle null values. Input : - A dataset with null values in some columns. Expected Ouput : - The method handles null values gracefully and returns the expected results.</v>
      </c>
    </row>
    <row r="3676" spans="1:5" x14ac:dyDescent="0.3">
      <c r="A3676" t="s">
        <v>11300</v>
      </c>
      <c r="B3676" t="s">
        <v>11301</v>
      </c>
      <c r="C3676" t="s">
        <v>11302</v>
      </c>
      <c r="D3676" t="s">
        <v>11303</v>
      </c>
      <c r="E3676" t="str">
        <f t="shared" si="57"/>
        <v>Description Assign a version to a new dataset type. Input :      Dataset type: MyNewDatasetType      Version: 1.0.0 Expected Ouput :      Dataset type MyNewDatasetType is created with version 1.0.0.</v>
      </c>
    </row>
    <row r="3677" spans="1:5" x14ac:dyDescent="0.3">
      <c r="A3677" t="s">
        <v>11300</v>
      </c>
      <c r="B3677" t="s">
        <v>11304</v>
      </c>
      <c r="C3677" t="s">
        <v>11305</v>
      </c>
      <c r="D3677" t="s">
        <v>11306</v>
      </c>
      <c r="E3677" t="str">
        <f t="shared" si="57"/>
        <v>Description Update the version of an existing dataset type. Input :      Dataset type: MyExistingDatasetType      Current version: 1.0.0      New version: 1.1.0 Expected Ouput :      Dataset type MyExistingDatasetType is updated to version 1.1.0.</v>
      </c>
    </row>
    <row r="3678" spans="1:5" x14ac:dyDescent="0.3">
      <c r="A3678" t="s">
        <v>11300</v>
      </c>
      <c r="B3678" t="s">
        <v>11307</v>
      </c>
      <c r="C3678" t="s">
        <v>11308</v>
      </c>
      <c r="D3678" t="s">
        <v>11309</v>
      </c>
      <c r="E3678" t="str">
        <f t="shared" si="57"/>
        <v>Description Assign a version to a dataset type that is already assigned a version. Input :      Dataset type: MyExistingDatasetType      Current version: 1.1.0      New version: 1.2.0 Expected Ouput :      Error is raised indicating that the dataset type already has a version.</v>
      </c>
    </row>
    <row r="3679" spans="1:5" x14ac:dyDescent="0.3">
      <c r="A3679" t="s">
        <v>11300</v>
      </c>
      <c r="B3679" t="s">
        <v>11310</v>
      </c>
      <c r="C3679" t="s">
        <v>11311</v>
      </c>
      <c r="D3679" t="s">
        <v>11312</v>
      </c>
      <c r="E3679" t="str">
        <f t="shared" si="57"/>
        <v>Description Assign an invalid version to a dataset type. Input :      Dataset type: MyNewDatasetType      Version: 1.2.3.4 Expected Ouput :      Error is raised indicating that the version is invalid.</v>
      </c>
    </row>
    <row r="3680" spans="1:5" x14ac:dyDescent="0.3">
      <c r="A3680" t="s">
        <v>11300</v>
      </c>
      <c r="B3680" t="s">
        <v>11313</v>
      </c>
      <c r="C3680" t="s">
        <v>11314</v>
      </c>
      <c r="D3680" t="s">
        <v>11315</v>
      </c>
      <c r="E3680" t="str">
        <f t="shared" si="57"/>
        <v>Description Assign a version to a dataset type with a leading "v". Input :      Dataset type: MyNewDatasetType      Version: v1.0.0 Expected Ouput :      The leading "v" is removed from the version and the dataset type is created with version 1.0.0.</v>
      </c>
    </row>
    <row r="3681" spans="1:5" x14ac:dyDescent="0.3">
      <c r="A3681" t="s">
        <v>11316</v>
      </c>
      <c r="B3681" t="s">
        <v>11317</v>
      </c>
      <c r="C3681" t="s">
        <v>11318</v>
      </c>
      <c r="D3681" t="s">
        <v>11319</v>
      </c>
      <c r="E3681" t="str">
        <f t="shared" si="57"/>
        <v>Description Deploy a new version of a dataset type with no changes to the dataset instances Input :      Existing dataset type: DatasetTypeV1      New dataset type version: DatasetTypeV2 (with no changes compared to DatasetTypeV1) Expected Ouput :      DatasetTypeV2 is successfully deployed without affecting any dataset instances of type DatasetTypeV1</v>
      </c>
    </row>
    <row r="3682" spans="1:5" x14ac:dyDescent="0.3">
      <c r="A3682" t="s">
        <v>11316</v>
      </c>
      <c r="B3682" t="s">
        <v>11320</v>
      </c>
      <c r="C3682" t="s">
        <v>11321</v>
      </c>
      <c r="D3682" t="s">
        <v>11322</v>
      </c>
      <c r="E3682" t="str">
        <f t="shared" si="57"/>
        <v>Description Deploy a new version of a dataset type with added fields to the dataset schema Input :      Existing dataset type: DatasetTypeV1 (with schema [field1, field2])      New dataset type version: DatasetTypeV2 (with schema [field1, field2, field3]) Expected Ouput :      DatasetTypeV2 is successfully deployed without affecting any dataset instances of type DatasetTypeV1      Dataset instances of type DatasetTypeV2 are created with the new field field3</v>
      </c>
    </row>
    <row r="3683" spans="1:5" x14ac:dyDescent="0.3">
      <c r="A3683" t="s">
        <v>11316</v>
      </c>
      <c r="B3683" t="s">
        <v>11323</v>
      </c>
      <c r="C3683" t="s">
        <v>11324</v>
      </c>
      <c r="D3683" t="s">
        <v>11325</v>
      </c>
      <c r="E3683" t="str">
        <f t="shared" si="57"/>
        <v>Description Deploy a new version of a dataset type with removed fields from the dataset schema Input :      Existing dataset type: DatasetTypeV1 (with schema [field1, field2, field3])      New dataset type version: DatasetTypeV2 (with schema [field1, field2]) Expected Ouput :      DatasetTypeV2 is successfully deployed without affecting any dataset instances of type DatasetTypeV1      Dataset instances of type DatasetTypeV2 have the removed field field3</v>
      </c>
    </row>
    <row r="3684" spans="1:5" x14ac:dyDescent="0.3">
      <c r="A3684" t="s">
        <v>11316</v>
      </c>
      <c r="B3684" t="s">
        <v>11326</v>
      </c>
      <c r="C3684" t="s">
        <v>11327</v>
      </c>
      <c r="D3684" t="s">
        <v>11328</v>
      </c>
      <c r="E3684" t="str">
        <f t="shared" si="57"/>
        <v>Description Deploy a new version of a dataset type with modified field types in the dataset schema Input :      Existing dataset type: DatasetTypeV1 (with schema [field1: string, field2: integer])      New dataset type version: DatasetTypeV2 (with schema [field1: string, field2: float]) Expected Ouput :      DatasetTypeV2 is successfully deployed without affecting any dataset instances of type DatasetTypeV1      Dataset instances of type DatasetTypeV2 have the modified field type field2 as a float</v>
      </c>
    </row>
    <row r="3685" spans="1:5" x14ac:dyDescent="0.3">
      <c r="A3685" t="s">
        <v>11316</v>
      </c>
      <c r="B3685" t="s">
        <v>11329</v>
      </c>
      <c r="C3685" t="s">
        <v>11330</v>
      </c>
      <c r="D3685" t="s">
        <v>11331</v>
      </c>
      <c r="E3685" t="str">
        <f t="shared" si="57"/>
        <v>Description Deploy a new version of a dataset type with incompatible changes to the dataset schema Input :      Existing dataset type: DatasetTypeV1 (with schema [field1, field2])      New dataset type version: DatasetTypeV2 (with schema [field1]) Expected Ouput :      Deployment of DatasetTypeV2 fails due to incompatible schema changes      Dataset instances of type DatasetTypeV1 are unaffected</v>
      </c>
    </row>
    <row r="3686" spans="1:5" x14ac:dyDescent="0.3">
      <c r="A3686" t="s">
        <v>11332</v>
      </c>
      <c r="B3686" t="s">
        <v>11333</v>
      </c>
      <c r="C3686" t="s">
        <v>11334</v>
      </c>
      <c r="D3686" t="s">
        <v>11335</v>
      </c>
      <c r="E3686" t="str">
        <f t="shared" si="57"/>
        <v>Description Create an instance of BIGQUERY dataset type with version v1. Input : - Dataset name: my_dataset - Dataset type: BIGQUERY - Dataset type version: v1 Expected Ouput : - An instance of the BIGQUERY dataset type with version v1 is created. The instance name is my_dataset.</v>
      </c>
    </row>
    <row r="3687" spans="1:5" x14ac:dyDescent="0.3">
      <c r="A3687" t="s">
        <v>11332</v>
      </c>
      <c r="B3687" t="s">
        <v>11336</v>
      </c>
      <c r="C3687" t="s">
        <v>11337</v>
      </c>
      <c r="D3687" t="s">
        <v>11338</v>
      </c>
      <c r="E3687" t="str">
        <f t="shared" si="57"/>
        <v>Description Create an instance of SPANNER dataset type with version v2. Input : - Dataset name: my_spanner_dataset - Dataset type: SPANNER - Dataset type version: v2 Expected Ouput : - An instance of the SPANNER dataset type with version v2 is created. The instance name is my_spanner_dataset.</v>
      </c>
    </row>
    <row r="3688" spans="1:5" x14ac:dyDescent="0.3">
      <c r="A3688" t="s">
        <v>11332</v>
      </c>
      <c r="B3688" t="s">
        <v>11339</v>
      </c>
      <c r="C3688" t="s">
        <v>11340</v>
      </c>
      <c r="D3688" t="s">
        <v>11341</v>
      </c>
      <c r="E3688" t="str">
        <f t="shared" si="57"/>
        <v>Description Create an instance of DATASTORE dataset type with the default version. Input : - Dataset name: my_datastore_dataset - Dataset type: DATASTORE - Dataset type version: Not specified (default version) Expected Ouput : - An instance of the DATASTORE dataset type with the default version is created. The instance name is my_datastore_dataset.</v>
      </c>
    </row>
    <row r="3689" spans="1:5" x14ac:dyDescent="0.3">
      <c r="A3689" t="s">
        <v>11332</v>
      </c>
      <c r="B3689" t="s">
        <v>11342</v>
      </c>
      <c r="C3689" t="s">
        <v>11343</v>
      </c>
      <c r="D3689" t="s">
        <v>11344</v>
      </c>
      <c r="E3689" t="str">
        <f t="shared" si="57"/>
        <v>Description Create an instance of BIGQUERY dataset type with an invalid version. Input : - Dataset name: invalid_dataset - Dataset type: BIGQUERY - Dataset type version: v99 Expected Ouput : - An error is returned indicating that the specified version is invalid.</v>
      </c>
    </row>
    <row r="3690" spans="1:5" x14ac:dyDescent="0.3">
      <c r="A3690" t="s">
        <v>11332</v>
      </c>
      <c r="B3690" t="s">
        <v>11345</v>
      </c>
      <c r="C3690" t="s">
        <v>11346</v>
      </c>
      <c r="D3690" t="s">
        <v>11347</v>
      </c>
      <c r="E3690" t="str">
        <f t="shared" si="57"/>
        <v>Description Create an instance of a dataset type that does not exist. Input : - Dataset name: nonexistent_dataset - Dataset type: NONEXISTENT - Dataset type version: v1 Expected Ouput : - An error is returned indicating that the specified dataset type does not exist.</v>
      </c>
    </row>
    <row r="3691" spans="1:5" x14ac:dyDescent="0.3">
      <c r="A3691" t="s">
        <v>11348</v>
      </c>
      <c r="B3691" t="s">
        <v>11349</v>
      </c>
      <c r="C3691" t="s">
        <v>11350</v>
      </c>
      <c r="D3691" t="s">
        <v>11351</v>
      </c>
      <c r="E3691" t="str">
        <f t="shared" si="57"/>
        <v>Description Explore a dataset instance created from a dataset type with a single resource property. Input :      Dataset type with resource property: {"name": "RESOURCE_PROP", "type": "RESOURCE"}      Dataset instance created from the dataset type Expected Ouput :      Instance data: { "RESOURCE_PROP": { "resourceName": "...", "resourceUrl": "..." } }</v>
      </c>
    </row>
    <row r="3692" spans="1:5" x14ac:dyDescent="0.3">
      <c r="A3692" t="s">
        <v>11348</v>
      </c>
      <c r="B3692" t="s">
        <v>11352</v>
      </c>
      <c r="C3692" t="s">
        <v>11353</v>
      </c>
      <c r="D3692" t="s">
        <v>11354</v>
      </c>
      <c r="E3692" t="str">
        <f t="shared" si="57"/>
        <v>Description Explore a dataset instance created from a dataset type with multiple resource properties. Input :      Dataset type with resource properties: {"name": "RESOURCE_PROP1", "type": "RESOURCE"}, {"name": "RESOURCE_PROP2", "type": "RESOURCE"}      Dataset instance created from the dataset type Expected Ouput :      Instance data: { "RESOURCE_PROP1": { "resourceName": "...", "resourceUrl": "..." }, "RESOURCE_PROP2": { "resourceName": "...", "resourceUrl": "..." } }</v>
      </c>
    </row>
    <row r="3693" spans="1:5" x14ac:dyDescent="0.3">
      <c r="A3693" t="s">
        <v>11348</v>
      </c>
      <c r="B3693" t="s">
        <v>11355</v>
      </c>
      <c r="C3693" t="s">
        <v>11356</v>
      </c>
      <c r="D3693" t="s">
        <v>11357</v>
      </c>
      <c r="E3693" t="str">
        <f t="shared" si="57"/>
        <v>Description Explore a dataset instance created from a dataset type with non-resource properties. Input :      Dataset type with non-resource properties: {"name": "NON_RESOURCE_PROP1", "type": "STRING"}, {"name": "NON_RESOURCE_PROP2", "type": "NUMBER"}      Dataset instance created from the dataset type Expected Ouput :      Instance data: { "NON_RESOURCE_PROP1": "...", "NON_RESOURCE_PROP2": ... }</v>
      </c>
    </row>
    <row r="3694" spans="1:5" x14ac:dyDescent="0.3">
      <c r="A3694" t="s">
        <v>11348</v>
      </c>
      <c r="B3694" t="s">
        <v>11358</v>
      </c>
      <c r="C3694" t="s">
        <v>11359</v>
      </c>
      <c r="D3694" t="s">
        <v>11360</v>
      </c>
      <c r="E3694" t="str">
        <f t="shared" si="57"/>
        <v>Description Explore a dataset instance created from a dataset type with a mix of resource and non-resource properties. Input :      Dataset type with mixed properties: {"name": "RESOURCE_PROP", "type": "RESOURCE"}, {"name": "NON_RESOURCE_PROP", "type": "STRING"}      Dataset instance created from the dataset type Expected Ouput :      Instance data: { "RESOURCE_PROP": { "resourceName": "...", "resourceUrl": "..." }, "NON_RESOURCE_PROP": "..." }</v>
      </c>
    </row>
    <row r="3695" spans="1:5" x14ac:dyDescent="0.3">
      <c r="A3695" t="s">
        <v>11348</v>
      </c>
      <c r="B3695" t="s">
        <v>11361</v>
      </c>
      <c r="C3695" t="s">
        <v>11362</v>
      </c>
      <c r="D3695" t="s">
        <v>11363</v>
      </c>
      <c r="E3695" t="str">
        <f t="shared" si="57"/>
        <v>Description Explore a dataset instance created from a dataset type with nested resource properties. Input :      Dataset type with nested resource properties: {"name": "NESTED_RESOURCE", "type": "RESOURCE", "properties": [{"name": "NESTED_RESOURCE_PROP", "type": "RESOURCE"}]}      Dataset instance created from the dataset type Expected Ouput :      Instance data: { "NESTED_RESOURCE": { "resourceName": "...", "resourceUrl": "..."}, "NESTED_RESOURCE_PROP": { "resourceName": "...", "resourceUrl": "..." } }</v>
      </c>
    </row>
    <row r="3696" spans="1:5" x14ac:dyDescent="0.3">
      <c r="A3696" t="s">
        <v>11364</v>
      </c>
      <c r="B3696" t="s">
        <v>11365</v>
      </c>
      <c r="C3696" t="s">
        <v>11366</v>
      </c>
      <c r="D3696" t="s">
        <v>11367</v>
      </c>
      <c r="E3696" t="str">
        <f t="shared" si="57"/>
        <v>Description Delete an outdated version of a dataset type with no associated dataset instances. Input : Dataset type: "Patient" Version: "1.0" Expected Ouput : Dataset type "Patient" version "1.0" is successfully deleted.</v>
      </c>
    </row>
    <row r="3697" spans="1:5" x14ac:dyDescent="0.3">
      <c r="A3697" t="s">
        <v>11364</v>
      </c>
      <c r="B3697" t="s">
        <v>11368</v>
      </c>
      <c r="C3697" t="s">
        <v>11369</v>
      </c>
      <c r="D3697" t="s">
        <v>11370</v>
      </c>
      <c r="E3697" t="str">
        <f t="shared" si="57"/>
        <v>Description Attempt to delete an outdated version of a dataset type with one associated dataset instance. Input : Dataset type: "Patient" Version: "1.0" Dataset instance: "John Doe" Expected Ouput : Deletion of dataset type "Patient" version "1.0" fails. Error message indicating that there are associated dataset instances.</v>
      </c>
    </row>
    <row r="3698" spans="1:5" x14ac:dyDescent="0.3">
      <c r="A3698" t="s">
        <v>11364</v>
      </c>
      <c r="B3698" t="s">
        <v>11371</v>
      </c>
      <c r="C3698" t="s">
        <v>11372</v>
      </c>
      <c r="D3698" t="s">
        <v>11370</v>
      </c>
      <c r="E3698" t="str">
        <f t="shared" si="57"/>
        <v>Description Attempt to delete an outdated version of a dataset type with multiple associated dataset instances. Input : Dataset type: "Patient" Version: "1.0" Dataset instances: "John Doe", "Jane Smith" Expected Ouput : Deletion of dataset type "Patient" version "1.0" fails. Error message indicating that there are associated dataset instances.</v>
      </c>
    </row>
    <row r="3699" spans="1:5" x14ac:dyDescent="0.3">
      <c r="A3699" t="s">
        <v>11364</v>
      </c>
      <c r="B3699" t="s">
        <v>11373</v>
      </c>
      <c r="C3699" t="s">
        <v>11374</v>
      </c>
      <c r="D3699" t="s">
        <v>11375</v>
      </c>
      <c r="E3699" t="str">
        <f t="shared" si="57"/>
        <v>Description Attempt to delete the latest version of a dataset type. Input : Dataset type: "Patient" Version: "2.0" Expected Ouput : Deletion of dataset type "Patient" version "2.0" fails. Error message indicating that the latest version cannot be deleted.</v>
      </c>
    </row>
    <row r="3700" spans="1:5" x14ac:dyDescent="0.3">
      <c r="A3700" t="s">
        <v>11364</v>
      </c>
      <c r="B3700" t="s">
        <v>11376</v>
      </c>
      <c r="C3700" t="s">
        <v>11377</v>
      </c>
      <c r="D3700" t="s">
        <v>11378</v>
      </c>
      <c r="E3700" t="str">
        <f t="shared" si="57"/>
        <v>Description Attempt to delete an outdated version of a dataset type that is still in use by a machine learning model. Input : Dataset type: "Patient" Version: "1.0" Machine learning model: "Heart Disease Predictor" Expected Ouput : Deletion of dataset type "Patient" version "1.0" fails. Error message indicating that the dataset type is in use by a machine learning model.</v>
      </c>
    </row>
    <row r="3701" spans="1:5" x14ac:dyDescent="0.3">
      <c r="A3701" t="s">
        <v>11379</v>
      </c>
      <c r="B3701" t="s">
        <v>11380</v>
      </c>
      <c r="C3701" t="s">
        <v>11381</v>
      </c>
      <c r="D3701" t="s">
        <v>11382</v>
      </c>
      <c r="E3701" t="str">
        <f t="shared" si="57"/>
        <v>Description List all dataset instances that use the "Movies" dataset type. Input : gcloud ai-platform dataset list --filter=dataset_type_id:"Movies" Expected Ouput : NAME                    DISPLAY_NAME         DATASET_TYPE_ID    DESCRIPTION movies                  Movies               Movies             Dataset containing movie information</v>
      </c>
    </row>
    <row r="3702" spans="1:5" x14ac:dyDescent="0.3">
      <c r="A3702" t="s">
        <v>11379</v>
      </c>
      <c r="B3702" t="s">
        <v>11383</v>
      </c>
      <c r="C3702" t="s">
        <v>11384</v>
      </c>
      <c r="D3702" t="s">
        <v>11385</v>
      </c>
      <c r="E3702" t="str">
        <f t="shared" si="57"/>
        <v>Description List all dataset instances that use a specific version of the "Books" dataset type. Input : gcloud ai-platform dataset list --filter=dataset_type_id:"Books" AND dataset_type_version:"1.0.0" Expected Ouput : NAME                     DISPLAY_NAME         DATASET_TYPE_ID    DATASET_TYPE_VERSION   DESCRIPTION books_v1.0.0            Books                Books              Books             Dataset containing book information</v>
      </c>
    </row>
    <row r="3703" spans="1:5" x14ac:dyDescent="0.3">
      <c r="A3703" t="s">
        <v>11379</v>
      </c>
      <c r="B3703" t="s">
        <v>11386</v>
      </c>
      <c r="C3703" t="s">
        <v>11387</v>
      </c>
      <c r="D3703" t="s">
        <v>11388</v>
      </c>
      <c r="E3703" t="str">
        <f t="shared" si="57"/>
        <v>Description List dataset instances that use the "Images" dataset type and have a specific "owner" label. Input : gcloud ai-platform dataset list --filter=dataset_type_id:"Images" AND labels.owner:"John Doe" Expected Ouput : NAME                     DISPLAY_NAME         DATASET_TYPE_ID    DESCRIPTION images                   Images               Images             Dataset containing images</v>
      </c>
    </row>
    <row r="3704" spans="1:5" x14ac:dyDescent="0.3">
      <c r="A3704" t="s">
        <v>11379</v>
      </c>
      <c r="B3704" t="s">
        <v>11389</v>
      </c>
      <c r="C3704" t="s">
        <v>11390</v>
      </c>
      <c r="D3704" t="s">
        <v>11391</v>
      </c>
      <c r="E3704" t="str">
        <f t="shared" si="57"/>
        <v>Description List all dataset instances that use the "Text" dataset type and have a specific "version" annotation. Input : gcloud ai-platform dataset list --filter=dataset_type_id:"Text" AND annotations.version:"v2" Expected Ouput : NAME                    DISPLAY_NAME         DATASET_TYPE_ID    DESCRIPTION text-v2                  Text                 Text                Dataset containing text</v>
      </c>
    </row>
    <row r="3705" spans="1:5" x14ac:dyDescent="0.3">
      <c r="A3705" t="s">
        <v>11379</v>
      </c>
      <c r="B3705" t="s">
        <v>11392</v>
      </c>
      <c r="C3705" t="s">
        <v>11393</v>
      </c>
      <c r="D3705" t="s">
        <v>11394</v>
      </c>
      <c r="E3705" t="str">
        <f t="shared" si="57"/>
        <v>Description List all dataset instances that use the "Audio" dataset type and have a "created" timestamp after a specific date. Input : gcloud ai-platform dataset list --filter=dataset_type_id:"Audio" AND create_time&gt;"2023-01-01T00:00:00Z" Expected Ouput : NAME                    DISPLAY_NAME         DATASET_TYPE_ID    DESCRIPTION audio-new                Audio                Audio               Dataset containing audio</v>
      </c>
    </row>
    <row r="3706" spans="1:5" x14ac:dyDescent="0.3">
      <c r="A3706" t="s">
        <v>11395</v>
      </c>
      <c r="B3706" t="s">
        <v>11396</v>
      </c>
      <c r="C3706" t="s">
        <v>11397</v>
      </c>
      <c r="D3706" t="s">
        <v>11398</v>
      </c>
      <c r="E3706" t="str">
        <f t="shared" si="57"/>
        <v>Description Create a dataset instance of type "customer_data" with name "customer_data_test". Input :  Dataset Type: customer_data Dataset Instance Name: customer_data_test Expected Ouput :  Dataset instance "customer_data_test" of type "customer_data" is created successfully.</v>
      </c>
    </row>
    <row r="3707" spans="1:5" x14ac:dyDescent="0.3">
      <c r="A3707" t="s">
        <v>11395</v>
      </c>
      <c r="B3707" t="s">
        <v>11399</v>
      </c>
      <c r="C3707" t="s">
        <v>11400</v>
      </c>
      <c r="D3707" t="s">
        <v>11401</v>
      </c>
      <c r="E3707" t="str">
        <f t="shared" si="57"/>
        <v>Description Create a dataset instance of type "sales_data" with name "sales_data_2023". Input :  Dataset Type: sales_data Dataset Instance Name: sales_data_2023 Expected Ouput :  Dataset instance "sales_data_2023" of type "sales_data" is created successfully.</v>
      </c>
    </row>
    <row r="3708" spans="1:5" x14ac:dyDescent="0.3">
      <c r="A3708" t="s">
        <v>11395</v>
      </c>
      <c r="B3708" t="s">
        <v>11402</v>
      </c>
      <c r="C3708" t="s">
        <v>11403</v>
      </c>
      <c r="D3708" t="s">
        <v>11404</v>
      </c>
      <c r="E3708" t="str">
        <f t="shared" si="57"/>
        <v>Description Create a dataset instance of type "product_data" with name "product_data_v2". Input :  Dataset Type: product_data Dataset Instance Name: product_data_v2 Expected Ouput :  Dataset instance "product_data_v2" of type "product_data" is created successfully.</v>
      </c>
    </row>
    <row r="3709" spans="1:5" x14ac:dyDescent="0.3">
      <c r="A3709" t="s">
        <v>11395</v>
      </c>
      <c r="B3709" t="s">
        <v>11405</v>
      </c>
      <c r="C3709" t="s">
        <v>11406</v>
      </c>
      <c r="D3709" t="s">
        <v>11407</v>
      </c>
      <c r="E3709" t="str">
        <f t="shared" si="57"/>
        <v>Description Create a dataset instance of type "inventory_data" with name "inventory_data_warehouse_A". Input :  Dataset Type: inventory_data Dataset Instance Name: inventory_data_warehouse_A Expected Ouput :  Dataset instance "inventory_data_warehouse_A" of type "inventory_data" is created successfully.</v>
      </c>
    </row>
    <row r="3710" spans="1:5" x14ac:dyDescent="0.3">
      <c r="A3710" t="s">
        <v>11395</v>
      </c>
      <c r="B3710" t="s">
        <v>11408</v>
      </c>
      <c r="C3710" t="s">
        <v>11409</v>
      </c>
      <c r="D3710" t="s">
        <v>11410</v>
      </c>
      <c r="E3710" t="str">
        <f t="shared" si="57"/>
        <v>Description Create a dataset instance of type "customer_support_data" with name "customer_support_data_2022". Input :  Dataset Type: customer_support_data Dataset Instance Name: customer_support_data_2022 Expected Ouput :  Dataset instance "customer_support_data_2022" of type "customer_support_data" is created successfully.</v>
      </c>
    </row>
    <row r="3711" spans="1:5" x14ac:dyDescent="0.3">
      <c r="A3711" t="s">
        <v>11411</v>
      </c>
      <c r="B3711" t="s">
        <v>11412</v>
      </c>
      <c r="C3711" t="s">
        <v>11413</v>
      </c>
      <c r="D3711" t="s">
        <v>11414</v>
      </c>
      <c r="E3711" t="str">
        <f t="shared" si="57"/>
        <v>Description Upgrade a dataset instance with no Inp: data. Input :      Dataset instance with version 1.0      New code for version 2.0 Expected Ouput :      Dataset instance with version 2.0 and no Inp: data</v>
      </c>
    </row>
    <row r="3712" spans="1:5" x14ac:dyDescent="0.3">
      <c r="A3712" t="s">
        <v>11411</v>
      </c>
      <c r="B3712" t="s">
        <v>11415</v>
      </c>
      <c r="C3712" t="s">
        <v>11416</v>
      </c>
      <c r="D3712" t="s">
        <v>11417</v>
      </c>
      <c r="E3712" t="str">
        <f t="shared" si="57"/>
        <v>Description Upgrade a dataset instance with existing Inp: data. Input :      Dataset instance with version 1.0 and Inp: data      New code for version 2.0 Expected Ouput :      Dataset instance with version 2.0 and the same Inp: data</v>
      </c>
    </row>
    <row r="3713" spans="1:5" x14ac:dyDescent="0.3">
      <c r="A3713" t="s">
        <v>11411</v>
      </c>
      <c r="B3713" t="s">
        <v>11418</v>
      </c>
      <c r="C3713" t="s">
        <v>11419</v>
      </c>
      <c r="D3713" t="s">
        <v>11420</v>
      </c>
      <c r="E3713" t="str">
        <f t="shared" si="57"/>
        <v>Description Upgrade a dataset instance to a new version with additional Inp: data. Input :      Dataset instance with version 1.0 and Inp: data      New code for version 2.0 with additional Inp: data requirements      Additional Inp: data Expected Ouput :      Dataset instance with version 2.0 and the original and additional Inp: data</v>
      </c>
    </row>
    <row r="3714" spans="1:5" x14ac:dyDescent="0.3">
      <c r="A3714" t="s">
        <v>11411</v>
      </c>
      <c r="B3714" t="s">
        <v>11421</v>
      </c>
      <c r="C3714" t="s">
        <v>11422</v>
      </c>
      <c r="D3714" t="s">
        <v>11423</v>
      </c>
      <c r="E3714" t="str">
        <f t="shared" si="57"/>
        <v>Description Upgrade a dataset instance to a new version with fewer Inp: data requirements. Input :      Dataset instance with version 1.0 and Inp: data      New code for version 2.0 with fewer Inp: data requirements Expected Ouput :      Dataset instance with version 2.0 and the original Inp: data, even though it is no longer required</v>
      </c>
    </row>
    <row r="3715" spans="1:5" x14ac:dyDescent="0.3">
      <c r="A3715" t="s">
        <v>11411</v>
      </c>
      <c r="B3715" t="s">
        <v>11424</v>
      </c>
      <c r="C3715" t="s">
        <v>11425</v>
      </c>
      <c r="D3715" t="s">
        <v>11426</v>
      </c>
      <c r="E3715" t="str">
        <f t="shared" ref="E3715:E3778" si="58">CONCATENATE("Description ",B3715," Input ",C3715," Expected Ouput ",D3715)</f>
        <v>Description Upgrade a dataset instance to a new version with conflicting Inp: data requirements. Input :      Dataset instance with version 1.0 and Inp: data      New code for version 2.0 with conflicting Inp: data requirements Expected Ouput :      Error message indicating the conflict between the Inp: data and the new code's requirements</v>
      </c>
    </row>
    <row r="3716" spans="1:5" x14ac:dyDescent="0.3">
      <c r="A3716" t="s">
        <v>11427</v>
      </c>
      <c r="B3716" t="s">
        <v>11428</v>
      </c>
      <c r="C3716" t="s">
        <v>11429</v>
      </c>
      <c r="D3716" t="s">
        <v>11430</v>
      </c>
      <c r="E3716" t="str">
        <f t="shared" si="58"/>
        <v>Description Create a pipeline that reads an existing dataset instance. Input : data = hydrator.Dataset(     'my_dataset', region='us', format='parquet',     schema='''         {         "fields": [         {"name": "user_id", "type": "integer", "mode": "required"},         {"name": "name", "type": "string", "mode": "nullable"},         {"name": "age", "type": "integer", "mode": "nullable"},         {"name": "state", "type": "string", "mode": "nullable"},         {"name": "salary", "type": "float", "mode": "nullable"}         ]         }     ''' ) Expected Ouput : Pipeline successfully created with the specified dataset as</v>
      </c>
    </row>
    <row r="3717" spans="1:5" x14ac:dyDescent="0.3">
      <c r="A3717" t="s">
        <v>11427</v>
      </c>
      <c r="B3717" t="s">
        <v>11431</v>
      </c>
      <c r="C3717" t="s">
        <v>11432</v>
      </c>
      <c r="D3717" t="s">
        <v>11433</v>
      </c>
      <c r="E3717" t="str">
        <f t="shared" si="58"/>
        <v>Description Create a pipeline that writes to an existing dataset instance. Input : data = hydrator.Dataset(     'my_new_dataset', region='us', format='parquet',     schema='''         {         "fields": [         {"name": "user_id", "type": "integer", "mode": "required"},         {"name": "name", "type": "string", "mode": "nullable"},         {"name": "age", "type": "integer", "mode": "nullable"},         {"name": "state", "type": "string", "mode": "nullable"},         {"name": "salary", "type": "float", "mode": "nullable"}         ]         }     ''' ) Expected Ouput : Pipeline successfully created with the specified dataset as output.</v>
      </c>
    </row>
    <row r="3718" spans="1:5" x14ac:dyDescent="0.3">
      <c r="A3718" t="s">
        <v>11427</v>
      </c>
      <c r="B3718" t="s">
        <v>11434</v>
      </c>
      <c r="C3718" t="s">
        <v>11429</v>
      </c>
      <c r="D3718" t="s">
        <v>11435</v>
      </c>
      <c r="E3718" t="str">
        <f t="shared" si="58"/>
        <v>Description Create a pipeline that reads and writes to the same dataset instance. Input : data = hydrator.Dataset(     'my_dataset', region='us', format='parquet',     schema='''         {         "fields": [         {"name": "user_id", "type": "integer", "mode": "required"},         {"name": "name", "type": "string", "mode": "nullable"},         {"name": "age", "type": "integer", "mode": "nullable"},         {"name": "state", "type": "string", "mode": "nullable"},         {"name": "salary", "type": "float", "mode": "nullable"}         ]         }     ''' ) Expected Ouput : Pipeline successfully created with the specified dataset as both</v>
      </c>
    </row>
    <row r="3719" spans="1:5" x14ac:dyDescent="0.3">
      <c r="A3719" t="s">
        <v>11427</v>
      </c>
      <c r="B3719" t="s">
        <v>11436</v>
      </c>
      <c r="C3719" t="s">
        <v>11437</v>
      </c>
      <c r="D3719" t="s">
        <v>11430</v>
      </c>
      <c r="E3719" t="str">
        <f t="shared" si="58"/>
        <v>Description Create a pipeline that reads from an existing dataset instance and writes to a new dataset instance. Input : data = hydrator.Dataset(     'my_dataset', region='us', format='parquet',     schema='''         {         "fields": [         {"name": "user_id", "type": "integer", "mode": "required"},         {"name": "name", "type": "string", "mode": "nullable"},         {"name": "age", "type": "integer", "mode": "nullable"},         {"name": "state", "type": "string", "mode": "nullable"},         {"name": "salary", "type": "float", "mode": "nullable"}         ]         }     ''' ) new_data = hydrator.Dataset(     'my_new_dataset', region='us', format='parquet',     schema='''         {         "fields": [         {"name": "user_id", "type": "integer", "mode": "required"},         {"name": "name", "type": "string", "mode": "nullable"},         {"name": "age", "type": "integer", "mode": "nullable"},         {"name": "state", "type": "string", "mode": "nullable"},         {"name": "salary", "type": "float", "mode": "nullable"}         ]         }     ''' ) Expected Ouput : Pipeline successfully created with the specified dataset as</v>
      </c>
    </row>
    <row r="3720" spans="1:5" x14ac:dyDescent="0.3">
      <c r="A3720" t="s">
        <v>11427</v>
      </c>
      <c r="B3720" t="s">
        <v>11438</v>
      </c>
      <c r="C3720" t="s">
        <v>11439</v>
      </c>
      <c r="D3720" t="s">
        <v>11440</v>
      </c>
      <c r="E3720" t="str">
        <f t="shared" si="58"/>
        <v>Description Create a pipeline that reads from a new dataset instance and writes to an existing dataset instance. Input : data = hydrator.Dataset(     'my_new_dataset', region='us', format='parquet',     schema='''         {         "fields": [         {"name": "user_id", "type": "integer", "mode": "required"},         {"name": "name", "type": "string", "mode": "nullable"},         {"name": "age", "type": "integer", "mode": "nullable"},         {"name": "state", "type": "string", "mode": "nullable"},         {"name": "salary", "type": "float", "mode": "nullable"}         ]         }     ''' ) existing_data = hydrator.Dataset(     'my_dataset', region='us', format='parquet',     schema='''         {         "fields": [         {"name": "user_id", "type": "integer", "mode": "required"},         {"name": "name", "type": "string", "mode": "nullable"},         {"name": "age", "type": "integer", "mode": "nullable"},         {"name": "state", "type": "string", "mode": "nullable"},         {"name": "salary", "type": "float", "mode": "nullable"}         ]         }     ''' ) Expected Ouput : Pipeline successfully created with the new dataset as</v>
      </c>
    </row>
    <row r="3721" spans="1:5" x14ac:dyDescent="0.3">
      <c r="A3721" t="s">
        <v>11441</v>
      </c>
      <c r="B3721" t="s">
        <v>11442</v>
      </c>
      <c r="C3721" t="s">
        <v>11443</v>
      </c>
      <c r="D3721" t="s">
        <v>11444</v>
      </c>
      <c r="E3721" t="str">
        <f t="shared" si="58"/>
        <v>Description Create a pipeline that reads from a non-existent dataset instance and creates it. Input : - Pipeline definition with a read operation specifying a non-existent dataset instance. - Data to populate the dataset. Expected Ouput : - Dataset instance is created. - Pipeline executes successfully. - Data is read from the dataset.</v>
      </c>
    </row>
    <row r="3722" spans="1:5" x14ac:dyDescent="0.3">
      <c r="A3722" t="s">
        <v>11441</v>
      </c>
      <c r="B3722" t="s">
        <v>11445</v>
      </c>
      <c r="C3722" t="s">
        <v>11446</v>
      </c>
      <c r="D3722" t="s">
        <v>11447</v>
      </c>
      <c r="E3722" t="str">
        <f t="shared" si="58"/>
        <v>Description Create a pipeline that writes to a non-existent dataset instance and creates it. Input : - Pipeline definition with a write operation specifying a non-existent dataset instance. - Data to write to the dataset. Expected Ouput : - Dataset instance is created. - Pipeline executes successfully. - Data is written to the dataset.</v>
      </c>
    </row>
    <row r="3723" spans="1:5" x14ac:dyDescent="0.3">
      <c r="A3723" t="s">
        <v>11441</v>
      </c>
      <c r="B3723" t="s">
        <v>11448</v>
      </c>
      <c r="C3723" t="s">
        <v>11449</v>
      </c>
      <c r="D3723" t="s">
        <v>11450</v>
      </c>
      <c r="E3723" t="str">
        <f t="shared" si="58"/>
        <v>Description Create a pipeline that reads from a dataset instance that already exists. Input : - Pipeline definition with a read operation specifying an existing dataset instance. - Data in the dataset. Expected Ouput : - No new dataset instance is created. - Pipeline executes successfully. - Data is read from the dataset.</v>
      </c>
    </row>
    <row r="3724" spans="1:5" x14ac:dyDescent="0.3">
      <c r="A3724" t="s">
        <v>11441</v>
      </c>
      <c r="B3724" t="s">
        <v>11451</v>
      </c>
      <c r="C3724" t="s">
        <v>11452</v>
      </c>
      <c r="D3724" t="s">
        <v>11453</v>
      </c>
      <c r="E3724" t="str">
        <f t="shared" si="58"/>
        <v>Description Create a pipeline with multiple read and write operations on a non-existent dataset instance. Input : - Pipeline definition with multiple read and write operations specifying a non-existent dataset instance. - Data to populate and read from the dataset. Expected Ouput : - Dataset instance is created. - Pipeline executes successfully. - Data is read from and written to the dataset.</v>
      </c>
    </row>
    <row r="3725" spans="1:5" x14ac:dyDescent="0.3">
      <c r="A3725" t="s">
        <v>11441</v>
      </c>
      <c r="B3725" t="s">
        <v>11454</v>
      </c>
      <c r="C3725" t="s">
        <v>11455</v>
      </c>
      <c r="D3725" t="s">
        <v>11456</v>
      </c>
      <c r="E3725" t="str">
        <f t="shared" si="58"/>
        <v>Description Create a pipeline that creates a dataset instance with a specific location. Input : - Pipeline definition with a read or write operation specifying a non-existent dataset instance with a specific location. Expected Ouput : - Dataset instance is created in the specified location. - Pipeline executes successfully. - Data is read from or written to the dataset.</v>
      </c>
    </row>
    <row r="3726" spans="1:5" x14ac:dyDescent="0.3">
      <c r="A3726" t="s">
        <v>11457</v>
      </c>
      <c r="B3726" t="s">
        <v>11458</v>
      </c>
      <c r="C3726" t="s">
        <v>11459</v>
      </c>
      <c r="D3726" t="s">
        <v>11460</v>
      </c>
      <c r="E3726" t="str">
        <f t="shared" si="58"/>
        <v>Description Creating a pipeline with a dataset instance that uses an explicit version that is not compatible with an existing shared instance. Input : Existing shared dataset instance with version v1. Pipeline with dataset instance using explicit version v2. Expected Ouput : Pipeline creation fails with an error indicating incompatibility with the existing shared instance.</v>
      </c>
    </row>
    <row r="3727" spans="1:5" x14ac:dyDescent="0.3">
      <c r="A3727" t="s">
        <v>11457</v>
      </c>
      <c r="B3727" t="s">
        <v>11461</v>
      </c>
      <c r="C3727" t="s">
        <v>11462</v>
      </c>
      <c r="D3727" t="s">
        <v>11463</v>
      </c>
      <c r="E3727" t="str">
        <f t="shared" si="58"/>
        <v>Description Creating a pipeline with a dataset instance that uses an explicit version that is compatible with an existing shared instance. Input : Existing shared dataset instance with version v1. Pipeline with dataset instance using explicit version v1. Expected Ouput : Pipeline creation succeeds without any errors.</v>
      </c>
    </row>
    <row r="3728" spans="1:5" x14ac:dyDescent="0.3">
      <c r="A3728" t="s">
        <v>11457</v>
      </c>
      <c r="B3728" t="s">
        <v>11464</v>
      </c>
      <c r="C3728" t="s">
        <v>11465</v>
      </c>
      <c r="D3728" t="s">
        <v>11466</v>
      </c>
      <c r="E3728" t="str">
        <f t="shared" si="58"/>
        <v>Description Creating a pipeline with a dataset instance that uses an explicit version that is newer than the latest version of an existing shared instance. Input : Existing shared dataset instance with version v1. Pipeline with dataset instance using explicit version v3 (which does not exist). Expected Ouput : Pipeline creation fails with an error indicating that the specified version does not exist for the dataset type.</v>
      </c>
    </row>
    <row r="3729" spans="1:5" x14ac:dyDescent="0.3">
      <c r="A3729" t="s">
        <v>11457</v>
      </c>
      <c r="B3729" t="s">
        <v>11467</v>
      </c>
      <c r="C3729" t="s">
        <v>11468</v>
      </c>
      <c r="D3729" t="s">
        <v>11469</v>
      </c>
      <c r="E3729" t="str">
        <f t="shared" si="58"/>
        <v>Description Creating a pipeline with multiple dataset instances that use different explicit versions. Input : Existing shared dataset instance with version v1. Pipeline with two dataset instances: one using explicit version v1 and one using explicit version v2. Expected Ouput : Pipeline creation succeeds, but the second dataset instance will be upgraded to version v2 when the pipeline is executed.</v>
      </c>
    </row>
    <row r="3730" spans="1:5" x14ac:dyDescent="0.3">
      <c r="A3730" t="s">
        <v>11457</v>
      </c>
      <c r="B3730" t="s">
        <v>11470</v>
      </c>
      <c r="C3730" t="s">
        <v>11471</v>
      </c>
      <c r="D3730" t="s">
        <v>11472</v>
      </c>
      <c r="E3730" t="str">
        <f t="shared" si="58"/>
        <v>Description Creating a pipeline with a dataset instance that uses an explicit version that is older than the current version of an existing shared instance. Input : Existing shared dataset instance with version v2. Pipeline with dataset instance using explicit version v1. Expected Ouput : Pipeline creation fails with an error indicating that the specified version is no longer available for the dataset type.</v>
      </c>
    </row>
    <row r="3731" spans="1:5" x14ac:dyDescent="0.3">
      <c r="A3731" t="s">
        <v>11473</v>
      </c>
      <c r="B3731" t="s">
        <v>11474</v>
      </c>
      <c r="C3731" t="s">
        <v>11475</v>
      </c>
      <c r="D3731" t="s">
        <v>11476</v>
      </c>
      <c r="E3731" t="str">
        <f t="shared" si="58"/>
        <v>Description Explore a dataset that has been recently created by my pipeline. Input : Select the dataset from the list of recent datasets. Expected Ouput : The dataset is displayed, showing its schema, statistics, and a preview of its rows.</v>
      </c>
    </row>
    <row r="3732" spans="1:5" x14ac:dyDescent="0.3">
      <c r="A3732" t="s">
        <v>11473</v>
      </c>
      <c r="B3732" t="s">
        <v>11477</v>
      </c>
      <c r="C3732" t="s">
        <v>11478</v>
      </c>
      <c r="D3732" t="s">
        <v>11479</v>
      </c>
      <c r="E3732" t="str">
        <f t="shared" si="58"/>
        <v>Description Search for a specific dataset by name. Input : Enter the dataset name in the search bar. Expected Ouput : The list of datasets is filtered to show only the dataset with the specified name.</v>
      </c>
    </row>
    <row r="3733" spans="1:5" x14ac:dyDescent="0.3">
      <c r="A3733" t="s">
        <v>11473</v>
      </c>
      <c r="B3733" t="s">
        <v>11480</v>
      </c>
      <c r="C3733" t="s">
        <v>11481</v>
      </c>
      <c r="D3733" t="s">
        <v>11482</v>
      </c>
      <c r="E3733" t="str">
        <f t="shared" si="58"/>
        <v>Description Explore a dataset that has many columns. Input : Select the dataset from the list of datasets and scroll through the columns. Expected Ouput : The dataset is displayed with a horizontal scrollbar to allow for navigation through its many columns.</v>
      </c>
    </row>
    <row r="3734" spans="1:5" x14ac:dyDescent="0.3">
      <c r="A3734" t="s">
        <v>11473</v>
      </c>
      <c r="B3734" t="s">
        <v>11483</v>
      </c>
      <c r="C3734" t="s">
        <v>11484</v>
      </c>
      <c r="D3734" t="s">
        <v>11485</v>
      </c>
      <c r="E3734" t="str">
        <f t="shared" si="58"/>
        <v>Description Filter a dataset by a specific column value. Input : Select the column and enter a filter value. Expected Ouput : The dataset is filtered to show only the rows that match the specified filter value.</v>
      </c>
    </row>
    <row r="3735" spans="1:5" x14ac:dyDescent="0.3">
      <c r="A3735" t="s">
        <v>11473</v>
      </c>
      <c r="B3735" t="s">
        <v>11486</v>
      </c>
      <c r="C3735" t="s">
        <v>11487</v>
      </c>
      <c r="D3735" t="s">
        <v>11488</v>
      </c>
      <c r="E3735" t="str">
        <f t="shared" si="58"/>
        <v>Description Export a dataset to a CSV file. Input : Click on the "Export" button and select the CSV format. Expected Ouput : The dataset is downloaded as a CSV file, which can be opened in a spreadsheet application.</v>
      </c>
    </row>
    <row r="3736" spans="1:5" x14ac:dyDescent="0.3">
      <c r="A3736" t="s">
        <v>11489</v>
      </c>
      <c r="B3736" t="s">
        <v>11490</v>
      </c>
      <c r="C3736" t="s">
        <v>11491</v>
      </c>
      <c r="D3736" t="s">
        <v>11492</v>
      </c>
      <c r="E3736" t="str">
        <f t="shared" si="58"/>
        <v>Description Ensure that a dataset instance created by an app is available as a sink for a pipeline. Input :  Dataset instance created by an app: my-app-instance Pipeline with a sink configured to write to my-app-instance Expected Ouput :  Pipeline successfully writes data to my-app-instance.</v>
      </c>
    </row>
    <row r="3737" spans="1:5" x14ac:dyDescent="0.3">
      <c r="A3737" t="s">
        <v>11489</v>
      </c>
      <c r="B3737" t="s">
        <v>11493</v>
      </c>
      <c r="C3737" t="s">
        <v>11494</v>
      </c>
      <c r="D3737" t="s">
        <v>11495</v>
      </c>
      <c r="E3737" t="str">
        <f t="shared" si="58"/>
        <v>Description Ensure that a dataset instance created by an app is available as a source for a pipeline. Input :  Dataset instance created by an app: my-app-instance Pipeline with a source configured to read from my-app-instance Expected Ouput :  Pipeline successfully reads data from my-app-instance.</v>
      </c>
    </row>
    <row r="3738" spans="1:5" x14ac:dyDescent="0.3">
      <c r="A3738" t="s">
        <v>11489</v>
      </c>
      <c r="B3738" t="s">
        <v>11496</v>
      </c>
      <c r="C3738" t="s">
        <v>11497</v>
      </c>
      <c r="D3738" t="s">
        <v>11498</v>
      </c>
      <c r="E3738" t="str">
        <f t="shared" si="58"/>
        <v>Description Ensure that a dataset instance created by an app is not available as a sink for a pipeline if the app is disabled. Input :  Dataset instance created by an app: my-app-instance App associated with my-app-instance is disabled Pipeline with a sink configured to write to my-app-instance Expected Ouput :  Pipeline fails to write data to my-app-instance.</v>
      </c>
    </row>
    <row r="3739" spans="1:5" x14ac:dyDescent="0.3">
      <c r="A3739" t="s">
        <v>11489</v>
      </c>
      <c r="B3739" t="s">
        <v>11499</v>
      </c>
      <c r="C3739" t="s">
        <v>11500</v>
      </c>
      <c r="D3739" t="s">
        <v>11501</v>
      </c>
      <c r="E3739" t="str">
        <f t="shared" si="58"/>
        <v>Description Ensure that a dataset instance created by an app is not available as a source for a pipeline if the app is deleted. Input :  Dataset instance created by an app: my-app-instance App associated with my-app-instance is deleted Pipeline with a source configured to read from my-app-instance Expected Ouput :  Pipeline fails to read data from my-app-instance.</v>
      </c>
    </row>
    <row r="3740" spans="1:5" x14ac:dyDescent="0.3">
      <c r="A3740" t="s">
        <v>11489</v>
      </c>
      <c r="B3740" t="s">
        <v>11502</v>
      </c>
      <c r="C3740" t="s">
        <v>11503</v>
      </c>
      <c r="D3740" t="s">
        <v>11504</v>
      </c>
      <c r="E3740" t="str">
        <f t="shared" si="58"/>
        <v>Description Ensure that a dataset instance created by an app is available as a sink and source for a pipeline even after the app is updated. Input :  Dataset instance created by an app: my-app-instance App associated with my-app-instance is updated Pipeline with a sink and source configured to use my-app-instance Expected Ouput :  Pipeline successfully writes and reads data from my-app-instance.</v>
      </c>
    </row>
    <row r="3741" spans="1:5" x14ac:dyDescent="0.3">
      <c r="A3741" t="s">
        <v>11505</v>
      </c>
      <c r="B3741" t="s">
        <v>11506</v>
      </c>
      <c r="C3741" t="s">
        <v>11507</v>
      </c>
      <c r="D3741" t="s">
        <v>11508</v>
      </c>
      <c r="E3741" t="str">
        <f t="shared" si="58"/>
        <v>Description Create a dataset instance using a Hydrator pipeline and verify that the instance is visible in the app's dataset list. Input : Hydrator pipeline configuration file Dataset instance name Expected Ouput : Dataset instance is listed in the app's dataset list.</v>
      </c>
    </row>
    <row r="3742" spans="1:5" x14ac:dyDescent="0.3">
      <c r="A3742" t="s">
        <v>11505</v>
      </c>
      <c r="B3742" t="s">
        <v>11509</v>
      </c>
      <c r="C3742" t="s">
        <v>11510</v>
      </c>
      <c r="D3742" t="s">
        <v>11511</v>
      </c>
      <c r="E3742" t="str">
        <f t="shared" si="58"/>
        <v>Description Create a dataset instance using a Hydrator pipeline with a specific project ID. Verify that the instance is accessible to the app when using the same project ID. Input : Hydrator pipeline configuration file Dataset instance name Project ID Expected Ouput : Dataset instance is listed in the app's dataset list when using the specified project ID.</v>
      </c>
    </row>
    <row r="3743" spans="1:5" x14ac:dyDescent="0.3">
      <c r="A3743" t="s">
        <v>11505</v>
      </c>
      <c r="B3743" t="s">
        <v>11512</v>
      </c>
      <c r="C3743" t="s">
        <v>11513</v>
      </c>
      <c r="D3743" t="s">
        <v>11514</v>
      </c>
      <c r="E3743" t="str">
        <f t="shared" si="58"/>
        <v>Description Create a dataset instance using a Hydrator pipeline with a specific location. Verify that the instance is accessible to the app when using the same location. Input : Hydrator pipeline configuration file Dataset instance name Location Expected Ouput : Dataset instance is listed in the app's dataset list when using the specified location.</v>
      </c>
    </row>
    <row r="3744" spans="1:5" x14ac:dyDescent="0.3">
      <c r="A3744" t="s">
        <v>11505</v>
      </c>
      <c r="B3744" t="s">
        <v>11515</v>
      </c>
      <c r="C3744" t="s">
        <v>11516</v>
      </c>
      <c r="D3744" t="s">
        <v>11517</v>
      </c>
      <c r="E3744" t="str">
        <f t="shared" si="58"/>
        <v>Description Create a dataset instance using a Hydrator pipeline with a specific label. Verify that the instance is accessible to the app when filtering by the label. Input : Hydrator pipeline configuration file Dataset instance name Label key and value Expected Ouput : Dataset instance is listed in the app's dataset list when filtering by the specified label.</v>
      </c>
    </row>
    <row r="3745" spans="1:5" x14ac:dyDescent="0.3">
      <c r="A3745" t="s">
        <v>11505</v>
      </c>
      <c r="B3745" t="s">
        <v>11518</v>
      </c>
      <c r="C3745" t="s">
        <v>11519</v>
      </c>
      <c r="D3745" t="s">
        <v>11520</v>
      </c>
      <c r="E3745" t="str">
        <f t="shared" si="58"/>
        <v>Description Create a dataset instance using a Hydrator pipeline that is shared with another app. Verify that the instance is accessible to both apps. Input : Hydrator pipeline configuration file Dataset instance name Shared app's project ID Expected Ouput : Dataset instance is listed in both apps' dataset lists.</v>
      </c>
    </row>
    <row r="3746" spans="1:5" x14ac:dyDescent="0.3">
      <c r="A3746" t="s">
        <v>11521</v>
      </c>
      <c r="B3746" t="s">
        <v>11522</v>
      </c>
      <c r="C3746" t="s">
        <v>11523</v>
      </c>
      <c r="D3746" t="s">
        <v>11524</v>
      </c>
      <c r="E3746" t="str">
        <f t="shared" si="58"/>
        <v>Description Verify that the plugin artifact includes the code for a custom dataset type. Input :  Plugin artifact (.zip file) containing the code for the dataset type. Expected Ouput :  The plugin artifact contains a file with the extension .dataset.js, which defines the custom dataset type.</v>
      </c>
    </row>
    <row r="3747" spans="1:5" x14ac:dyDescent="0.3">
      <c r="A3747" t="s">
        <v>11521</v>
      </c>
      <c r="B3747" t="s">
        <v>11525</v>
      </c>
      <c r="C3747" t="s">
        <v>11526</v>
      </c>
      <c r="D3747" t="s">
        <v>11527</v>
      </c>
      <c r="E3747" t="str">
        <f t="shared" si="58"/>
        <v>Description Check if the dataset instance is created when a pipeline using the plugin is created. Input :  Pipeline configuration using the custom dataset type. Expected Ouput :  A dataset instance of the custom type is created in the pipeline workspace.</v>
      </c>
    </row>
    <row r="3748" spans="1:5" x14ac:dyDescent="0.3">
      <c r="A3748" t="s">
        <v>11521</v>
      </c>
      <c r="B3748" t="s">
        <v>11528</v>
      </c>
      <c r="C3748" t="s">
        <v>11529</v>
      </c>
      <c r="D3748" t="s">
        <v>11530</v>
      </c>
      <c r="E3748" t="str">
        <f t="shared" si="58"/>
        <v>Description Verify that the dataset instance is explorable in the pipeline workspace. Input :  Pipeline workspace containing the dataset instance. Expected Ouput :  The dataset instance can be viewed and inspected in the pipeline workspace.</v>
      </c>
    </row>
    <row r="3749" spans="1:5" x14ac:dyDescent="0.3">
      <c r="A3749" t="s">
        <v>11521</v>
      </c>
      <c r="B3749" t="s">
        <v>11531</v>
      </c>
      <c r="C3749" t="s">
        <v>11532</v>
      </c>
      <c r="D3749" t="s">
        <v>11533</v>
      </c>
      <c r="E3749" t="str">
        <f t="shared" si="58"/>
        <v>Description Test the availability of the dataset instance to apps. Input :  Apps that support the use of custom datasets. Expected Ouput :  The dataset instance is available to and can be used by apps.</v>
      </c>
    </row>
    <row r="3750" spans="1:5" x14ac:dyDescent="0.3">
      <c r="A3750" t="s">
        <v>11521</v>
      </c>
      <c r="B3750" t="s">
        <v>11534</v>
      </c>
      <c r="C3750" t="s">
        <v>11535</v>
      </c>
      <c r="D3750" t="s">
        <v>11536</v>
      </c>
      <c r="E3750" t="str">
        <f t="shared" si="58"/>
        <v>Description Ensure that the dataset type validation occurs when the plugin is installed. Input :  Plugin installation process. Expected Ouput :  The plugin installation fails if the dataset type definition is invalid.</v>
      </c>
    </row>
    <row r="3751" spans="1:5" x14ac:dyDescent="0.3">
      <c r="A3751" t="s">
        <v>11537</v>
      </c>
      <c r="B3751" t="s">
        <v>11538</v>
      </c>
      <c r="C3751" t="s">
        <v>11539</v>
      </c>
      <c r="D3751" t="s">
        <v>11540</v>
      </c>
      <c r="E3751" t="str">
        <f t="shared" si="58"/>
        <v>Description Load a custom dataset type that was deployed independently. Input : ```go import (   "context"   "fmt" "cloud.google.com/go/bigquery" ) func loadCustomDatasetType(projectID,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loader := client.Dataset(datasetID).Table(tableID).LoaderFrom(gcsRef)   loader.WriteDisposition = bigquery.WriteTruncate   //Custom dataset type must be in the format:   // "projects/{project}/locations/{location}/customDatasetTypes/{dataset_type_id}"   loader.CustomDatasetTypes = []string{"projects/my-project/locations/US/customDatasetTypes/my_custom_type"}   job, err := loader.Run(ctx)   if err != nil {       return err   }   status, err := job.Wait(ctx)   if err != nil {       return err   } if err := status.Err(); err != nil {       return err   }   return nil } ``` Expected Ouput : The table should be loaded with the custom dataset type.</v>
      </c>
    </row>
    <row r="3752" spans="1:5" x14ac:dyDescent="0.3">
      <c r="A3752" t="s">
        <v>11537</v>
      </c>
      <c r="B3752" t="s">
        <v>11541</v>
      </c>
      <c r="C3752" t="s">
        <v>11542</v>
      </c>
      <c r="D3752" t="s">
        <v>11540</v>
      </c>
      <c r="E3752" t="str">
        <f t="shared" si="58"/>
        <v>Description Load a custom dataset type that was deployed as part of an app. Input : ```go import (   "context"   "fmt"   "time" "cloud.google.com/go/bigquery" ) func loadCustomDatasetTypeFromApp(projectID,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loader := client.Dataset(datasetID).Table(tableID).LoaderFrom(gcsRef)   loader.WriteDisposition = bigquery.WriteTruncate   //Fetch most recent published version of custom dataset type from an app   loader.CustomDatasetTypes = []string{fmt.Sprintf("projects/%s/locations/US/customDatasetTypes/%s@%s", projectID, "my_custom_type", time.Now().Format(time.RFC3339))}   job, err := loader.Run(ctx)   if err != nil {       return err   }   status, err := job.Wait(ctx)   if err != nil {       return err   } if err := status.Err(); err != nil {       return err   }   return nil } ``` Expected Ouput : The table should be loaded with the custom dataset type.</v>
      </c>
    </row>
    <row r="3753" spans="1:5" x14ac:dyDescent="0.3">
      <c r="A3753" t="s">
        <v>11537</v>
      </c>
      <c r="B3753" t="s">
        <v>11543</v>
      </c>
      <c r="C3753" t="s">
        <v>11544</v>
      </c>
      <c r="D3753" t="s">
        <v>11545</v>
      </c>
      <c r="E3753" t="str">
        <f t="shared" si="58"/>
        <v>Description Load a custom dataset type with a nested schema. Input : ```go import (   "context"   "fmt" "cloud.google.com/go/bigquery" ) func loadCustomDatasetTypeWithNestedSchema(projectID,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nestedSchema := bigquery.Schema{       {Name: "nest1", Type: bigquery.StringFieldType},       {Name: "nest2", Type: bigquery.StringFieldType},   }   schema := bigquery.Schema{       {Name: "top", Type: bigquery.RecordFieldType, Schema: nestedSchema},   }   loader := client.Dataset(datasetID).Table(tableID).LoaderFrom(gcsRef)   loader.WriteDisposition = bigquery.WriteTruncate   loader.Schema = schema   loader.CustomDatasetTypes = []string{"projects/my-project/locations/US/customDatasetTypes/my_custom_type"}   job, err := loader.Run(ctx)   if err != nil {       return err   }   status, err := job.Wait(ctx)   if err != nil {       return err   } if err := status.Err(); err != nil {       return err   }   return nil } ``` Expected Ouput : The table should be loaded with the custom dataset type and the nested schema.</v>
      </c>
    </row>
    <row r="3754" spans="1:5" x14ac:dyDescent="0.3">
      <c r="A3754" t="s">
        <v>11537</v>
      </c>
      <c r="B3754" t="s">
        <v>11546</v>
      </c>
      <c r="C3754" t="s">
        <v>11547</v>
      </c>
      <c r="D3754" t="s">
        <v>11548</v>
      </c>
      <c r="E3754" t="str">
        <f t="shared" si="58"/>
        <v>Description Load a custom dataset type with a complex schema. Input : ```go import (   "context"   "fmt" "cloud.google.com/go/bigquery" ) func loadCustomDatasetTypeWithComplexSchema(projectID,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{Name: "post_abbr", Type: bigquery.StringFieldType},   }   nestedSchema := bigquery.Schema{       {Name: "nest1", Type: bigquery.StringFieldType},       {Name: "nest2", Type: bigquery.StringFieldType},   }   schema := bigquery.Schema{       {Name: "top", Type: bigquery.RecordFieldType, Schema: nestedSchema},       {Name: "list", Type: bigquery.ArrayType, Schema: nestedSchema},       {Name: "map", Type: bigquery.MapFieldType, Schema: nestedSchema},   }   loader := client.Dataset(datasetID).Table(tableID).LoaderFrom(gcsRef)   loader.WriteDisposition = bigquery.WriteTruncate   loader.Schema = schema   loader.CustomDatasetTypes = []string{"projects/my-project/locations/US/customDatasetTypes/my_custom_type"}   job, err := loader.Run(ctx)   if err != nil {       return err   }   status, err := job.Wait(ctx)   if err != nil {       return err   } if err := status.Err(); err != nil {       return err   }   return nil } ``` Expected Ouput : The table should be loaded with the custom dataset type and the complex schema.</v>
      </c>
    </row>
    <row r="3755" spans="1:5" x14ac:dyDescent="0.3">
      <c r="A3755" t="s">
        <v>11537</v>
      </c>
      <c r="B3755" t="s">
        <v>11549</v>
      </c>
      <c r="C3755" t="s">
        <v>11550</v>
      </c>
      <c r="D3755" t="s">
        <v>11548</v>
      </c>
      <c r="E3755" t="str">
        <f t="shared" si="58"/>
        <v>Description Load a custom dataset type with an invalid schema. Input : ```go import (   "context"   "fmt" "cloud.google.com/go/bigquery" ) func loadCustomDatasetTypeWithInvalidSchema(projectID, datasetID, tableID string) error {   ctx := context.Background()   client, err := bigquery.NewClient(ctx, projectID)   if err != nil {       return fmt.Errorf("bigquery.NewClient: %w", err)   }   defer client.Close() gcsRef := bigquery.NewGCSReference("gs://cloud-samples-data/bigquery/hive-partitioning-samples/autolayout/.parquet")   gcsRef.Schema = bigquery.Schema{       {Name: "name", Type: bigquery.StringFieldType}, Expected Ouput : The table should be loaded with the custom dataset type and the complex schema.</v>
      </c>
    </row>
    <row r="3756" spans="1:5" x14ac:dyDescent="0.3">
      <c r="A3756" t="s">
        <v>11551</v>
      </c>
      <c r="B3756" t="s">
        <v>11552</v>
      </c>
      <c r="C3756" t="s">
        <v>11553</v>
      </c>
      <c r="D3756" t="s">
        <v>11554</v>
      </c>
      <c r="E3756" t="str">
        <f t="shared" si="58"/>
        <v>Description Upgrade a dataset instance to the latest version of the code. Input :  Dataset instance: my-dataset  Code version: latest Expected Ouput :  Dataset instance is upgraded to the latest version of the code.</v>
      </c>
    </row>
    <row r="3757" spans="1:5" x14ac:dyDescent="0.3">
      <c r="A3757" t="s">
        <v>11551</v>
      </c>
      <c r="B3757" t="s">
        <v>11555</v>
      </c>
      <c r="C3757" t="s">
        <v>11556</v>
      </c>
      <c r="D3757" t="s">
        <v>11557</v>
      </c>
      <c r="E3757" t="str">
        <f t="shared" si="58"/>
        <v>Description Upgrade a dataset instance to a specific version of the code. Input :  Dataset instance: my-dataset  Code version: 1.2.3 Expected Ouput :  Dataset instance is upgraded to version 1.2.3 of the code.</v>
      </c>
    </row>
    <row r="3758" spans="1:5" x14ac:dyDescent="0.3">
      <c r="A3758" t="s">
        <v>11551</v>
      </c>
      <c r="B3758" t="s">
        <v>11558</v>
      </c>
      <c r="C3758" t="s">
        <v>11559</v>
      </c>
      <c r="D3758" t="s">
        <v>11560</v>
      </c>
      <c r="E3758" t="str">
        <f t="shared" si="58"/>
        <v>Description Attempt to upgrade a dataset instance to a non-existent version of the code. Input :  Dataset instance: my-dataset  Code version: 99.99.99 Expected Ouput :  Error message indicating that the specified version of the code does not exist.</v>
      </c>
    </row>
    <row r="3759" spans="1:5" x14ac:dyDescent="0.3">
      <c r="A3759" t="s">
        <v>11551</v>
      </c>
      <c r="B3759" t="s">
        <v>11561</v>
      </c>
      <c r="C3759" t="s">
        <v>11562</v>
      </c>
      <c r="D3759" t="s">
        <v>11563</v>
      </c>
      <c r="E3759" t="str">
        <f t="shared" si="58"/>
        <v>Description Upgrade a dataset instance that is already running the latest version of the code. Input :  Dataset instance: my-dataset  Code version: latest  Dataset instance is already running the latest version of the code. Expected Ouput :  No upgrade is performed, and a message is displayed indicating that the dataset instance is already running the latest version of the code.</v>
      </c>
    </row>
    <row r="3760" spans="1:5" x14ac:dyDescent="0.3">
      <c r="A3760" t="s">
        <v>11551</v>
      </c>
      <c r="B3760" t="s">
        <v>11564</v>
      </c>
      <c r="C3760" t="s">
        <v>11565</v>
      </c>
      <c r="D3760" t="s">
        <v>11566</v>
      </c>
      <c r="E3760" t="str">
        <f t="shared" si="58"/>
        <v>Description Attempt to upgrade a dataset instance with an incompatible version of the code. Input :  Dataset instance: my-dataset  Code version: 0.1.0  Dataset instance is currently running version 2.0.0 of the code. Expected Ouput :  Error message indicating that the specified version of the code is incompatible with the current version of the dataset instance.</v>
      </c>
    </row>
    <row r="3761" spans="1:5" x14ac:dyDescent="0.3">
      <c r="A3761" t="s">
        <v>11567</v>
      </c>
      <c r="B3761" t="s">
        <v>11568</v>
      </c>
      <c r="C3761" t="s">
        <v>11569</v>
      </c>
      <c r="D3761" t="s">
        <v>11570</v>
      </c>
      <c r="E3761" t="str">
        <f t="shared" si="58"/>
        <v>Description Upgrade a dataset with an upgrade step that performs no actions. Input : Dataset with no upgrade step defined. Expected Ouput : The dataset upgrades successfully without any errors.</v>
      </c>
    </row>
    <row r="3762" spans="1:5" x14ac:dyDescent="0.3">
      <c r="A3762" t="s">
        <v>11567</v>
      </c>
      <c r="B3762" t="s">
        <v>11571</v>
      </c>
      <c r="C3762" t="s">
        <v>11572</v>
      </c>
      <c r="D3762" t="s">
        <v>11573</v>
      </c>
      <c r="E3762" t="str">
        <f t="shared" si="58"/>
        <v>Description Upgrade a dataset with an upgrade step that logs a message. Input : Dataset with an upgrade step that logs "Dataset upgraded" to the console. Expected Ouput : The dataset upgrades successfully and the message "Dataset upgraded" is logged to the console.</v>
      </c>
    </row>
    <row r="3763" spans="1:5" x14ac:dyDescent="0.3">
      <c r="A3763" t="s">
        <v>11567</v>
      </c>
      <c r="B3763" t="s">
        <v>11574</v>
      </c>
      <c r="C3763" t="s">
        <v>11575</v>
      </c>
      <c r="D3763" t="s">
        <v>11576</v>
      </c>
      <c r="E3763" t="str">
        <f t="shared" si="58"/>
        <v>Description Upgrade a dataset with an upgrade step that modifies the dataset schema. Input : Dataset with an upgrade step that adds a new column to the dataset table. Expected Ouput : The dataset upgrades successfully and the new column is added to the dataset table.</v>
      </c>
    </row>
    <row r="3764" spans="1:5" x14ac:dyDescent="0.3">
      <c r="A3764" t="s">
        <v>11567</v>
      </c>
      <c r="B3764" t="s">
        <v>11577</v>
      </c>
      <c r="C3764" t="s">
        <v>11578</v>
      </c>
      <c r="D3764" t="s">
        <v>11579</v>
      </c>
      <c r="E3764" t="str">
        <f t="shared" si="58"/>
        <v>Description Upgrade a dataset with an upgrade step that fails. Input : Dataset with an upgrade step that throws an error. Expected Ouput : The dataset upgrade fails with an error message indicating the failure of the upgrade step.</v>
      </c>
    </row>
    <row r="3765" spans="1:5" x14ac:dyDescent="0.3">
      <c r="A3765" t="s">
        <v>11567</v>
      </c>
      <c r="B3765" t="s">
        <v>11580</v>
      </c>
      <c r="C3765" t="s">
        <v>11581</v>
      </c>
      <c r="D3765" t="s">
        <v>11582</v>
      </c>
      <c r="E3765" t="str">
        <f t="shared" si="58"/>
        <v>Description Upgrade a dataset with an upgrade step that depends on another upgrade step. Input : Dataset with an upgrade step that depends on a previous upgrade step to create a table. Expected Ouput : The dataset upgrades successfully and the upgrade steps are executed in the correct order.</v>
      </c>
    </row>
    <row r="3766" spans="1:5" x14ac:dyDescent="0.3">
      <c r="A3766" t="s">
        <v>11583</v>
      </c>
      <c r="B3766" t="s">
        <v>11584</v>
      </c>
      <c r="C3766" t="s">
        <v>11585</v>
      </c>
      <c r="D3766" t="s">
        <v>11586</v>
      </c>
      <c r="E3766" t="str">
        <f t="shared" si="58"/>
        <v>Description Dataset instance is incompatible with the new version due to schema changes. Input : Dataset instance with incompatible schema. New version of the dataset type with an incompatible schema. Expected Ouput : Upgrade request rejected with an error message indicating schema incompatibility.</v>
      </c>
    </row>
    <row r="3767" spans="1:5" x14ac:dyDescent="0.3">
      <c r="A3767" t="s">
        <v>11583</v>
      </c>
      <c r="B3767" t="s">
        <v>11587</v>
      </c>
      <c r="C3767" t="s">
        <v>11588</v>
      </c>
      <c r="D3767" t="s">
        <v>11589</v>
      </c>
      <c r="E3767" t="str">
        <f t="shared" si="58"/>
        <v>Description Dataset instance has dependent resources that are not compatible with the new version. Input : Dataset instance with dependent resources. New version of the dataset type that has different dependencies. Expected Ouput : Upgrade request rejected with an error message indicating resource incompatibility.</v>
      </c>
    </row>
    <row r="3768" spans="1:5" x14ac:dyDescent="0.3">
      <c r="A3768" t="s">
        <v>11583</v>
      </c>
      <c r="B3768" t="s">
        <v>11590</v>
      </c>
      <c r="C3768" t="s">
        <v>11591</v>
      </c>
      <c r="D3768" t="s">
        <v>11592</v>
      </c>
      <c r="E3768" t="str">
        <f t="shared" si="58"/>
        <v>Description Dataset instance is using a custom plugin that is not supported by the new version. Input : Dataset instance with a custom plugin. New version of the dataset type that does not support the plugin. Expected Ouput : Upgrade request rejected with an error message indicating plugin incompatibility.</v>
      </c>
    </row>
    <row r="3769" spans="1:5" x14ac:dyDescent="0.3">
      <c r="A3769" t="s">
        <v>11583</v>
      </c>
      <c r="B3769" t="s">
        <v>11593</v>
      </c>
      <c r="C3769" t="s">
        <v>11594</v>
      </c>
      <c r="D3769" t="s">
        <v>11595</v>
      </c>
      <c r="E3769" t="str">
        <f t="shared" si="58"/>
        <v>Description Dataset instance is using a specific version of a library that is not compatible with the new version. Input : Dataset instance using a specific library version. New version of the dataset type that requires a different library version. Expected Ouput : Upgrade request rejected with an error message indicating library incompatibility.</v>
      </c>
    </row>
    <row r="3770" spans="1:5" x14ac:dyDescent="0.3">
      <c r="A3770" t="s">
        <v>11583</v>
      </c>
      <c r="B3770" t="s">
        <v>11596</v>
      </c>
      <c r="C3770" t="s">
        <v>11597</v>
      </c>
      <c r="D3770" t="s">
        <v>11598</v>
      </c>
      <c r="E3770" t="str">
        <f t="shared" si="58"/>
        <v>Description Dataset instance has data that is not compatible with the new version. Input : Dataset instance with data. New version of the dataset type that has different data format or constraints. Expected Ouput : Upgrade request rejected with an error message indicating data incompatibility.</v>
      </c>
    </row>
    <row r="3771" spans="1:5" x14ac:dyDescent="0.3">
      <c r="A3771" t="s">
        <v>11599</v>
      </c>
      <c r="B3771" t="s">
        <v>11600</v>
      </c>
      <c r="C3771" t="s">
        <v>11601</v>
      </c>
      <c r="D3771" t="s">
        <v>11602</v>
      </c>
      <c r="E3771" t="str">
        <f t="shared" si="58"/>
        <v>Description Migrate a dataset from v1 to v2. Input : - Dataset instance in v1 format - Upgrade script for v1 to v2 migration Expected Ouput : - Dataset instance in v2 format - No data loss - Upgrade script executed successfully</v>
      </c>
    </row>
    <row r="3772" spans="1:5" x14ac:dyDescent="0.3">
      <c r="A3772" t="s">
        <v>11599</v>
      </c>
      <c r="B3772" t="s">
        <v>11603</v>
      </c>
      <c r="C3772" t="s">
        <v>11604</v>
      </c>
      <c r="D3772" t="s">
        <v>11605</v>
      </c>
      <c r="E3772" t="str">
        <f t="shared" si="58"/>
        <v>Description Migrate a dataset from v2 to v3 with a custom migration script. Input : - Dataset instance in v2 format - Custom migration script that handles v2 to v3 migration Expected Ouput : - Dataset instance in v3 format - No data loss - Custom migration script executed successfully</v>
      </c>
    </row>
    <row r="3773" spans="1:5" x14ac:dyDescent="0.3">
      <c r="A3773" t="s">
        <v>11599</v>
      </c>
      <c r="B3773" t="s">
        <v>11606</v>
      </c>
      <c r="C3773" t="s">
        <v>11607</v>
      </c>
      <c r="D3773" t="s">
        <v>11608</v>
      </c>
      <c r="E3773" t="str">
        <f t="shared" si="58"/>
        <v>Description Migrate a dataset from v3 to v4 with a vendor-provided migration script. Input : - Dataset instance in v3 format - Vendor-provided migration script for v3 to v4 migration Expected Ouput : - Dataset instance in v4 format - No data loss - Vendor-provided migration script executed successfully</v>
      </c>
    </row>
    <row r="3774" spans="1:5" x14ac:dyDescent="0.3">
      <c r="A3774" t="s">
        <v>11599</v>
      </c>
      <c r="B3774" t="s">
        <v>11609</v>
      </c>
      <c r="C3774" t="s">
        <v>11610</v>
      </c>
      <c r="D3774" t="s">
        <v>11611</v>
      </c>
      <c r="E3774" t="str">
        <f t="shared" si="58"/>
        <v>Description Migrate a dataset from v2 to v4 without a migration script. Input : - Dataset instance in v2 format Expected Ouput : - Error indicating missing migration script - Dataset instance remains in v2 format - No data loss</v>
      </c>
    </row>
    <row r="3775" spans="1:5" x14ac:dyDescent="0.3">
      <c r="A3775" t="s">
        <v>11599</v>
      </c>
      <c r="B3775" t="s">
        <v>11612</v>
      </c>
      <c r="C3775" t="s">
        <v>11613</v>
      </c>
      <c r="D3775" t="s">
        <v>11614</v>
      </c>
      <c r="E3775" t="str">
        <f t="shared" si="58"/>
        <v>Description Migrate a dataset from v1 to v3 with a custom migration script that fails. Input : - Dataset instance in v1 format - Custom migration script that handles v1 to v3 migration and intentionally fails Expected Ouput : - Dataset instance remains in v1 format - Error indicating migration script failure - No data loss</v>
      </c>
    </row>
    <row r="3776" spans="1:5" x14ac:dyDescent="0.3">
      <c r="A3776" t="s">
        <v>11615</v>
      </c>
      <c r="B3776" t="s">
        <v>11616</v>
      </c>
      <c r="C3776" t="s">
        <v>11617</v>
      </c>
      <c r="D3776" t="s">
        <v>11618</v>
      </c>
      <c r="E3776" t="str">
        <f t="shared" si="58"/>
        <v>Description Take a small dataset offline. Input :  Dataset size: 100MB  Maintenance procedure: Rebuild indexes Expected Ouput :  Dataset is taken offline successfully.  Maintenance procedure is completed successfully.</v>
      </c>
    </row>
    <row r="3777" spans="1:5" x14ac:dyDescent="0.3">
      <c r="A3777" t="s">
        <v>11615</v>
      </c>
      <c r="B3777" t="s">
        <v>11619</v>
      </c>
      <c r="C3777" t="s">
        <v>11620</v>
      </c>
      <c r="D3777" t="s">
        <v>11621</v>
      </c>
      <c r="E3777" t="str">
        <f t="shared" si="58"/>
        <v>Description Take a medium-sized dataset offline. Input :  Dataset size: 1GB  Maintenance procedure: Migrate data to a new storage tier Expected Ouput :  Dataset is taken offline successfully.  Migration procedure is completed successfully.</v>
      </c>
    </row>
    <row r="3778" spans="1:5" x14ac:dyDescent="0.3">
      <c r="A3778" t="s">
        <v>11615</v>
      </c>
      <c r="B3778" t="s">
        <v>11622</v>
      </c>
      <c r="C3778" t="s">
        <v>11623</v>
      </c>
      <c r="D3778" t="s">
        <v>11624</v>
      </c>
      <c r="E3778" t="str">
        <f t="shared" si="58"/>
        <v>Description Take a large dataset offline. Input :  Dataset size: 10TB  Maintenance procedure: Repair corrupted files Expected Ouput :  Dataset is taken offline successfully.  Repair procedure is completed successfully.</v>
      </c>
    </row>
    <row r="3779" spans="1:5" x14ac:dyDescent="0.3">
      <c r="A3779" t="s">
        <v>11615</v>
      </c>
      <c r="B3779" t="s">
        <v>11625</v>
      </c>
      <c r="C3779" t="s">
        <v>11626</v>
      </c>
      <c r="D3779" t="s">
        <v>11627</v>
      </c>
      <c r="E3779" t="str">
        <f t="shared" ref="E3779:E3842" si="59">CONCATENATE("Description ",B3779," Input ",C3779," Expected Ouput ",D3779)</f>
        <v>Description Take a dataset offline with multiple users accessing it. Input :  Dataset size: 500MB  Number of concurrent users: 10  Maintenance procedure: Apply security patches Expected Ouput :  Dataset is taken offline successfully.  Users are notified and cannot access the dataset during maintenance.</v>
      </c>
    </row>
    <row r="3780" spans="1:5" x14ac:dyDescent="0.3">
      <c r="A3780" t="s">
        <v>11615</v>
      </c>
      <c r="B3780" t="s">
        <v>11628</v>
      </c>
      <c r="C3780" t="s">
        <v>11629</v>
      </c>
      <c r="D3780" t="s">
        <v>11630</v>
      </c>
      <c r="E3780" t="str">
        <f t="shared" si="59"/>
        <v>Description Attempt to take a dataset offline that is already offline. Input :  Dataset size: 2GB  Maintenance procedure: N/A (dataset is already offline) Expected Ouput :  Error message is displayed indicating that the dataset is already offline.</v>
      </c>
    </row>
    <row r="3781" spans="1:5" x14ac:dyDescent="0.3">
      <c r="A3781" t="s">
        <v>11631</v>
      </c>
      <c r="B3781" t="s">
        <v>11632</v>
      </c>
      <c r="C3781" t="s">
        <v>11633</v>
      </c>
      <c r="D3781" t="s">
        <v>11634</v>
      </c>
      <c r="E3781" t="str">
        <f t="shared" si="59"/>
        <v>Description Trigger a compaction operation on a dataset. Input : ```python     from google.cloud import bigquery client = bigquery.Client() dataset_id = "my_dataset"  dataset = client.get_dataset(dataset_id)  # Make an API request. dataset.location = "US" dataset = client.update_dataset(dataset, ["location"])  # Make an API request. client.create_job(     bigquery.DatasetJobConfig(dataset, operation_type="dataset_compact") ).result()  # Make an API request.  ``` Expected Ouput : Compaction operation is triggered for the dataset.</v>
      </c>
    </row>
    <row r="3782" spans="1:5" x14ac:dyDescent="0.3">
      <c r="A3782" t="s">
        <v>11631</v>
      </c>
      <c r="B3782" t="s">
        <v>11635</v>
      </c>
      <c r="C3782" t="s">
        <v>11636</v>
      </c>
      <c r="D3782" t="s">
        <v>11637</v>
      </c>
      <c r="E3782" t="str">
        <f t="shared" si="59"/>
        <v>Description Trigger a rebalance operation on a dataset. Input : ```python     from google.cloud import bigquery client = bigquery.Client() dataset_id = "my_dataset"  dataset = client.get_dataset(dataset_id)  # Make an API request. dataset.location = "US" dataset = client.update_dataset(dataset, ["location"])  # Make an API request. client.create_job(     bigquery.DatasetJobConfig(dataset, operation_type="dataset_rebalance") ).result()  # Make an API request.  ``` Expected Ouput : Rebalance operation is triggered for the dataset.</v>
      </c>
    </row>
    <row r="3783" spans="1:5" x14ac:dyDescent="0.3">
      <c r="A3783" t="s">
        <v>11631</v>
      </c>
      <c r="B3783" t="s">
        <v>11638</v>
      </c>
      <c r="C3783" t="s">
        <v>11639</v>
      </c>
      <c r="D3783" t="s">
        <v>11640</v>
      </c>
      <c r="E3783" t="str">
        <f t="shared" si="59"/>
        <v>Description Trigger a custom operation on a dataset. Input : ```python     from google.cloud import bigquery client = bigquery.Client() dataset_id = "my_dataset"  dataset = client.get_dataset(dataset_id)  # Make an API request. dataset.location = "US" dataset = client.update_dataset(dataset, ["location"])  # Make an API request. client.create_job(     bigquery.DatasetJobConfig(         dataset,         operation_type="dataset_custom_operation",         operation_arguments={"my_arg": "my_value"},     ) ).result()  # Make an API request.  ``` Expected Ouput : Custom operation is triggered for the dataset with the specified arguments.</v>
      </c>
    </row>
    <row r="3784" spans="1:5" x14ac:dyDescent="0.3">
      <c r="A3784" t="s">
        <v>11631</v>
      </c>
      <c r="B3784" t="s">
        <v>11641</v>
      </c>
      <c r="C3784" t="s">
        <v>11642</v>
      </c>
      <c r="D3784" t="s">
        <v>11643</v>
      </c>
      <c r="E3784" t="str">
        <f t="shared" si="59"/>
        <v>Description Trigger an operation on a dataset that does not support it. Input : ```python     from google.cloud import bigquery client = bigquery.Client() dataset_id = "my_dataset"  dataset = client.get_dataset(dataset_id)  # Make an API request. try:     client.create_job(         bigquery.DatasetJobConfig(dataset, operation_type="dataset_delete")     ).result()  # Make an API request. except ValueError:     pass  ``` Expected Ouput : A ValueError is raised.</v>
      </c>
    </row>
    <row r="3785" spans="1:5" x14ac:dyDescent="0.3">
      <c r="A3785" t="s">
        <v>11631</v>
      </c>
      <c r="B3785" t="s">
        <v>11644</v>
      </c>
      <c r="C3785" t="s">
        <v>11645</v>
      </c>
      <c r="D3785" t="s">
        <v>11643</v>
      </c>
      <c r="E3785" t="str">
        <f t="shared" si="59"/>
        <v>Description Trigger an operation on a dataset with invalid arguments. Input : ```python     from google.cloud import bigquery client = bigquery.Client() dataset_id = "my_dataset"  dataset = client.get_dataset(dataset_id)  # Make an API request. try:     client.create_job(         bigquery.DatasetJobConfig(             dataset,             operation_type="dataset_custom_operation",             operation_arguments={"invalid_arg": "invalid_value"},         )     ).result()  # Make an API request. except ValueError:     pass  ``` Expected Ouput : A ValueError is raised.</v>
      </c>
    </row>
    <row r="3786" spans="1:5" x14ac:dyDescent="0.3">
      <c r="A3786" t="s">
        <v>11646</v>
      </c>
      <c r="B3786" t="s">
        <v>11647</v>
      </c>
      <c r="C3786" t="s">
        <v>11648</v>
      </c>
      <c r="D3786" t="s">
        <v>11649</v>
      </c>
      <c r="E3786" t="str">
        <f t="shared" si="59"/>
        <v>Description Create a dataset instance with a custom IAM policy Input : New dataset instance IAM policy with custom bindings Expected Ouput : Dataset instance is created with the specified IAM policy</v>
      </c>
    </row>
    <row r="3787" spans="1:5" x14ac:dyDescent="0.3">
      <c r="A3787" t="s">
        <v>11646</v>
      </c>
      <c r="B3787" t="s">
        <v>11650</v>
      </c>
      <c r="C3787" t="s">
        <v>11651</v>
      </c>
      <c r="D3787" t="s">
        <v>11652</v>
      </c>
      <c r="E3787" t="str">
        <f t="shared" si="59"/>
        <v>Description Update the IAM policy of an existing dataset instance Input : Existing dataset instance New IAM policy with different bindings Expected Ouput : IAM policy of the dataset instance is updated</v>
      </c>
    </row>
    <row r="3788" spans="1:5" x14ac:dyDescent="0.3">
      <c r="A3788" t="s">
        <v>11646</v>
      </c>
      <c r="B3788" t="s">
        <v>11653</v>
      </c>
      <c r="C3788" t="s">
        <v>11654</v>
      </c>
      <c r="D3788" t="s">
        <v>11655</v>
      </c>
      <c r="E3788" t="str">
        <f t="shared" si="59"/>
        <v>Description Delete a dataset instance Input : Existing dataset instance Expected Ouput : Dataset instance is deleted from the system</v>
      </c>
    </row>
    <row r="3789" spans="1:5" x14ac:dyDescent="0.3">
      <c r="A3789" t="s">
        <v>11646</v>
      </c>
      <c r="B3789" t="s">
        <v>11656</v>
      </c>
      <c r="C3789" t="s">
        <v>11657</v>
      </c>
      <c r="D3789" t="s">
        <v>11658</v>
      </c>
      <c r="E3789" t="str">
        <f t="shared" si="59"/>
        <v>Description Grant access to a dataset instance to a specific user account Input : Existing dataset instance User account to be granted access Expected Ouput : User account is granted the specified level of access to the dataset instance</v>
      </c>
    </row>
    <row r="3790" spans="1:5" x14ac:dyDescent="0.3">
      <c r="A3790" t="s">
        <v>11646</v>
      </c>
      <c r="B3790" t="s">
        <v>11659</v>
      </c>
      <c r="C3790" t="s">
        <v>11660</v>
      </c>
      <c r="D3790" t="s">
        <v>11661</v>
      </c>
      <c r="E3790" t="str">
        <f t="shared" si="59"/>
        <v>Description Revoke access to a dataset instance from a specific user account Input : Existing dataset instance User account to be revoked access Expected Ouput : User account no longer has access to the dataset instance</v>
      </c>
    </row>
    <row r="3791" spans="1:5" x14ac:dyDescent="0.3">
      <c r="A3791" t="s">
        <v>11662</v>
      </c>
      <c r="B3791" t="s">
        <v>11663</v>
      </c>
      <c r="C3791" t="s">
        <v>11664</v>
      </c>
      <c r="D3791" t="s">
        <v>11665</v>
      </c>
      <c r="E3791" t="str">
        <f t="shared" si="59"/>
        <v>Description Check the supported properties for a BigQuery dataset. Input : ``` import google.cloud.bigquery Construct a client. client = google.cloud.bigquery.Client() Get Dataset metadata. metadata = client._get_table_resource_metadata("my-project", "my_dataset") ``` Expected Ouput : {   ...  # Other dataset metadata   "properties": {     "description": "...",     "friendly_name": "...",     "labels": {...},     "location": "...",   } }</v>
      </c>
    </row>
    <row r="3792" spans="1:5" x14ac:dyDescent="0.3">
      <c r="A3792" t="s">
        <v>11662</v>
      </c>
      <c r="B3792" t="s">
        <v>11666</v>
      </c>
      <c r="C3792" t="s">
        <v>11667</v>
      </c>
      <c r="D3792" t="s">
        <v>11668</v>
      </c>
      <c r="E3792" t="str">
        <f t="shared" si="59"/>
        <v>Description Check the allowed values for the location property. Input : ```python import google.cloud.bigquery.enums Construct a client. client = google.cloud.bigquery.Client() Get allowed locations. locations = google.cloud.bigquery.enums.DatasetLocation.to_set() ``` Expected Ouput : {'US', 'EU', 'asia-northeast1', ...}</v>
      </c>
    </row>
    <row r="3793" spans="1:5" x14ac:dyDescent="0.3">
      <c r="A3793" t="s">
        <v>11662</v>
      </c>
      <c r="B3793" t="s">
        <v>11669</v>
      </c>
      <c r="C3793" t="s">
        <v>11670</v>
      </c>
      <c r="D3793" t="s">
        <v>11671</v>
      </c>
      <c r="E3793" t="str">
        <f t="shared" si="59"/>
        <v>Description Check the default value for the location property. Input : ```python from google.cloud import bigquery client = bigquery.Client("project") dataset = bigquery.Dataset(     dataset_id="my_dataset",     location=None,     descrip="desc",     labels={"foo": "bar"}, ) client.create_dataset(dataset) ``` Expected Ouput : Dataset created with default location (e.g., US).</v>
      </c>
    </row>
    <row r="3794" spans="1:5" x14ac:dyDescent="0.3">
      <c r="A3794" t="s">
        <v>11662</v>
      </c>
      <c r="B3794" t="s">
        <v>11672</v>
      </c>
      <c r="C3794" t="s">
        <v>11673</v>
      </c>
      <c r="D3794" t="s">
        <v>11674</v>
      </c>
      <c r="E3794" t="str">
        <f t="shared" si="59"/>
        <v>Description Check the supported values for the descrip property. Input : ```python import google.cloud.bigquery.enums Construct a client. client = google.cloud.bigquery.Client() Get allowed descrip values. descriptions = google.cloud.bigquery.enums.DatasetIdDescrip.to_set() ``` Expected Ouput : {'', '...', None}</v>
      </c>
    </row>
    <row r="3795" spans="1:5" x14ac:dyDescent="0.3">
      <c r="A3795" t="s">
        <v>11662</v>
      </c>
      <c r="B3795" t="s">
        <v>11675</v>
      </c>
      <c r="C3795" t="s">
        <v>11676</v>
      </c>
      <c r="D3795" t="s">
        <v>11677</v>
      </c>
      <c r="E3795" t="str">
        <f t="shared" si="59"/>
        <v>Description Check the supported values for the labels property. Input : ```python import google.cloud.bigquery.enums Construct a client. client = google.cloud.bigquery.Client() Get allowed label values. labels = google.cloud.bigquery.enums.DatasetLabel.to_set() ``` Expected Ouput : {'foo': 'bar', 'baz': 'qux'}</v>
      </c>
    </row>
    <row r="3796" spans="1:5" x14ac:dyDescent="0.3">
      <c r="A3796" t="s">
        <v>11678</v>
      </c>
      <c r="B3796" t="s">
        <v>11679</v>
      </c>
      <c r="C3796" t="s">
        <v>11680</v>
      </c>
      <c r="D3796" t="s">
        <v>11681</v>
      </c>
      <c r="E3796" t="str">
        <f t="shared" si="59"/>
        <v>Description Specify the schema of a CSV dataset Input : CREATE DATASET my_csv_dataset TYPE CSV SCHEMA (id INT, name STRING, age INT) LOCATION gs://my-bucket/path/to/my_csv_file.csv Expected Ouput : Dataset created with the specified schema</v>
      </c>
    </row>
    <row r="3797" spans="1:5" x14ac:dyDescent="0.3">
      <c r="A3797" t="s">
        <v>11678</v>
      </c>
      <c r="B3797" t="s">
        <v>11682</v>
      </c>
      <c r="C3797" t="s">
        <v>11683</v>
      </c>
      <c r="D3797" t="s">
        <v>11681</v>
      </c>
      <c r="E3797" t="str">
        <f t="shared" si="59"/>
        <v>Description Specify the schema of a Parquet dataset Input : CREATE DATASET my_parquet_dataset TYPE PARQUET SCHEMA (id INT, name STRING, age INT) LOCATION gs://my-bucket/path/to/my_parquet_file.parquet Expected Ouput : Dataset created with the specified schema</v>
      </c>
    </row>
    <row r="3798" spans="1:5" x14ac:dyDescent="0.3">
      <c r="A3798" t="s">
        <v>11678</v>
      </c>
      <c r="B3798" t="s">
        <v>11684</v>
      </c>
      <c r="C3798" t="s">
        <v>11685</v>
      </c>
      <c r="D3798" t="s">
        <v>11681</v>
      </c>
      <c r="E3798" t="str">
        <f t="shared" si="59"/>
        <v>Description Specify the schema of a BigQuery dataset Input : CREATE DATASET my_bigquery_dataset TYPE BIGQUERY SCHEMA (id INT, name STRING, age INT) LOCATION my-project.my_bigquery_dataset Expected Ouput : Dataset created with the specified schema</v>
      </c>
    </row>
    <row r="3799" spans="1:5" x14ac:dyDescent="0.3">
      <c r="A3799" t="s">
        <v>11678</v>
      </c>
      <c r="B3799" t="s">
        <v>11686</v>
      </c>
      <c r="C3799" t="s">
        <v>11687</v>
      </c>
      <c r="D3799" t="s">
        <v>11688</v>
      </c>
      <c r="E3799" t="str">
        <f t="shared" si="59"/>
        <v>Description Specify a schema with nullable fields Input : CREATE DATASET my_nullable_dataset TYPE CSV SCHEMA (id INT, name STRING NULLABLE, age INT NULLABLE) LOCATION gs://my-bucket/path/to/my_nullable_file.csv Expected Ouput : Dataset created with nullable fields as specified</v>
      </c>
    </row>
    <row r="3800" spans="1:5" x14ac:dyDescent="0.3">
      <c r="A3800" t="s">
        <v>11678</v>
      </c>
      <c r="B3800" t="s">
        <v>11689</v>
      </c>
      <c r="C3800" t="s">
        <v>11690</v>
      </c>
      <c r="D3800" t="s">
        <v>11691</v>
      </c>
      <c r="E3800" t="str">
        <f t="shared" si="59"/>
        <v>Description Specify a schema with nested fields Input : ``` CREATE DATASET my_nested_dataset TYPE JSON SCHEMA (   id INT,   name STRING,   address STRUCT&lt;     street_address STRING,     city STRING,     state STRING,     zip_code STRING  ) LOCATION gs://my-bucket/path/to/my_nested_file.json ``` Expected Ouput : Dataset created with nested fields as specified</v>
      </c>
    </row>
    <row r="3801" spans="1:5" x14ac:dyDescent="0.3">
      <c r="A3801" t="s">
        <v>11692</v>
      </c>
      <c r="B3801" t="s">
        <v>11693</v>
      </c>
      <c r="C3801" t="s">
        <v>11694</v>
      </c>
      <c r="D3801" t="s">
        <v>11695</v>
      </c>
      <c r="E3801" t="str">
        <f t="shared" si="59"/>
        <v>Description Specify a simple schema as a JSON string. Input : {   "type": "object",   "properties": {     "name": { "type": "string" },     "age": { "type": "number" }   } } Expected Ouput : The schema is parsed and validated successfully.</v>
      </c>
    </row>
    <row r="3802" spans="1:5" x14ac:dyDescent="0.3">
      <c r="A3802" t="s">
        <v>11692</v>
      </c>
      <c r="B3802" t="s">
        <v>11696</v>
      </c>
      <c r="C3802" t="s">
        <v>11697</v>
      </c>
      <c r="D3802" t="s">
        <v>11695</v>
      </c>
      <c r="E3802" t="str">
        <f t="shared" si="59"/>
        <v>Description Specify a schema with a nested object. Input : {   "type": "object",   "properties": {     "name": { "type": "string" },     "address": {       "type": "object",       "properties": {         "street": { "type": "string" },         "city": { "type": "string" }       }     }   } } Expected Ouput : The schema is parsed and validated successfully.</v>
      </c>
    </row>
    <row r="3803" spans="1:5" x14ac:dyDescent="0.3">
      <c r="A3803" t="s">
        <v>11692</v>
      </c>
      <c r="B3803" t="s">
        <v>11698</v>
      </c>
      <c r="C3803" t="s">
        <v>11699</v>
      </c>
      <c r="D3803" t="s">
        <v>11695</v>
      </c>
      <c r="E3803" t="str">
        <f t="shared" si="59"/>
        <v>Description Specify a schema with an array of objects. Input : {   "type": "object",   "properties": {     "name": { "type": "string" },     "hobbies": {       "type": "array",       "items": { "type": "string" }     }   } } Expected Ouput : The schema is parsed and validated successfully.</v>
      </c>
    </row>
    <row r="3804" spans="1:5" x14ac:dyDescent="0.3">
      <c r="A3804" t="s">
        <v>11692</v>
      </c>
      <c r="B3804" t="s">
        <v>11700</v>
      </c>
      <c r="C3804" t="s">
        <v>11701</v>
      </c>
      <c r="D3804" t="s">
        <v>11695</v>
      </c>
      <c r="E3804" t="str">
        <f t="shared" si="59"/>
        <v>Description Specify a schema with an enum value. Input : {   "type": "object",   "properties": {     "name": { "type": "string" },     "status": { "type": "string", "enum": ["active", "inactive"] }   } } Expected Ouput : The schema is parsed and validated successfully.</v>
      </c>
    </row>
    <row r="3805" spans="1:5" x14ac:dyDescent="0.3">
      <c r="A3805" t="s">
        <v>11692</v>
      </c>
      <c r="B3805" t="s">
        <v>11702</v>
      </c>
      <c r="C3805" t="s">
        <v>11703</v>
      </c>
      <c r="D3805" t="s">
        <v>11704</v>
      </c>
      <c r="E3805" t="str">
        <f t="shared" si="59"/>
        <v>Description Specify a schema with an invalid JSON string. Input : {   "type": "object",   "properties": {     "name": { "type": "string" },     "hobbies": {       "type": "array",       "items": "string"     }   } } Expected Ouput : The schema parser throws an exception or error indicating the invalid JSON string.</v>
      </c>
    </row>
    <row r="3806" spans="1:5" x14ac:dyDescent="0.3">
      <c r="A3806" t="s">
        <v>11705</v>
      </c>
      <c r="B3806" t="s">
        <v>11706</v>
      </c>
      <c r="C3806" t="s">
        <v>11707</v>
      </c>
      <c r="D3806" t="s">
        <v>11708</v>
      </c>
      <c r="E3806" t="str">
        <f t="shared" si="59"/>
        <v>Description Specify a simple schema with a single table. Input : CREATE TABLE users (id INT NOT NULL, name VARCHAR(255), PRIMARY KEY (id)); Expected Ouput :     {       "id": "users",       "columns": [         {           "name": "id",           "type": "INT",           "nullable": false         },         {           "name": "name",           "type": "VARCHAR(255)",           "nullable": true         }       ],       "primary_key": ["id"]     }</v>
      </c>
    </row>
    <row r="3807" spans="1:5" x14ac:dyDescent="0.3">
      <c r="A3807" t="s">
        <v>11705</v>
      </c>
      <c r="B3807" t="s">
        <v>11709</v>
      </c>
      <c r="C3807" t="s">
        <v>11710</v>
      </c>
      <c r="D3807" t="s">
        <v>11711</v>
      </c>
      <c r="E3807" t="str">
        <f t="shared" si="59"/>
        <v>Description Specify a schema with multiple tables. Input :     CREATE TABLE users (id INT NOT NULL, name VARCHAR(255), PRIMARY KEY (id));     CREATE TABLE orders (id INT NOT NULL, user_id INT NOT NULL, product_id INT NOT NULL, PRIMARY KEY (id), FOREIGN KEY (user_id) REFERENCES users (id), FOREIGN KEY (product_id) REFERENCES products (id)); Expected Ouput :     {       "tables": [         {           "id": "users",           "columns": [             {               "name": "id",               "type": "INT",               "nullable": false             },             {               "name": "name",               "type": "VARCHAR(255)",               "nullable": true             }           ],           "primary_key": ["id"]         },         {           "id": "orders",           "columns": [             {               "name": "id",               "type": "INT",               "nullable": false             },             {               "name": "user_id",               "type": "INT",               "nullable": false             },             {               "name": "product_id",               "type": "INT",               "nullable": false             }           ],           "primary_key": ["id"],           "foreign_keys": [             {               "column": "user_id",               "referenced_table": "users",               "referenced_column": "id"             },             {               "column": "product_id",               "referenced_table": "products",               "referenced_column": "id"             }           ]         }       ]     }</v>
      </c>
    </row>
    <row r="3808" spans="1:5" x14ac:dyDescent="0.3">
      <c r="A3808" t="s">
        <v>11705</v>
      </c>
      <c r="B3808" t="s">
        <v>11712</v>
      </c>
      <c r="C3808" t="s">
        <v>11713</v>
      </c>
      <c r="D3808" t="s">
        <v>11714</v>
      </c>
      <c r="E3808" t="str">
        <f t="shared" si="59"/>
        <v>Description Specify a schema with data types. Input :     CREATE TABLE users (id INT NOT NULL, name VARCHAR(255), age SMALLINT, created_at TIMESTAMP, PRIMARY KEY (id)); Expected Ouput :     {       "id": "users",       "columns": [         {           "name": "id",           "type": "INT",           "nullable": false         },         {           "name": "name",           "type": "VARCHAR(255)",           "nullable": true         },         {           "name": "age",           "type": "SMALLINT",           "nullable": true         },         {           "name": "created_at",           "type": "TIMESTAMP",           "nullable": true         }       ],       "primary_key": ["id"]     }</v>
      </c>
    </row>
    <row r="3809" spans="1:5" x14ac:dyDescent="0.3">
      <c r="A3809" t="s">
        <v>11705</v>
      </c>
      <c r="B3809" t="s">
        <v>11715</v>
      </c>
      <c r="C3809" t="s">
        <v>11716</v>
      </c>
      <c r="D3809" t="s">
        <v>11717</v>
      </c>
      <c r="E3809" t="str">
        <f t="shared" si="59"/>
        <v>Description Specify a schema with constraints. Input :     CREATE TABLE users (id INT NOT NULL, name VARCHAR(255) UNIQUE, PRIMARY KEY (id));     CREATE TABLE orders (id INT NOT NULL, user_id INT NOT NULL, product_id INT NOT NULL, PRIMARY KEY (id), FOREIGN KEY (user_id) REFERENCES users (id), FOREIGN KEY (product_id) REFERENCES products (id), UNIQUE (user_id, product_id)); Expected Ouput :     {       "tables": [         {           "id": "users",           "columns": [             {               "name": "id",               "type": "INT",               "nullable": false             },             {               "name": "name",               "type": "VARCHAR(255)",               "nullable": true             }           ],           "primary_key": ["id"],           "unique_keys": ["name"]         },         {           "id": "orders",           "columns": [             {               "name": "id",               "type": "INT",               "nullable": false             },             {               "name": "user_id",               "type": "INT",               "nullable": false             },             {               "name": "product_id",               "type": "INT",               "nullable": false             }           ],           "primary_key": ["id"],           "foreign_keys": [             {               "column": "user_id",               "referenced_table": "users",               "referenced_column": "id"             },             {               "column": "product_id",               "referenced_table": "products",               "referenced_column": "id"             }           ],           "unique_keys": ["user_id", "product_id"]         }       ]     }</v>
      </c>
    </row>
    <row r="3810" spans="1:5" x14ac:dyDescent="0.3">
      <c r="A3810" t="s">
        <v>11705</v>
      </c>
      <c r="B3810" t="s">
        <v>11718</v>
      </c>
      <c r="C3810" t="s">
        <v>11719</v>
      </c>
      <c r="D3810" t="s">
        <v>11720</v>
      </c>
      <c r="E3810" t="str">
        <f t="shared" si="59"/>
        <v>Description Specify a schema with comments. Input :     CREATE TABLE users (id INT NOT NULL, name VARCHAR(255), -- The name of the user. PRIMARY KEY (id));     CREATE TABLE orders (id INT NOT NULL, user_id INT NOT NULL, -- The user who placed the order. product_id INT NOT NULL, -- The product that was ordered. PRIMARY KEY (id), FOREIGN KEY (user_id) REFERENCES users (id), FOREIGN KEY (product_id) REFERENCES products (id));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1" spans="1:5" x14ac:dyDescent="0.3">
      <c r="A3811" t="s">
        <v>11721</v>
      </c>
      <c r="B3811" t="s">
        <v>11722</v>
      </c>
      <c r="C3811" t="s">
        <v>11723</v>
      </c>
      <c r="D3811" t="s">
        <v>11720</v>
      </c>
      <c r="E3811" t="str">
        <f t="shared" si="59"/>
        <v>Description Configure time-to-live for a BigQuery dataset Input :      Dataset name: my_dataset      Time-to-live: 10 days  Expected output:      Time-to-live for my_dataset is set to 10 days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2" spans="1:5" x14ac:dyDescent="0.3">
      <c r="A3812" t="s">
        <v>11721</v>
      </c>
      <c r="B3812" t="s">
        <v>11724</v>
      </c>
      <c r="C3812" t="s">
        <v>11725</v>
      </c>
      <c r="D3812" t="s">
        <v>11720</v>
      </c>
      <c r="E3812" t="str">
        <f t="shared" si="59"/>
        <v>Description Configure time-to-live for a Cloud Bigtable table Input :      Table ID: my_table      Time-to-live: 1 hour  Expected output:      Time-to-live for my_table is set to 1 hour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3" spans="1:5" x14ac:dyDescent="0.3">
      <c r="A3813" t="s">
        <v>11721</v>
      </c>
      <c r="B3813" t="s">
        <v>11726</v>
      </c>
      <c r="C3813" t="s">
        <v>11727</v>
      </c>
      <c r="D3813" t="s">
        <v>11720</v>
      </c>
      <c r="E3813" t="str">
        <f t="shared" si="59"/>
        <v>Description Configure time-to-live for a Cloud Firestore collection Input :      Collection path: my_collection      Time-to-live: 30 minutes  Expected output:      Time-to-live for my_collection is set to 30 minutes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4" spans="1:5" x14ac:dyDescent="0.3">
      <c r="A3814" t="s">
        <v>11721</v>
      </c>
      <c r="B3814" t="s">
        <v>11728</v>
      </c>
      <c r="C3814" t="s">
        <v>11729</v>
      </c>
      <c r="D3814" t="s">
        <v>11720</v>
      </c>
      <c r="E3814" t="str">
        <f t="shared" si="59"/>
        <v>Description Configure time-to-live for a Cloud Spanner database Input :      Database ID: my_database      Time-to-live: 1 year  Expected output:      Time-to-live for my_database is set to 1 year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5" spans="1:5" x14ac:dyDescent="0.3">
      <c r="A3815" t="s">
        <v>11721</v>
      </c>
      <c r="B3815" t="s">
        <v>11730</v>
      </c>
      <c r="C3815" t="s">
        <v>11731</v>
      </c>
      <c r="D3815" t="s">
        <v>11720</v>
      </c>
      <c r="E3815" t="str">
        <f t="shared" si="59"/>
        <v>Description Configure time-to-live for a Cloud Pub/Sub topic Input :      Topic name: my_topic      Time-to-live: 24 hours  Expected output:      Time-to-live for my_topic is set to 24 hours Expected Ouput :     {       "tables": [         {           "id": "users",           "columns": [             {               "name": "id",               "type": "INT",               "nullable": false             },             {               "name": "name",               "type": "VARCHAR(255)",               "nullable": true,               "comment": "The name of the user."             }           ],           "primary_key": ["id"]         },         {           "id": "orders",           "columns": [             {               "name": "id",               "type": "INT",               "nullable": false             },             {               "name": "user_id",               "type": "INT",               "nullable": false,               "comment": "The user who placed the order."             },             {               "name": "product_id",               "type": "INT",               "nullable": false,               "comment": "The product that was ordered."             }           ],           "primary_key": ["id"],           "foreign_keys": [             {               "column": "user_id",               "referenced_table": "users",               "referenced_column": "id"             },             {               "column": "product_id",               "referenced_table": "products",               "referenced_column": "id"             }           ]         }       ]     }</v>
      </c>
    </row>
    <row r="3816" spans="1:5" x14ac:dyDescent="0.3">
      <c r="A3816" t="s">
        <v>11732</v>
      </c>
      <c r="B3816" t="s">
        <v>11733</v>
      </c>
      <c r="C3816" t="s">
        <v>11734</v>
      </c>
      <c r="D3816" t="s">
        <v>11735</v>
      </c>
      <c r="E3816" t="str">
        <f t="shared" si="59"/>
        <v>Description Verify that the "Properties" tab displays the correct properties for a dataset instance. Input :  Dataset instance: "test-instance"  Properties to check:      Display name      Descrip      Labels  UI: Navigate to the "Properties" tab of the dataset instance. Expected Ouput :  The "Properties" tab displays the correct values for the specified properties.</v>
      </c>
    </row>
    <row r="3817" spans="1:5" x14ac:dyDescent="0.3">
      <c r="A3817" t="s">
        <v>11732</v>
      </c>
      <c r="B3817" t="s">
        <v>11736</v>
      </c>
      <c r="C3817" t="s">
        <v>11737</v>
      </c>
      <c r="D3817" t="s">
        <v>11738</v>
      </c>
      <c r="E3817" t="str">
        <f t="shared" si="59"/>
        <v>Description Verify that the "Properties" tab displays the correct properties for a dataset instance created from a template. Input :  Dataset instance: "test-instance" created from the "my-template" template  Properties to check:      Display name      Descrip      Labels      Template name  UI: Navigate to the "Properties" tab of the dataset instance. Expected Ouput :  The "Properties" tab displays the correct values for the specified properties, including the name of the template used to create the instance.</v>
      </c>
    </row>
    <row r="3818" spans="1:5" x14ac:dyDescent="0.3">
      <c r="A3818" t="s">
        <v>11732</v>
      </c>
      <c r="B3818" t="s">
        <v>11739</v>
      </c>
      <c r="C3818" t="s">
        <v>11740</v>
      </c>
      <c r="D3818" t="s">
        <v>11741</v>
      </c>
      <c r="E3818" t="str">
        <f t="shared" si="59"/>
        <v>Description Verify that the "Properties" tab displays the correct properties for a dataset instance with a custom container image. Input :  Dataset instance: "test-instance" with a custom container image "my-image"  Properties to check:      Display name      Descrip      Labels      Custom container image  UI: Navigate to the "Properties" tab of the dataset instance. Expected Ouput :  The "Properties" tab displays the correct values for the specified properties, including the name of the custom container image.</v>
      </c>
    </row>
    <row r="3819" spans="1:5" x14ac:dyDescent="0.3">
      <c r="A3819" t="s">
        <v>11732</v>
      </c>
      <c r="B3819" t="s">
        <v>11742</v>
      </c>
      <c r="C3819" t="s">
        <v>11743</v>
      </c>
      <c r="D3819" t="s">
        <v>11744</v>
      </c>
      <c r="E3819" t="str">
        <f t="shared" si="59"/>
        <v>Description Verify that the "Properties" tab displays the correct properties for a dataset instance with a managed notebook. Input :  Dataset instance: "test-instance" with a managed notebook  Properties to check:      Display name      Descrip      Labels      Managed notebook information (e.g., name, size)  UI: Navigate to the "Properties" tab of the dataset instance. Expected Ouput :  The "Properties" tab displays the correct values for the specified properties, including the information about the managed notebook.</v>
      </c>
    </row>
    <row r="3820" spans="1:5" x14ac:dyDescent="0.3">
      <c r="A3820" t="s">
        <v>11732</v>
      </c>
      <c r="B3820" t="s">
        <v>11745</v>
      </c>
      <c r="C3820" t="s">
        <v>11746</v>
      </c>
      <c r="D3820" t="s">
        <v>11747</v>
      </c>
      <c r="E3820" t="str">
        <f t="shared" si="59"/>
        <v>Description Verify that the "Properties" tab displays the correct properties for a dataset instance with custom encryption settings. Input :  Dataset instance: "test-instance" with custom encryption settings (e.g., customer-managed key)  Properties to check:      Display name      Descrip      Labels      Encryption settings (e.g., key name, location)  UI: Navigate to the "Properties" tab of the dataset instance. Expected Ouput :  The "Properties" tab displays the correct values for the specified properties, including the custom encryption settings.</v>
      </c>
    </row>
    <row r="3821" spans="1:5" x14ac:dyDescent="0.3">
      <c r="A3821" t="s">
        <v>11748</v>
      </c>
      <c r="B3821" t="s">
        <v>11749</v>
      </c>
      <c r="C3821" t="s">
        <v>11750</v>
      </c>
      <c r="D3821" t="s">
        <v>11751</v>
      </c>
      <c r="E3821" t="str">
        <f t="shared" si="59"/>
        <v>Description Retrieve the updatable properties of a dataset. Input :  Dataset ID Expected Ouput :  JSON response including the list of updatable properties, such as display name, description, labels, and access control settings. Use Case 2:</v>
      </c>
    </row>
    <row r="3822" spans="1:5" x14ac:dyDescent="0.3">
      <c r="A3822" t="s">
        <v>11748</v>
      </c>
      <c r="B3822" t="s">
        <v>11752</v>
      </c>
      <c r="C3822" t="s">
        <v>11753</v>
      </c>
      <c r="D3822" t="s">
        <v>11754</v>
      </c>
      <c r="E3822" t="str">
        <f t="shared" si="59"/>
        <v>Description Check if a specific property can be updated. Input :  Dataset ID  Property name (e.g., "display_name") Expected Ouput :  Boolean value indicating whether the property can be updated (True/False) Use Case 3:</v>
      </c>
    </row>
    <row r="3823" spans="1:5" x14ac:dyDescent="0.3">
      <c r="A3823" t="s">
        <v>11748</v>
      </c>
      <c r="B3823" t="s">
        <v>11755</v>
      </c>
      <c r="C3823" t="s">
        <v>11756</v>
      </c>
      <c r="D3823" t="s">
        <v>11757</v>
      </c>
      <c r="E3823" t="str">
        <f t="shared" si="59"/>
        <v>Description Determine the minimum permissions required to update a property. Input :  Dataset ID  Property name  User role or permissions Expected Ouput :  List of roles or permissions required to update the property Use Case 4:</v>
      </c>
    </row>
    <row r="3824" spans="1:5" x14ac:dyDescent="0.3">
      <c r="A3824" t="s">
        <v>11748</v>
      </c>
      <c r="B3824" t="s">
        <v>11758</v>
      </c>
      <c r="C3824" t="s">
        <v>11759</v>
      </c>
      <c r="D3824" t="s">
        <v>11760</v>
      </c>
      <c r="E3824" t="str">
        <f t="shared" si="59"/>
        <v>Description Retrieve the default value of a property before updating. Input :  Dataset ID  Property name Expected Ouput :  Current value of the property Use Case 5:</v>
      </c>
    </row>
    <row r="3825" spans="1:5" x14ac:dyDescent="0.3">
      <c r="A3825" t="s">
        <v>11748</v>
      </c>
      <c r="B3825" t="s">
        <v>11761</v>
      </c>
      <c r="C3825" t="s">
        <v>11762</v>
      </c>
      <c r="D3825" t="s">
        <v>11763</v>
      </c>
      <c r="E3825" t="str">
        <f t="shared" si="59"/>
        <v>Description Verify that properties were successfully updated. Input :  Dataset ID  Updated property values  User making the update Expected Ouput :  Confirmation that the properties were updated and the new values are visible in the dataset metadata</v>
      </c>
    </row>
    <row r="3826" spans="1:5" x14ac:dyDescent="0.3">
      <c r="A3826" t="s">
        <v>11764</v>
      </c>
      <c r="B3826" t="s">
        <v>11765</v>
      </c>
      <c r="C3826" t="s">
        <v>11766</v>
      </c>
      <c r="D3826" t="s">
        <v>11767</v>
      </c>
      <c r="E3826" t="str">
        <f t="shared" si="59"/>
        <v>Description Update instance properties with an invalid display name. Input : json {   "displayName": "",   "labels": {} } Expected Ouput : text Invalid display name: ""</v>
      </c>
    </row>
    <row r="3827" spans="1:5" x14ac:dyDescent="0.3">
      <c r="A3827" t="s">
        <v>11764</v>
      </c>
      <c r="B3827" t="s">
        <v>11768</v>
      </c>
      <c r="C3827" t="s">
        <v>11769</v>
      </c>
      <c r="D3827" t="s">
        <v>11770</v>
      </c>
      <c r="E3827" t="str">
        <f t="shared" si="59"/>
        <v>Description Update instance properties to a display name that already exists. Input : json {   "displayName": "existing-instance",   "labels": {} } Expected Ouput : text Display name "existing-instance" already exists</v>
      </c>
    </row>
    <row r="3828" spans="1:5" x14ac:dyDescent="0.3">
      <c r="A3828" t="s">
        <v>11764</v>
      </c>
      <c r="B3828" t="s">
        <v>11771</v>
      </c>
      <c r="C3828" t="s">
        <v>11772</v>
      </c>
      <c r="D3828" t="s">
        <v>11773</v>
      </c>
      <c r="E3828" t="str">
        <f t="shared" si="59"/>
        <v>Description Update instance properties to a incompatible label. Input : json {   "displayName": "new-instance",   "labels": {     "reserved-label": "invalid-value"   } } Expected Ouput : text Label "reserved-label" is reserved and cannot be used</v>
      </c>
    </row>
    <row r="3829" spans="1:5" x14ac:dyDescent="0.3">
      <c r="A3829" t="s">
        <v>11764</v>
      </c>
      <c r="B3829" t="s">
        <v>11774</v>
      </c>
      <c r="C3829" t="s">
        <v>11775</v>
      </c>
      <c r="D3829" t="s">
        <v>11776</v>
      </c>
      <c r="E3829" t="str">
        <f t="shared" si="59"/>
        <v>Description Update instance properties with an invalid label value. Input : json {   "displayName": "new-instance",   "labels": {     "new-label": 1234   } } Expected Ouput : text Invalid label value: 1234 for label "new-label"</v>
      </c>
    </row>
    <row r="3830" spans="1:5" x14ac:dyDescent="0.3">
      <c r="A3830" t="s">
        <v>11764</v>
      </c>
      <c r="B3830" t="s">
        <v>11777</v>
      </c>
      <c r="C3830" t="s">
        <v>11778</v>
      </c>
      <c r="D3830" t="s">
        <v>11779</v>
      </c>
      <c r="E3830" t="str">
        <f t="shared" si="59"/>
        <v>Description Update instance properties to a label that exceeds the maximum length. Input : json {   "displayName": "new-instance",   "labels": {     "label-with-a-long-name-to-exceed-the-maximum-length-which-is-63-characters": "value"   } } Expected Ouput : text Label name "label-with-a-long-name-to-exceed-the-maximum-length-which-is-63-characters" exceeds the maximum length</v>
      </c>
    </row>
    <row r="3831" spans="1:5" x14ac:dyDescent="0.3">
      <c r="A3831" t="s">
        <v>11780</v>
      </c>
      <c r="B3831" t="s">
        <v>11781</v>
      </c>
      <c r="C3831" t="s">
        <v>11782</v>
      </c>
      <c r="D3831" t="s">
        <v>11783</v>
      </c>
      <c r="E3831" t="str">
        <f t="shared" si="59"/>
        <v>Description Update the display name of a dataset instance. Input : Dataset instance ID: my-dataset-instance New display name: Updated Dataset Instance Expected Ouput : Dataset instance with updated display name: Updated Dataset Instance</v>
      </c>
    </row>
    <row r="3832" spans="1:5" x14ac:dyDescent="0.3">
      <c r="A3832" t="s">
        <v>11780</v>
      </c>
      <c r="B3832" t="s">
        <v>11784</v>
      </c>
      <c r="C3832" t="s">
        <v>11785</v>
      </c>
      <c r="D3832" t="s">
        <v>11786</v>
      </c>
      <c r="E3832" t="str">
        <f t="shared" si="59"/>
        <v>Description Update the descrip of a dataset instance. Input : Dataset instance ID: my-dataset-instance New Descrip This is an updated descrip for my dataset instance. Expected Ouput : Dataset instance with updated Descrip This is an updated descrip for my dataset instance.</v>
      </c>
    </row>
    <row r="3833" spans="1:5" x14ac:dyDescent="0.3">
      <c r="A3833" t="s">
        <v>11780</v>
      </c>
      <c r="B3833" t="s">
        <v>11787</v>
      </c>
      <c r="C3833" t="s">
        <v>11788</v>
      </c>
      <c r="D3833" t="s">
        <v>11789</v>
      </c>
      <c r="E3833" t="str">
        <f t="shared" si="59"/>
        <v>Description Update the labels of a dataset instance. Input : Dataset instance ID: my-dataset-instance New labels: { "label-key": "label-value" } Expected Ouput : Dataset instance with updated labels: { "label-key": "label-value" }</v>
      </c>
    </row>
    <row r="3834" spans="1:5" x14ac:dyDescent="0.3">
      <c r="A3834" t="s">
        <v>11780</v>
      </c>
      <c r="B3834" t="s">
        <v>11790</v>
      </c>
      <c r="C3834" t="s">
        <v>11791</v>
      </c>
      <c r="D3834" t="s">
        <v>11792</v>
      </c>
      <c r="E3834" t="str">
        <f t="shared" si="59"/>
        <v>Description Update the encryption key of a dataset instance. Input : Dataset instance ID: my-dataset-instance New encryption key: projects/my-project/locations/global/keyRings/my-key-ring/cryptoKeys/my-crypto-key Expected Ouput : Dataset instance with updated encryption key: projects/my-project/locations/global/keyRings/my-key-ring/cryptoKeys/my-crypto-key</v>
      </c>
    </row>
    <row r="3835" spans="1:5" x14ac:dyDescent="0.3">
      <c r="A3835" t="s">
        <v>11780</v>
      </c>
      <c r="B3835" t="s">
        <v>11793</v>
      </c>
      <c r="C3835" t="s">
        <v>11794</v>
      </c>
      <c r="D3835" t="s">
        <v>11795</v>
      </c>
      <c r="E3835" t="str">
        <f t="shared" si="59"/>
        <v>Description Update the backup configuration of a dataset instance. Input : Dataset instance ID: my-dataset-instance New backup configuration: { "backup_interval": "1d", "backup_duration": "30d" } Expected Ouput : Dataset instance with updated backup configuration: { "backup_interval": "1d", "backup_duration": "30d" }</v>
      </c>
    </row>
    <row r="3836" spans="1:5" x14ac:dyDescent="0.3">
      <c r="A3836" t="s">
        <v>11796</v>
      </c>
      <c r="B3836" t="s">
        <v>11797</v>
      </c>
      <c r="C3836" t="s">
        <v>11798</v>
      </c>
      <c r="D3836" t="s">
        <v>11799</v>
      </c>
      <c r="E3836" t="str">
        <f t="shared" si="59"/>
        <v>Description Remove the description property from a dataset instance. Input : Dataset instance: my_dataset_instance Property to remove: description Expected Ouput : Dataset instance my_dataset_instance with the description property removed.</v>
      </c>
    </row>
    <row r="3837" spans="1:5" x14ac:dyDescent="0.3">
      <c r="A3837" t="s">
        <v>11796</v>
      </c>
      <c r="B3837" t="s">
        <v>11800</v>
      </c>
      <c r="C3837" t="s">
        <v>11801</v>
      </c>
      <c r="D3837" t="s">
        <v>11802</v>
      </c>
      <c r="E3837" t="str">
        <f t="shared" si="59"/>
        <v>Description Remove the displayName property from a dataset instance. Input : Dataset instance: my_dataset_instance Property to remove: displayName Expected Ouput : Dataset instance my_dataset_instance with the displayName property removed.</v>
      </c>
    </row>
    <row r="3838" spans="1:5" x14ac:dyDescent="0.3">
      <c r="A3838" t="s">
        <v>11796</v>
      </c>
      <c r="B3838" t="s">
        <v>11803</v>
      </c>
      <c r="C3838" t="s">
        <v>11804</v>
      </c>
      <c r="D3838" t="s">
        <v>11805</v>
      </c>
      <c r="E3838" t="str">
        <f t="shared" si="59"/>
        <v>Description Remove the labels.env property from a dataset instance. Input : Dataset instance: my_dataset_instance Property to remove: labels.env Expected Ouput : Dataset instance my_dataset_instance with the labels.env property removed.</v>
      </c>
    </row>
    <row r="3839" spans="1:5" x14ac:dyDescent="0.3">
      <c r="A3839" t="s">
        <v>11796</v>
      </c>
      <c r="B3839" t="s">
        <v>11806</v>
      </c>
      <c r="C3839" t="s">
        <v>11807</v>
      </c>
      <c r="D3839" t="s">
        <v>11808</v>
      </c>
      <c r="E3839" t="str">
        <f t="shared" si="59"/>
        <v>Description Remove the industry property from a dataset instance. Input : Dataset instance: my_dataset_instance Property to remove: industry Expected Ouput : Dataset instance my_dataset_instance with the industry property removed.</v>
      </c>
    </row>
    <row r="3840" spans="1:5" x14ac:dyDescent="0.3">
      <c r="A3840" t="s">
        <v>11796</v>
      </c>
      <c r="B3840" t="s">
        <v>11809</v>
      </c>
      <c r="C3840" t="s">
        <v>11810</v>
      </c>
      <c r="D3840" t="s">
        <v>11811</v>
      </c>
      <c r="E3840" t="str">
        <f t="shared" si="59"/>
        <v>Description Remove the connectorType property from a dataset instance. Input : Dataset instance: my_dataset_instance Property to remove: connectorType Expected Ouput : Dataset instance my_dataset_instance with the connectorType property removed.</v>
      </c>
    </row>
    <row r="3841" spans="1:5" x14ac:dyDescent="0.3">
      <c r="A3841" t="s">
        <v>11812</v>
      </c>
      <c r="B3841" t="s">
        <v>11813</v>
      </c>
      <c r="C3841" t="s">
        <v>11814</v>
      </c>
      <c r="D3841" t="s">
        <v>11815</v>
      </c>
      <c r="E3841" t="str">
        <f t="shared" si="59"/>
        <v>Description Update dataset name Input :  Dataset name: "my_dataset" New dataset name: "my_new_dataset" Expected Ouput :  Migration process is triggered.</v>
      </c>
    </row>
    <row r="3842" spans="1:5" x14ac:dyDescent="0.3">
      <c r="A3842" t="s">
        <v>11812</v>
      </c>
      <c r="B3842" t="s">
        <v>11816</v>
      </c>
      <c r="C3842" t="s">
        <v>11817</v>
      </c>
      <c r="D3842" t="s">
        <v>11815</v>
      </c>
      <c r="E3842" t="str">
        <f t="shared" si="59"/>
        <v>Description Update dataset location Input :  Dataset location: "us-central1" New dataset location: "europe-central2" Expected Ouput :  Migration process is triggered.</v>
      </c>
    </row>
    <row r="3843" spans="1:5" x14ac:dyDescent="0.3">
      <c r="A3843" t="s">
        <v>11812</v>
      </c>
      <c r="B3843" t="s">
        <v>11818</v>
      </c>
      <c r="C3843" t="s">
        <v>11819</v>
      </c>
      <c r="D3843" t="s">
        <v>11815</v>
      </c>
      <c r="E3843" t="str">
        <f t="shared" ref="E3843:E3906" si="60">CONCATENATE("Description ",B3843," Input ",C3843," Expected Ouput ",D3843)</f>
        <v>Description Update dataset encryption configuration Input :  Dataset encryption key: "my_encryption_key" New dataset encryption key: "my_new_encryption_key" Expected Ouput :  Migration process is triggered.</v>
      </c>
    </row>
    <row r="3844" spans="1:5" x14ac:dyDescent="0.3">
      <c r="A3844" t="s">
        <v>11812</v>
      </c>
      <c r="B3844" t="s">
        <v>11820</v>
      </c>
      <c r="C3844" t="s">
        <v>11821</v>
      </c>
      <c r="D3844" t="s">
        <v>11822</v>
      </c>
      <c r="E3844" t="str">
        <f t="shared" si="60"/>
        <v>Description Add new column to dataset table Input :  Dataset table: "my_table" New column name: "new_column" Expected Ouput :  No migration process is triggered.</v>
      </c>
    </row>
    <row r="3845" spans="1:5" x14ac:dyDescent="0.3">
      <c r="A3845" t="s">
        <v>11812</v>
      </c>
      <c r="B3845" t="s">
        <v>11823</v>
      </c>
      <c r="C3845" t="s">
        <v>11824</v>
      </c>
      <c r="D3845" t="s">
        <v>11815</v>
      </c>
      <c r="E3845" t="str">
        <f t="shared" si="60"/>
        <v>Description Change column type in dataset table Input :  Dataset table: "my_table" Column name: "my_column" New column type: "TIMESTAMP" Expected Ouput :  Migration process is triggered.</v>
      </c>
    </row>
    <row r="3846" spans="1:5" x14ac:dyDescent="0.3">
      <c r="A3846" t="s">
        <v>11825</v>
      </c>
      <c r="B3846" t="s">
        <v>25161</v>
      </c>
      <c r="C3846" t="s">
        <v>25166</v>
      </c>
      <c r="D3846" t="s">
        <v>25173</v>
      </c>
      <c r="E3846" t="str">
        <f t="shared" si="60"/>
        <v>Description Reconfigure dataset with valid changes Input New column added Expected Ouput Reconfiguration successful,Dataset reconfigured successfully</v>
      </c>
    </row>
    <row r="3847" spans="1:5" x14ac:dyDescent="0.3">
      <c r="A3847" t="s">
        <v>11825</v>
      </c>
      <c r="B3847" t="s">
        <v>25162</v>
      </c>
      <c r="C3847" t="s">
        <v>25172</v>
      </c>
      <c r="D3847" t="s">
        <v>25171</v>
      </c>
      <c r="E3847" t="str">
        <f t="shared" si="60"/>
        <v xml:space="preserve">Description Reconfigure dataset with invalid changes (e.g., adding a column with an invalid data type)  Input New column added  Expected Ouput  Reconfiguration fails, original dataset remains unchanged </v>
      </c>
    </row>
    <row r="3848" spans="1:5" x14ac:dyDescent="0.3">
      <c r="A3848" t="s">
        <v>11825</v>
      </c>
      <c r="B3848" t="s">
        <v>25163</v>
      </c>
      <c r="C3848" t="s">
        <v>25167</v>
      </c>
      <c r="D3848" t="s">
        <v>25170</v>
      </c>
      <c r="E3848" t="str">
        <f t="shared" si="60"/>
        <v xml:space="preserve">Description Reconfigure dataset with partial changes (e.g., adding a column but not updating the schema)  Input New column added to staging area Expected Ouput Reconfiguration fails, original dataset remains unchanged </v>
      </c>
    </row>
    <row r="3849" spans="1:5" x14ac:dyDescent="0.3">
      <c r="A3849" t="s">
        <v>11825</v>
      </c>
      <c r="B3849" t="s">
        <v>25164</v>
      </c>
      <c r="C3849" t="s">
        <v>25168</v>
      </c>
      <c r="D3849" t="s">
        <v>25170</v>
      </c>
      <c r="E3849" t="str">
        <f t="shared" si="60"/>
        <v xml:space="preserve">Description Reconfigure dataset with concurrent changes from multiple users (e.g., one user adds a column while another deletes a column) Input Conflict error Expected Ouput Reconfiguration fails, original dataset remains unchanged </v>
      </c>
    </row>
    <row r="3850" spans="1:5" x14ac:dyDescent="0.3">
      <c r="A3850" t="s">
        <v>11825</v>
      </c>
      <c r="B3850" t="s">
        <v>25165</v>
      </c>
      <c r="C3850" t="s">
        <v>25169</v>
      </c>
      <c r="D3850" t="s">
        <v>25171</v>
      </c>
      <c r="E3850" t="str">
        <f t="shared" si="60"/>
        <v xml:space="preserve">Description  Reconfigure dataset with internal error (e.g., database connectivity issue) | Valid changes Input Reconfiguration fails Expected Ouput  Reconfiguration fails, original dataset remains unchanged </v>
      </c>
    </row>
    <row r="3851" spans="1:5" x14ac:dyDescent="0.3">
      <c r="A3851" t="s">
        <v>11826</v>
      </c>
      <c r="B3851" t="s">
        <v>11827</v>
      </c>
      <c r="C3851" t="s">
        <v>11828</v>
      </c>
      <c r="D3851" t="s">
        <v>11829</v>
      </c>
      <c r="E3851" t="str">
        <f t="shared" si="60"/>
        <v>Description Verify that application creation fails if a required dataset cannot be created due to invalid schema. Input :      Application definition with a dataset that has an invalid schema Expected Ouput :      Application creation fails with an error indicating the invalid schema</v>
      </c>
    </row>
    <row r="3852" spans="1:5" x14ac:dyDescent="0.3">
      <c r="A3852" t="s">
        <v>11826</v>
      </c>
      <c r="B3852" t="s">
        <v>11830</v>
      </c>
      <c r="C3852" t="s">
        <v>11831</v>
      </c>
      <c r="D3852" t="s">
        <v>11832</v>
      </c>
      <c r="E3852" t="str">
        <f t="shared" si="60"/>
        <v>Description Verify that application creation fails if a required dataset cannot be created due to insufficient permissions. Input :      Application definition with a dataset that the user does not have permission to create Expected Ouput :      Application creation fails with an error indicating insufficient permissions</v>
      </c>
    </row>
    <row r="3853" spans="1:5" x14ac:dyDescent="0.3">
      <c r="A3853" t="s">
        <v>11826</v>
      </c>
      <c r="B3853" t="s">
        <v>11833</v>
      </c>
      <c r="C3853" t="s">
        <v>11834</v>
      </c>
      <c r="D3853" t="s">
        <v>11835</v>
      </c>
      <c r="E3853" t="str">
        <f t="shared" si="60"/>
        <v>Description Verify that application creation succeeds if all required datasets can be created. Input :      Application definition with datasets that have valid schemas and the user has permission to create Expected Ouput :      Application creation succeeds without errors</v>
      </c>
    </row>
    <row r="3854" spans="1:5" x14ac:dyDescent="0.3">
      <c r="A3854" t="s">
        <v>11826</v>
      </c>
      <c r="B3854" t="s">
        <v>11836</v>
      </c>
      <c r="C3854" t="s">
        <v>11837</v>
      </c>
      <c r="D3854" t="s">
        <v>11838</v>
      </c>
      <c r="E3854" t="str">
        <f t="shared" si="60"/>
        <v>Description Verify that application creation fails if an optional dataset cannot be created due to invalid schema. Input :      Application definition with an optional dataset that has an invalid schema Expected Ouput :      Application creation fails with a warning indicating the invalid schema, but the application is still created</v>
      </c>
    </row>
    <row r="3855" spans="1:5" x14ac:dyDescent="0.3">
      <c r="A3855" t="s">
        <v>11826</v>
      </c>
      <c r="B3855" t="s">
        <v>11839</v>
      </c>
      <c r="C3855" t="s">
        <v>11840</v>
      </c>
      <c r="D3855" t="s">
        <v>11841</v>
      </c>
      <c r="E3855" t="str">
        <f t="shared" si="60"/>
        <v>Description Verify that application creation fails if an optional dataset cannot be created due to insufficient permissions. Input :      Application definition with an optional dataset that the user does not have permission to create Expected Ouput :      Application creation fails with a warning indicating insufficient permissions, but the application is still created with the other datasets</v>
      </c>
    </row>
    <row r="3856" spans="1:5" x14ac:dyDescent="0.3">
      <c r="A3856" t="s">
        <v>11842</v>
      </c>
      <c r="B3856" t="s">
        <v>11843</v>
      </c>
      <c r="C3856" t="s">
        <v>11844</v>
      </c>
      <c r="D3856" t="s">
        <v>11845</v>
      </c>
      <c r="E3856" t="str">
        <f t="shared" si="60"/>
        <v>Description Verify that redeployment fails when a dataset is deleted during redeployment. Input : - Application with a dataset that has been deleted. - Redeployment of the application. Expected Ouput : - Redeployment fails with an error indicating that the dataset cannot be found.</v>
      </c>
    </row>
    <row r="3857" spans="1:5" x14ac:dyDescent="0.3">
      <c r="A3857" t="s">
        <v>11842</v>
      </c>
      <c r="B3857" t="s">
        <v>11846</v>
      </c>
      <c r="C3857" t="s">
        <v>11847</v>
      </c>
      <c r="D3857" t="s">
        <v>11845</v>
      </c>
      <c r="E3857" t="str">
        <f t="shared" si="60"/>
        <v>Description Verify that redeployment fails when a dataset's name is changed during redeployment. Input : - Application with a dataset that has been renamed. - Redeployment of the application. Expected Ouput : - Redeployment fails with an error indicating that the dataset cannot be found.</v>
      </c>
    </row>
    <row r="3858" spans="1:5" x14ac:dyDescent="0.3">
      <c r="A3858" t="s">
        <v>11842</v>
      </c>
      <c r="B3858" t="s">
        <v>11848</v>
      </c>
      <c r="C3858" t="s">
        <v>11849</v>
      </c>
      <c r="D3858" t="s">
        <v>11850</v>
      </c>
      <c r="E3858" t="str">
        <f t="shared" si="60"/>
        <v>Description Verify that redeployment fails when a dataset's schema is changed during redeployment. Input : - Application with a dataset that has been modified with a schema change. - Redeployment of the application. Expected Ouput : - Redeployment fails with an error indicating that the dataset's schema does not match the application's requirements.</v>
      </c>
    </row>
    <row r="3859" spans="1:5" x14ac:dyDescent="0.3">
      <c r="A3859" t="s">
        <v>11842</v>
      </c>
      <c r="B3859" t="s">
        <v>11851</v>
      </c>
      <c r="C3859" t="s">
        <v>11852</v>
      </c>
      <c r="D3859" t="s">
        <v>11853</v>
      </c>
      <c r="E3859" t="str">
        <f t="shared" si="60"/>
        <v>Description Verify that redeployment fails when a dataset is locked during redeployment. Input : - Application with a dataset that is locked by another process. - Redeployment of the application. Expected Ouput : - Redeployment fails with an error indicating that the dataset is locked.</v>
      </c>
    </row>
    <row r="3860" spans="1:5" x14ac:dyDescent="0.3">
      <c r="A3860" t="s">
        <v>11842</v>
      </c>
      <c r="B3860" t="s">
        <v>11854</v>
      </c>
      <c r="C3860" t="s">
        <v>11855</v>
      </c>
      <c r="D3860" t="s">
        <v>11856</v>
      </c>
      <c r="E3860" t="str">
        <f t="shared" si="60"/>
        <v>Description Verify that redeployment succeeds when a dataset is temporarily unavailable during redeployment. Input : - Application with a dataset that becomes temporarily unavailable during redeployment. - Redeployment of the application with a retry mechanism. Expected Ouput : - Redeployment succeeds after the dataset becomes available again.</v>
      </c>
    </row>
    <row r="3861" spans="1:5" x14ac:dyDescent="0.3">
      <c r="A3861" t="s">
        <v>11857</v>
      </c>
      <c r="B3861" t="s">
        <v>11858</v>
      </c>
      <c r="C3861" t="s">
        <v>11859</v>
      </c>
      <c r="D3861" t="s">
        <v>11860</v>
      </c>
      <c r="E3861" t="str">
        <f t="shared" si="60"/>
        <v>Description Create a new dataset with a different schema than the existing dataset. Input : Existing dataset: users with columns id, name, email New dataset: customers with columns id, name, address Expected Ouput : Dataset customers is created without error.</v>
      </c>
    </row>
    <row r="3862" spans="1:5" x14ac:dyDescent="0.3">
      <c r="A3862" t="s">
        <v>11857</v>
      </c>
      <c r="B3862" t="s">
        <v>11861</v>
      </c>
      <c r="C3862" t="s">
        <v>11862</v>
      </c>
      <c r="D3862" t="s">
        <v>11863</v>
      </c>
      <c r="E3862" t="str">
        <f t="shared" si="60"/>
        <v>Description Create a new dataset with a different data type for a column. Input : Existing dataset: products with columns id, name, price (Float) New dataset: products_updated with columns id, name, price (Integer) Expected Ouput : Dataset products_updated is created without error, with the price column converted to Integer.</v>
      </c>
    </row>
    <row r="3863" spans="1:5" x14ac:dyDescent="0.3">
      <c r="A3863" t="s">
        <v>11857</v>
      </c>
      <c r="B3863" t="s">
        <v>11864</v>
      </c>
      <c r="C3863" t="s">
        <v>11865</v>
      </c>
      <c r="D3863" t="s">
        <v>11866</v>
      </c>
      <c r="E3863" t="str">
        <f t="shared" si="60"/>
        <v>Description Create a new dataset with a subset of columns from the existing dataset. Input : Existing dataset: orders with columns id, customer_id, product_id, quantity New dataset: order_summaries with columns id, customer_id, total_quantity Expected Ouput : Dataset order_summaries is created without error, with the total_quantity column calculated as the sum of the quantity column in the orders dataset.</v>
      </c>
    </row>
    <row r="3864" spans="1:5" x14ac:dyDescent="0.3">
      <c r="A3864" t="s">
        <v>11857</v>
      </c>
      <c r="B3864" t="s">
        <v>11867</v>
      </c>
      <c r="C3864" t="s">
        <v>11868</v>
      </c>
      <c r="D3864" t="s">
        <v>11869</v>
      </c>
      <c r="E3864" t="str">
        <f t="shared" si="60"/>
        <v>Description Create a new dataset with additional columns to the existing dataset. Input : Existing dataset: employees with columns id, name, job_title New dataset: employees_extended with columns id, name, job_title, salary Expected Ouput : Dataset employees_extended is created without error, with the salary column added.</v>
      </c>
    </row>
    <row r="3865" spans="1:5" x14ac:dyDescent="0.3">
      <c r="A3865" t="s">
        <v>11857</v>
      </c>
      <c r="B3865" t="s">
        <v>11870</v>
      </c>
      <c r="C3865" t="s">
        <v>11871</v>
      </c>
      <c r="D3865" t="s">
        <v>11872</v>
      </c>
      <c r="E3865" t="str">
        <f t="shared" si="60"/>
        <v>Description Create a new dataset that is incompatible with the existing dataset. Input : Existing dataset: transactions with columns id, amount New dataset: products with columns id, name Expected Ouput : Error is thrown during dataset creation, indicating incompatibility.</v>
      </c>
    </row>
    <row r="3866" spans="1:5" x14ac:dyDescent="0.3">
      <c r="A3866" t="s">
        <v>11873</v>
      </c>
      <c r="B3866" t="s">
        <v>11874</v>
      </c>
      <c r="C3866" t="s">
        <v>11875</v>
      </c>
      <c r="D3866" t="s">
        <v>11876</v>
      </c>
      <c r="E3866" t="str">
        <f t="shared" si="60"/>
        <v>Description User wants to create a dataset that is explorable. Input :      Dataset configuration with is_explorable set to True.      Dataset data. Expected Ouput :      Dataset is created with is_explorable set to True.      Users can explore the dataset in the Data Exploration UI.</v>
      </c>
    </row>
    <row r="3867" spans="1:5" x14ac:dyDescent="0.3">
      <c r="A3867" t="s">
        <v>11873</v>
      </c>
      <c r="B3867" t="s">
        <v>11877</v>
      </c>
      <c r="C3867" t="s">
        <v>11878</v>
      </c>
      <c r="D3867" t="s">
        <v>11879</v>
      </c>
      <c r="E3867" t="str">
        <f t="shared" si="60"/>
        <v>Description User wants to create a dataset that is not explorable. Input :      Dataset configuration with is_explorable set to False.      Dataset data. Expected Ouput :      Dataset is created with is_explorable set to False.      Users cannot explore the dataset in the Data Exploration UI.</v>
      </c>
    </row>
    <row r="3868" spans="1:5" x14ac:dyDescent="0.3">
      <c r="A3868" t="s">
        <v>11873</v>
      </c>
      <c r="B3868" t="s">
        <v>11880</v>
      </c>
      <c r="C3868" t="s">
        <v>11881</v>
      </c>
      <c r="D3868" t="s">
        <v>11882</v>
      </c>
      <c r="E3868" t="str">
        <f t="shared" si="60"/>
        <v>Description User wants to change the explorability of an existing dataset. Input :      Existing dataset with is_explorable set to False.      Dataset configuration update with is_explorable set to True. Expected Ouput :      Dataset's is_explorable is updated to True.      Users can now explore the dataset in the Data Exploration UI.</v>
      </c>
    </row>
    <row r="3869" spans="1:5" x14ac:dyDescent="0.3">
      <c r="A3869" t="s">
        <v>11873</v>
      </c>
      <c r="B3869" t="s">
        <v>11883</v>
      </c>
      <c r="C3869" t="s">
        <v>11884</v>
      </c>
      <c r="D3869" t="s">
        <v>11885</v>
      </c>
      <c r="E3869" t="str">
        <f t="shared" si="60"/>
        <v>Description User wants to create a dataset without specifying is_explorable. Input :      Dataset configuration without is_explorable.      Dataset data. Expected Ouput :      Dataset is created with is_explorable set to False by default.      Users cannot explore the dataset in the Data Exploration UI.</v>
      </c>
    </row>
    <row r="3870" spans="1:5" x14ac:dyDescent="0.3">
      <c r="A3870" t="s">
        <v>11873</v>
      </c>
      <c r="B3870" t="s">
        <v>11886</v>
      </c>
      <c r="C3870" t="s">
        <v>11887</v>
      </c>
      <c r="D3870" t="s">
        <v>11888</v>
      </c>
      <c r="E3870" t="str">
        <f t="shared" si="60"/>
        <v>Description User wants to delete a dataset that is explorable. Input :      Existing dataset with is_explorable set to True.      Delete dataset request. Expected Ouput :      Dataset is deleted.      All explorations associated with the dataset are also deleted.</v>
      </c>
    </row>
    <row r="3871" spans="1:5" x14ac:dyDescent="0.3">
      <c r="A3871" t="s">
        <v>11889</v>
      </c>
      <c r="B3871" t="s">
        <v>11890</v>
      </c>
      <c r="C3871" t="s">
        <v>11891</v>
      </c>
      <c r="D3871" t="s">
        <v>11892</v>
      </c>
      <c r="E3871" t="str">
        <f t="shared" si="60"/>
        <v>Description Specify an explore schema with a single dimension. Input : json {   "exploreSchema": {     "dimensions": ["category"]   } } Expected Ouput : json {   "schema": {     "dimensions": ["category"]   } }</v>
      </c>
    </row>
    <row r="3872" spans="1:5" x14ac:dyDescent="0.3">
      <c r="A3872" t="s">
        <v>11889</v>
      </c>
      <c r="B3872" t="s">
        <v>11893</v>
      </c>
      <c r="C3872" t="s">
        <v>11894</v>
      </c>
      <c r="D3872" t="s">
        <v>11895</v>
      </c>
      <c r="E3872" t="str">
        <f t="shared" si="60"/>
        <v>Description Specify an explore schema with multiple dimensions and a single metric. Input : json {   "exploreSchema": {     "dimensions": ["category", "state"],     "metrics": ["sales"]   } } Expected Ouput : json {   "schema": {     "dimensions": ["category", "state"],     "metrics": ["sales"]   } }</v>
      </c>
    </row>
    <row r="3873" spans="1:5" x14ac:dyDescent="0.3">
      <c r="A3873" t="s">
        <v>11889</v>
      </c>
      <c r="B3873" t="s">
        <v>11896</v>
      </c>
      <c r="C3873" t="s">
        <v>11897</v>
      </c>
      <c r="D3873" t="s">
        <v>11898</v>
      </c>
      <c r="E3873" t="str">
        <f t="shared" si="60"/>
        <v>Description Specify an explore schema with multiple dimensions and multiple metrics. Input : json {   "exploreSchema": {     "dimensions": ["category", "state"],     "metrics": ["sales", "revenue"]   } } Expected Ouput : json {   "schema": {     "dimensions": ["category", "state"],     "metrics": ["sales", "revenue"]   } }</v>
      </c>
    </row>
    <row r="3874" spans="1:5" x14ac:dyDescent="0.3">
      <c r="A3874" t="s">
        <v>11889</v>
      </c>
      <c r="B3874" t="s">
        <v>11899</v>
      </c>
      <c r="C3874" t="s">
        <v>11900</v>
      </c>
      <c r="D3874" t="s">
        <v>11901</v>
      </c>
      <c r="E3874" t="str">
        <f t="shared" si="60"/>
        <v>Description Specify an explore schema with a nested dimension. Input : json {   "exploreSchema": {     "dimensions": ["category", {"name": "location", "subDimensions": ["state", "city"]}],     "metrics": ["sales"]   } } Expected Ouput : json {   "schema": {     "dimensions": ["category", {"name": "location", "subDimensions": ["state", "city"]}],     "metrics": ["sales"]   } }</v>
      </c>
    </row>
    <row r="3875" spans="1:5" x14ac:dyDescent="0.3">
      <c r="A3875" t="s">
        <v>11889</v>
      </c>
      <c r="B3875" t="s">
        <v>11902</v>
      </c>
      <c r="C3875" t="s">
        <v>11903</v>
      </c>
      <c r="D3875" t="s">
        <v>11904</v>
      </c>
      <c r="E3875" t="str">
        <f t="shared" si="60"/>
        <v>Description Specify an explore schema with a custom metric. Input : json {   "exploreSchema": {     "dimensions": ["category", "state"],     "metrics": [{"name": "custom_sales", "expression": "sales  2"}]   } } Expected Ouput : json {   "schema": {     "dimensions": ["category", "state"],     "metrics": [{"name": "custom_sales", "expression": "sales  2"}]   } }</v>
      </c>
    </row>
    <row r="3876" spans="1:5" x14ac:dyDescent="0.3">
      <c r="A3876" t="s">
        <v>11905</v>
      </c>
      <c r="B3876" t="s">
        <v>11906</v>
      </c>
      <c r="C3876" t="s">
        <v>11907</v>
      </c>
      <c r="D3876" t="s">
        <v>11908</v>
      </c>
      <c r="E3876" t="str">
        <f t="shared" si="60"/>
        <v>Description Verify that dataset creation fails if the dataset cannot be enabled for explore. Input :  Create a dataset with enable_explore = False. Expected Ouput :  Dataset creation fails with an error message indicating that the dataset cannot be enabled for explore.</v>
      </c>
    </row>
    <row r="3877" spans="1:5" x14ac:dyDescent="0.3">
      <c r="A3877" t="s">
        <v>11909</v>
      </c>
      <c r="B3877" t="s">
        <v>11910</v>
      </c>
      <c r="C3877" t="s">
        <v>11911</v>
      </c>
      <c r="D3877" t="s">
        <v>11912</v>
      </c>
      <c r="E3877" t="str">
        <f t="shared" si="60"/>
        <v>Description Update the explore table to remove a column, but do not update the dataset reconfiguration. Input : Dataset reconfiguration: Remove column "age" from the explore table. Explore table update: Remove column "height" from the explore table. Expected Ouput : Dataset reconfiguration fails with an error indicating that the explore table update failed.</v>
      </c>
    </row>
    <row r="3878" spans="1:5" x14ac:dyDescent="0.3">
      <c r="A3878" t="s">
        <v>11909</v>
      </c>
      <c r="B3878" t="s">
        <v>11913</v>
      </c>
      <c r="C3878" t="s">
        <v>11914</v>
      </c>
      <c r="D3878" t="s">
        <v>11912</v>
      </c>
      <c r="E3878" t="str">
        <f t="shared" si="60"/>
        <v>Description Update the explore table to add a column, but do not update the dataset reconfiguration. Input : Dataset reconfiguration: Add column "weight" to the explore table. Explore table update: Add column "height" to the explore table. Expected Ouput : Dataset reconfiguration fails with an error indicating that the explore table update failed.</v>
      </c>
    </row>
    <row r="3879" spans="1:5" x14ac:dyDescent="0.3">
      <c r="A3879" t="s">
        <v>11909</v>
      </c>
      <c r="B3879" t="s">
        <v>11915</v>
      </c>
      <c r="C3879" t="s">
        <v>11916</v>
      </c>
      <c r="D3879" t="s">
        <v>11912</v>
      </c>
      <c r="E3879" t="str">
        <f t="shared" si="60"/>
        <v>Description Update the explore table to change the data type of a column, but do not update the dataset reconfiguration. Input : Dataset reconfiguration: Change data type of column "age" from integer to float in the explore table. Explore table update: Change data type of column "height" from string to integer in the explore table. Expected Ouput : Dataset reconfiguration fails with an error indicating that the explore table update failed.</v>
      </c>
    </row>
    <row r="3880" spans="1:5" x14ac:dyDescent="0.3">
      <c r="A3880" t="s">
        <v>11909</v>
      </c>
      <c r="B3880" t="s">
        <v>11917</v>
      </c>
      <c r="C3880" t="s">
        <v>11918</v>
      </c>
      <c r="D3880" t="s">
        <v>11912</v>
      </c>
      <c r="E3880" t="str">
        <f t="shared" si="60"/>
        <v>Description Update the explore table to update the primary key, but do not update the dataset reconfiguration. Input : Dataset reconfiguration: Update primary key of the explore table to be column "id". Explore table update: Update primary key of the explore table to be column "name". Expected Ouput : Dataset reconfiguration fails with an error indicating that the explore table update failed.</v>
      </c>
    </row>
    <row r="3881" spans="1:5" x14ac:dyDescent="0.3">
      <c r="A3881" t="s">
        <v>11909</v>
      </c>
      <c r="B3881" t="s">
        <v>11919</v>
      </c>
      <c r="C3881" t="s">
        <v>11920</v>
      </c>
      <c r="D3881" t="s">
        <v>11912</v>
      </c>
      <c r="E3881" t="str">
        <f t="shared" si="60"/>
        <v>Description Update the explore table to delete rows, but do not update the dataset reconfiguration. Input : Dataset reconfiguration: Delete rows where column "age" is less than 18 from the explore table. Explore table update: Delete rows where column "height" is greater than 100 from the explore table. Expected Ouput : Dataset reconfiguration fails with an error indicating that the explore table update failed.</v>
      </c>
    </row>
    <row r="3882" spans="1:5" x14ac:dyDescent="0.3">
      <c r="A3882" t="s">
        <v>11921</v>
      </c>
      <c r="B3882" t="s">
        <v>11922</v>
      </c>
      <c r="C3882" t="s">
        <v>11923</v>
      </c>
      <c r="D3882" t="s">
        <v>11924</v>
      </c>
      <c r="E3882" t="str">
        <f t="shared" si="60"/>
        <v>Description Create a dataset and add a column. Input : Dataset with no columns Column to add Expected Ouput : Dataset with column added Operation succeeds</v>
      </c>
    </row>
    <row r="3883" spans="1:5" x14ac:dyDescent="0.3">
      <c r="A3883" t="s">
        <v>11921</v>
      </c>
      <c r="B3883" t="s">
        <v>11925</v>
      </c>
      <c r="C3883" t="s">
        <v>11926</v>
      </c>
      <c r="D3883" t="s">
        <v>11927</v>
      </c>
      <c r="E3883" t="str">
        <f t="shared" si="60"/>
        <v>Description Create a dataset and delete a column. Input : Dataset with a column Column to delete Expected Ouput : Dataset with column deleted Operation succeeds</v>
      </c>
    </row>
    <row r="3884" spans="1:5" x14ac:dyDescent="0.3">
      <c r="A3884" t="s">
        <v>11921</v>
      </c>
      <c r="B3884" t="s">
        <v>11928</v>
      </c>
      <c r="C3884" t="s">
        <v>11929</v>
      </c>
      <c r="D3884" t="s">
        <v>11930</v>
      </c>
      <c r="E3884" t="str">
        <f t="shared" si="60"/>
        <v>Description Rename a column in a dataset. Input : Dataset with a column New column name Expected Ouput : Dataset with column renamed Operation succeeds</v>
      </c>
    </row>
    <row r="3885" spans="1:5" x14ac:dyDescent="0.3">
      <c r="A3885" t="s">
        <v>11921</v>
      </c>
      <c r="B3885" t="s">
        <v>11931</v>
      </c>
      <c r="C3885" t="s">
        <v>11932</v>
      </c>
      <c r="D3885" t="s">
        <v>11933</v>
      </c>
      <c r="E3885" t="str">
        <f t="shared" si="60"/>
        <v>Description Update the type of a column in a dataset. Input : Dataset with a column New column type Expected Ouput : Dataset with column type updated Operation succeeds</v>
      </c>
    </row>
    <row r="3886" spans="1:5" x14ac:dyDescent="0.3">
      <c r="A3886" t="s">
        <v>11921</v>
      </c>
      <c r="B3886" t="s">
        <v>11934</v>
      </c>
      <c r="C3886" t="s">
        <v>11935</v>
      </c>
      <c r="D3886" t="s">
        <v>11936</v>
      </c>
      <c r="E3886" t="str">
        <f t="shared" si="60"/>
        <v>Description Attempt to create a dataset with an invalid name. Input : Dataset with an invalid name (e.g., contains spaces) Expected Ouput : Dataset not created Operation fails</v>
      </c>
    </row>
    <row r="3887" spans="1:5" x14ac:dyDescent="0.3">
      <c r="A3887" t="s">
        <v>11937</v>
      </c>
      <c r="B3887" t="s">
        <v>11938</v>
      </c>
      <c r="C3887" t="s">
        <v>11939</v>
      </c>
      <c r="D3887" t="s">
        <v>11940</v>
      </c>
      <c r="E3887" t="str">
        <f t="shared" si="60"/>
        <v>Description Update explore to add a new field. Input : Explore with existing fields. Expected Ouput : New field is added without affecting existing data.</v>
      </c>
    </row>
    <row r="3888" spans="1:5" x14ac:dyDescent="0.3">
      <c r="A3888" t="s">
        <v>11937</v>
      </c>
      <c r="B3888" t="s">
        <v>11941</v>
      </c>
      <c r="C3888" t="s">
        <v>11942</v>
      </c>
      <c r="D3888" t="s">
        <v>11943</v>
      </c>
      <c r="E3888" t="str">
        <f t="shared" si="60"/>
        <v>Description Update explore to remove an existing field. Input : Explore with existing field. Expected Ouput : Field is removed without affecting other data.</v>
      </c>
    </row>
    <row r="3889" spans="1:5" x14ac:dyDescent="0.3">
      <c r="A3889" t="s">
        <v>11937</v>
      </c>
      <c r="B3889" t="s">
        <v>11944</v>
      </c>
      <c r="C3889" t="s">
        <v>11945</v>
      </c>
      <c r="D3889" t="s">
        <v>11946</v>
      </c>
      <c r="E3889" t="str">
        <f t="shared" si="60"/>
        <v>Description Update explore to change the data source. Input : Explore with existing data source. Expected Ouput : Data from new data source is available in explore, and old data is preserved in previous version.</v>
      </c>
    </row>
    <row r="3890" spans="1:5" x14ac:dyDescent="0.3">
      <c r="A3890" t="s">
        <v>11937</v>
      </c>
      <c r="B3890" t="s">
        <v>11947</v>
      </c>
      <c r="C3890" t="s">
        <v>11948</v>
      </c>
      <c r="D3890" t="s">
        <v>11949</v>
      </c>
      <c r="E3890" t="str">
        <f t="shared" si="60"/>
        <v>Description Update explore to change the query. Input : Explore with existing query. Expected Ouput : New results are available in explore, and old results are preserved in previous version.</v>
      </c>
    </row>
    <row r="3891" spans="1:5" x14ac:dyDescent="0.3">
      <c r="A3891" t="s">
        <v>11937</v>
      </c>
      <c r="B3891" t="s">
        <v>11950</v>
      </c>
      <c r="C3891" t="s">
        <v>11951</v>
      </c>
      <c r="D3891" t="s">
        <v>11952</v>
      </c>
      <c r="E3891" t="str">
        <f t="shared" si="60"/>
        <v>Description Update explore to change the data schema. Input : Explore with existing data schema. Expected Ouput : Data is automatically converted to new schema, or explore shows a warning if conversion is not possible.</v>
      </c>
    </row>
    <row r="3892" spans="1:5" x14ac:dyDescent="0.3">
      <c r="A3892" t="s">
        <v>11953</v>
      </c>
      <c r="B3892" t="s">
        <v>11954</v>
      </c>
      <c r="C3892" t="s">
        <v>11955</v>
      </c>
      <c r="D3892" t="s">
        <v>11956</v>
      </c>
      <c r="E3892" t="str">
        <f t="shared" si="60"/>
        <v>Description Enable explore for an existing dataset that has no explore configuration. Input : Dataset ID: my_dataset Explore configuration: None Expected Ouput : Explore is enabled for the dataset, and users can create explore queries.</v>
      </c>
    </row>
    <row r="3893" spans="1:5" x14ac:dyDescent="0.3">
      <c r="A3893" t="s">
        <v>11953</v>
      </c>
      <c r="B3893" t="s">
        <v>11957</v>
      </c>
      <c r="C3893" t="s">
        <v>11958</v>
      </c>
      <c r="D3893" t="s">
        <v>11959</v>
      </c>
      <c r="E3893" t="str">
        <f t="shared" si="60"/>
        <v>Description Enable explore for a dataset that has an existing explore configuration. Input : Dataset ID: my_dataset Explore configuration: Existing explore configuration Expected Ouput : The existing explore configuration is overwritten, and the new explore configuration is applied.</v>
      </c>
    </row>
    <row r="3894" spans="1:5" x14ac:dyDescent="0.3">
      <c r="A3894" t="s">
        <v>11953</v>
      </c>
      <c r="B3894" t="s">
        <v>11960</v>
      </c>
      <c r="C3894" t="s">
        <v>11961</v>
      </c>
      <c r="D3894" t="s">
        <v>11962</v>
      </c>
      <c r="E3894" t="str">
        <f t="shared" si="60"/>
        <v>Description Enable explore for a dataset with sensitive data. Input : Dataset ID: my_dataset Explore configuration: None Data: Contains sensitive data Expected Ouput : Explore is enabled for the dataset, but access is restricted to authorized users with appropriate permissions.</v>
      </c>
    </row>
    <row r="3895" spans="1:5" x14ac:dyDescent="0.3">
      <c r="A3895" t="s">
        <v>11953</v>
      </c>
      <c r="B3895" t="s">
        <v>11963</v>
      </c>
      <c r="C3895" t="s">
        <v>11964</v>
      </c>
      <c r="D3895" t="s">
        <v>11965</v>
      </c>
      <c r="E3895" t="str">
        <f t="shared" si="60"/>
        <v>Description Enable explore for a dataset that is being used by other applications. Input : Dataset ID: my_dataset Explore configuration: None Applications: Existing applications using the dataset Expected Ouput : Explore is enabled for the dataset without disrupting the functionality of the existing applications.</v>
      </c>
    </row>
    <row r="3896" spans="1:5" x14ac:dyDescent="0.3">
      <c r="A3896" t="s">
        <v>11953</v>
      </c>
      <c r="B3896" t="s">
        <v>11966</v>
      </c>
      <c r="C3896" t="s">
        <v>11967</v>
      </c>
      <c r="D3896" t="s">
        <v>11968</v>
      </c>
      <c r="E3896" t="str">
        <f t="shared" si="60"/>
        <v>Description Enable explore for a dataset with a large number of records. Input : Dataset ID: my_dataset Explore configuration: None Size: 10TB Expected Ouput : Explore is enabled for the dataset, but performance may be impacted due to the large dataset size.</v>
      </c>
    </row>
    <row r="3897" spans="1:5" x14ac:dyDescent="0.3">
      <c r="A3897" t="s">
        <v>11969</v>
      </c>
      <c r="B3897" t="s">
        <v>11970</v>
      </c>
      <c r="C3897" t="s">
        <v>11971</v>
      </c>
      <c r="D3897" t="s">
        <v>11972</v>
      </c>
      <c r="E3897" t="str">
        <f t="shared" si="60"/>
        <v>Description Install Neurohub node on a clean Ubuntu 20.04 installation Input : bash $ curl -fsSL https://repo.neurohub.com/install_deb | sudo bash Expected Ouput : bash Successfully installed the Neurohub package.</v>
      </c>
    </row>
    <row r="3898" spans="1:5" x14ac:dyDescent="0.3">
      <c r="A3898" t="s">
        <v>11969</v>
      </c>
      <c r="B3898" t="s">
        <v>11973</v>
      </c>
      <c r="C3898" t="s">
        <v>11971</v>
      </c>
      <c r="D3898" t="s">
        <v>11974</v>
      </c>
      <c r="E3898" t="str">
        <f t="shared" si="60"/>
        <v>Description Install Neurohub node on a Ubuntu 18.04 installation Input : bash $ curl -fsSL https://repo.neurohub.com/install_deb | sudo bash Expected Ouput : bash Your system is not supported. Please install Ubuntu 20.04 or later.</v>
      </c>
    </row>
    <row r="3899" spans="1:5" x14ac:dyDescent="0.3">
      <c r="A3899" t="s">
        <v>11969</v>
      </c>
      <c r="B3899" t="s">
        <v>11975</v>
      </c>
      <c r="C3899" t="s">
        <v>11976</v>
      </c>
      <c r="D3899" t="s">
        <v>11977</v>
      </c>
      <c r="E3899" t="str">
        <f t="shared" si="60"/>
        <v>Description Install Neurohub node with a custom package name Input : bash $ curl -fsSL https://repo.neurohub.com/install_deb | sudo bash -s -- --package-name=neurohub-custom Expected Ouput : bash Successfully installed the Neurohub package with the custom name 'neurohub-custom'.</v>
      </c>
    </row>
    <row r="3900" spans="1:5" x14ac:dyDescent="0.3">
      <c r="A3900" t="s">
        <v>11969</v>
      </c>
      <c r="B3900" t="s">
        <v>11978</v>
      </c>
      <c r="C3900" t="s">
        <v>11979</v>
      </c>
      <c r="D3900" t="s">
        <v>11980</v>
      </c>
      <c r="E3900" t="str">
        <f t="shared" si="60"/>
        <v>Description Install Neurohub node without internet access Input : bash $ curl -fsSL https://repo.neurohub.com/install_deb | sudo bash -s -- --offline Expected Ouput : bash Error: Unable to download the Neurohub package. Please check your internet connection and try again.</v>
      </c>
    </row>
    <row r="3901" spans="1:5" x14ac:dyDescent="0.3">
      <c r="A3901" t="s">
        <v>11969</v>
      </c>
      <c r="B3901" t="s">
        <v>11981</v>
      </c>
      <c r="C3901" t="s">
        <v>11982</v>
      </c>
      <c r="D3901" t="s">
        <v>11983</v>
      </c>
      <c r="E3901" t="str">
        <f t="shared" si="60"/>
        <v>Description Install Neurohub node with a proxy server Input : bash $ curl -fsSL https://repo.neurohub.com/install_deb | sudo bash -s -- --proxy=http://192.168.1.1:8080 Expected Ouput : bash Successfully installed the Neurohub package using the proxy server.</v>
      </c>
    </row>
    <row r="3902" spans="1:5" x14ac:dyDescent="0.3">
      <c r="A3902" t="s">
        <v>11984</v>
      </c>
      <c r="B3902" t="s">
        <v>11985</v>
      </c>
      <c r="C3902" t="s">
        <v>11986</v>
      </c>
      <c r="D3902" t="s">
        <v>11987</v>
      </c>
      <c r="E3902" t="str">
        <f t="shared" si="60"/>
        <v>Description Verify if the Neurohub service is running. Input : systemctl status neurohub Expected Ouput : neurohub.service - Neurohub server        Loaded: loaded (/lib/systemd/system/neurohub.service; enabled; vendor preset: enabled)        Active: active (running) since Sun 2023-03-12 12:34:56 UTC; 2 days ago      Main PID: 1584 (neurohub)         Tasks: 1 (limit: 4915)        CGroup: /system.slice/neurohub.service                └─1584 /usr/bin/python3 /usr/local/bin/neurohub --config /etc/neurohub/config.yaml --logconfig /etc/neurohub/logging.yaml</v>
      </c>
    </row>
    <row r="3903" spans="1:5" x14ac:dyDescent="0.3">
      <c r="A3903" t="s">
        <v>11984</v>
      </c>
      <c r="B3903" t="s">
        <v>11988</v>
      </c>
      <c r="C3903" t="s">
        <v>11989</v>
      </c>
      <c r="D3903" t="s">
        <v>11990</v>
      </c>
      <c r="E3903" t="str">
        <f t="shared" si="60"/>
        <v>Description Check if the REST API is available. Input : curl -X GET http://localhost:8080/api/ping Expected Ouput : {"status": "OK"}</v>
      </c>
    </row>
    <row r="3904" spans="1:5" x14ac:dyDescent="0.3">
      <c r="A3904" t="s">
        <v>11984</v>
      </c>
      <c r="B3904" t="s">
        <v>11991</v>
      </c>
      <c r="C3904" t="s">
        <v>11992</v>
      </c>
      <c r="D3904" t="s">
        <v>11993</v>
      </c>
      <c r="E3904" t="str">
        <f t="shared" si="60"/>
        <v>Description Test if electrode data can be recorded. Input :     ```python     import neurohubclient client = neurohubclient.Client("localhost", 8080) client.record(electrodes=[1, 2, 3], data=[500, 1000, 1500]) ``` Expected Ouput : Successfully recorded data to Neurohub.</v>
      </c>
    </row>
    <row r="3905" spans="1:5" x14ac:dyDescent="0.3">
      <c r="A3905" t="s">
        <v>11984</v>
      </c>
      <c r="B3905" t="s">
        <v>11994</v>
      </c>
      <c r="C3905" t="s">
        <v>11995</v>
      </c>
      <c r="D3905" t="s">
        <v>4683</v>
      </c>
      <c r="E3905" t="str">
        <f t="shared" si="60"/>
        <v>Description Verify if the Neurohub database is connected. Input : neurohub dbcli --database neurohub --command "SELECT 1" Expected Ouput : 1</v>
      </c>
    </row>
    <row r="3906" spans="1:5" x14ac:dyDescent="0.3">
      <c r="A3906" t="s">
        <v>11984</v>
      </c>
      <c r="B3906" t="s">
        <v>11996</v>
      </c>
      <c r="C3906" t="s">
        <v>11997</v>
      </c>
      <c r="D3906" t="s">
        <v>11998</v>
      </c>
      <c r="E3906" t="str">
        <f t="shared" si="60"/>
        <v>Description Check if the Neurohub web interface is accessible. Input : Open a web browser and navigate to http://localhost:8080. Expected Ouput : The Neurohub web interface should load successfully.</v>
      </c>
    </row>
    <row r="3907" spans="1:5" x14ac:dyDescent="0.3">
      <c r="A3907" t="s">
        <v>11999</v>
      </c>
      <c r="B3907" t="s">
        <v>12000</v>
      </c>
      <c r="C3907" t="s">
        <v>12001</v>
      </c>
      <c r="D3907" t="s">
        <v>12002</v>
      </c>
      <c r="E3907" t="str">
        <f t="shared" ref="E3907:E3970" si="61">CONCATENATE("Description ",B3907," Input ",C3907," Expected Ouput ",D3907)</f>
        <v>Description Verify that the login page is displayed correctly. Input : Open the Neurohub login page. Expected Ouput : The login page should display the Neurohub logo, login form, and copyright notice.</v>
      </c>
    </row>
    <row r="3908" spans="1:5" x14ac:dyDescent="0.3">
      <c r="A3908" t="s">
        <v>11999</v>
      </c>
      <c r="B3908" t="s">
        <v>12003</v>
      </c>
      <c r="C3908" t="s">
        <v>12004</v>
      </c>
      <c r="D3908" t="s">
        <v>12005</v>
      </c>
      <c r="E3908" t="str">
        <f t="shared" si="61"/>
        <v>Description Test successful user login. Input : Enter valid username and password and click "Login". Expected Ouput : The user should be redirected to the dashboard.</v>
      </c>
    </row>
    <row r="3909" spans="1:5" x14ac:dyDescent="0.3">
      <c r="A3909" t="s">
        <v>11999</v>
      </c>
      <c r="B3909" t="s">
        <v>12006</v>
      </c>
      <c r="C3909" t="s">
        <v>12007</v>
      </c>
      <c r="D3909" t="s">
        <v>12008</v>
      </c>
      <c r="E3909" t="str">
        <f t="shared" si="61"/>
        <v>Description Test invalid user login. Input : Enter invalid username or password and click "Login". Expected Ouput : An error message should be displayed indicating that the login credentials are incorrect.</v>
      </c>
    </row>
    <row r="3910" spans="1:5" x14ac:dyDescent="0.3">
      <c r="A3910" t="s">
        <v>11999</v>
      </c>
      <c r="B3910" t="s">
        <v>12009</v>
      </c>
      <c r="C3910" t="s">
        <v>12010</v>
      </c>
      <c r="D3910" t="s">
        <v>12011</v>
      </c>
      <c r="E3910" t="str">
        <f t="shared" si="61"/>
        <v>Description Verify that a user can create a new project. Input : Click "Create Project" button, enter project name and description, and click "Save". Expected Ouput : The new project should be created and listed in the dashboard.</v>
      </c>
    </row>
    <row r="3911" spans="1:5" x14ac:dyDescent="0.3">
      <c r="A3911" t="s">
        <v>11999</v>
      </c>
      <c r="B3911" t="s">
        <v>12012</v>
      </c>
      <c r="C3911" t="s">
        <v>12013</v>
      </c>
      <c r="D3911" t="s">
        <v>12014</v>
      </c>
      <c r="E3911" t="str">
        <f t="shared" si="61"/>
        <v>Description Test the functionality of the search bar. Input : Type a search term in the search bar and click "Enter". Expected Ouput : The search results should be displayed, filtered by the search term.</v>
      </c>
    </row>
    <row r="3912" spans="1:5" x14ac:dyDescent="0.3">
      <c r="A3912" t="s">
        <v>12015</v>
      </c>
      <c r="B3912" t="s">
        <v>12016</v>
      </c>
      <c r="C3912" t="s">
        <v>12017</v>
      </c>
      <c r="D3912" t="s">
        <v>12018</v>
      </c>
      <c r="E3912" t="str">
        <f t="shared" si="61"/>
        <v>Description Verify the functionality of the create genome endpoint. Input :  Genome data in FASTA format Expected Ouput :  Genome successfully created with a unique identifier and associated metadata</v>
      </c>
    </row>
    <row r="3913" spans="1:5" x14ac:dyDescent="0.3">
      <c r="A3913" t="s">
        <v>12015</v>
      </c>
      <c r="B3913" t="s">
        <v>12019</v>
      </c>
      <c r="C3913" t="s">
        <v>12020</v>
      </c>
      <c r="D3913" t="s">
        <v>12021</v>
      </c>
      <c r="E3913" t="str">
        <f t="shared" si="61"/>
        <v>Description Validate the list genomes endpoint. Input :  None Expected Ouput :  A list of all genomes in the system, including their identifiers and metadata</v>
      </c>
    </row>
    <row r="3914" spans="1:5" x14ac:dyDescent="0.3">
      <c r="A3914" t="s">
        <v>12015</v>
      </c>
      <c r="B3914" t="s">
        <v>12022</v>
      </c>
      <c r="C3914" t="s">
        <v>12023</v>
      </c>
      <c r="D3914" t="s">
        <v>12024</v>
      </c>
      <c r="E3914" t="str">
        <f t="shared" si="61"/>
        <v>Description Test the get genome endpoint. Input :  Genome identifier Expected Ouput :  Genome data and associated metadata retrieved successfully</v>
      </c>
    </row>
    <row r="3915" spans="1:5" x14ac:dyDescent="0.3">
      <c r="A3915" t="s">
        <v>12015</v>
      </c>
      <c r="B3915" t="s">
        <v>12025</v>
      </c>
      <c r="C3915" t="s">
        <v>12026</v>
      </c>
      <c r="D3915" t="s">
        <v>12027</v>
      </c>
      <c r="E3915" t="str">
        <f t="shared" si="61"/>
        <v>Description Check the functionality of the create comparison endpoint. Input :  Two genome identifiers Expected Ouput :  Comparison created with a unique identifier and metadata</v>
      </c>
    </row>
    <row r="3916" spans="1:5" x14ac:dyDescent="0.3">
      <c r="A3916" t="s">
        <v>12015</v>
      </c>
      <c r="B3916" t="s">
        <v>12028</v>
      </c>
      <c r="C3916" t="s">
        <v>12029</v>
      </c>
      <c r="D3916" t="s">
        <v>12030</v>
      </c>
      <c r="E3916" t="str">
        <f t="shared" si="61"/>
        <v>Description Verify the get comparison endpoint. Input :  Comparison identifier Expected Ouput :  Comparison data and associated metadata retrieved successfully</v>
      </c>
    </row>
    <row r="3917" spans="1:5" x14ac:dyDescent="0.3">
      <c r="A3917" t="s">
        <v>12031</v>
      </c>
      <c r="B3917" t="s">
        <v>12032</v>
      </c>
      <c r="C3917" t="s">
        <v>12033</v>
      </c>
      <c r="D3917" t="s">
        <v>12034</v>
      </c>
      <c r="E3917" t="str">
        <f t="shared" si="61"/>
        <v>Description Record a subject's response to a short answer question. Input : Subject writes "Yes" in a text box on a paper form. Expected Ouput : "Yes" is recorded in the digital record.</v>
      </c>
    </row>
    <row r="3918" spans="1:5" x14ac:dyDescent="0.3">
      <c r="A3918" t="s">
        <v>12031</v>
      </c>
      <c r="B3918" t="s">
        <v>12035</v>
      </c>
      <c r="C3918" t="s">
        <v>12036</v>
      </c>
      <c r="D3918" t="s">
        <v>12037</v>
      </c>
      <c r="E3918" t="str">
        <f t="shared" si="61"/>
        <v>Description Record a subject's response to a multiple choice question. Input : Subject circles "Option A" on a paper form. Expected Ouput : "Option A" is recorded in the digital record.</v>
      </c>
    </row>
    <row r="3919" spans="1:5" x14ac:dyDescent="0.3">
      <c r="A3919" t="s">
        <v>12031</v>
      </c>
      <c r="B3919" t="s">
        <v>12038</v>
      </c>
      <c r="C3919" t="s">
        <v>12039</v>
      </c>
      <c r="D3919" t="s">
        <v>12040</v>
      </c>
      <c r="E3919" t="str">
        <f t="shared" si="61"/>
        <v>Description Record a subject's response to a Likert scale question. Input : Subject marks "4" on a paper form. Expected Ouput : "4" is recorded in the digital record.</v>
      </c>
    </row>
    <row r="3920" spans="1:5" x14ac:dyDescent="0.3">
      <c r="A3920" t="s">
        <v>12031</v>
      </c>
      <c r="B3920" t="s">
        <v>12041</v>
      </c>
      <c r="C3920" t="s">
        <v>12042</v>
      </c>
      <c r="D3920" t="s">
        <v>12043</v>
      </c>
      <c r="E3920" t="str">
        <f t="shared" si="61"/>
        <v>Description Record a subject's response to a open-ended question that is longer than a single line. Input : Subject writes multiple sentences in a text box on a paper form. Expected Ouput : The multiple sentences are recorded in the digital record, separated by newlines.</v>
      </c>
    </row>
    <row r="3921" spans="1:5" x14ac:dyDescent="0.3">
      <c r="A3921" t="s">
        <v>12031</v>
      </c>
      <c r="B3921" t="s">
        <v>12044</v>
      </c>
      <c r="C3921" t="s">
        <v>12045</v>
      </c>
      <c r="D3921" t="s">
        <v>12046</v>
      </c>
      <c r="E3921" t="str">
        <f t="shared" si="61"/>
        <v>Description Record a subject's response to a question that is not present in the digital record template. Input : Subject writes "Not Applicable" in a text box on a paper form. Expected Ouput : "Not Applicable" is recorded in the digital record, along with a message indicating that the question is not in the template.</v>
      </c>
    </row>
    <row r="3922" spans="1:5" x14ac:dyDescent="0.3">
      <c r="A3922" t="s">
        <v>12047</v>
      </c>
      <c r="B3922" t="s">
        <v>12048</v>
      </c>
      <c r="C3922" t="s">
        <v>12049</v>
      </c>
      <c r="D3922" t="s">
        <v>12050</v>
      </c>
      <c r="E3922" t="str">
        <f t="shared" si="61"/>
        <v>Description Navigating Forward and Backward Between Log Books Input : User clicks on the "Next Log Book" button from the first log book Expected Ouput : User is navigated to the second log book</v>
      </c>
    </row>
    <row r="3923" spans="1:5" x14ac:dyDescent="0.3">
      <c r="A3923" t="s">
        <v>12047</v>
      </c>
      <c r="B3923" t="s">
        <v>12051</v>
      </c>
      <c r="C3923" t="s">
        <v>12052</v>
      </c>
      <c r="D3923" t="s">
        <v>12053</v>
      </c>
      <c r="E3923" t="str">
        <f t="shared" si="61"/>
        <v>Description Navigating Backward Between Log Books Input : User clicks on the "Previous Log Book" button from the second log book Expected Ouput : User is navigated back to the first log book</v>
      </c>
    </row>
    <row r="3924" spans="1:5" x14ac:dyDescent="0.3">
      <c r="A3924" t="s">
        <v>12047</v>
      </c>
      <c r="B3924" t="s">
        <v>12054</v>
      </c>
      <c r="C3924" t="s">
        <v>12055</v>
      </c>
      <c r="D3924" t="s">
        <v>12056</v>
      </c>
      <c r="E3924" t="str">
        <f t="shared" si="61"/>
        <v>Description Navigating Forward and Backward Between Log Book Pages Input : User clicks on the "Next Page" button from the first page of the first log book Expected Ouput : User is navigated to the second page of the first log book</v>
      </c>
    </row>
    <row r="3925" spans="1:5" x14ac:dyDescent="0.3">
      <c r="A3925" t="s">
        <v>12047</v>
      </c>
      <c r="B3925" t="s">
        <v>12057</v>
      </c>
      <c r="C3925" t="s">
        <v>12058</v>
      </c>
      <c r="D3925" t="s">
        <v>12059</v>
      </c>
      <c r="E3925" t="str">
        <f t="shared" si="61"/>
        <v>Description Navigating Backward Between Log Book Pages Input : User clicks on the "Previous Page" button from the second page of the first log book Expected Ouput : User is navigated back to the first page of the first log book</v>
      </c>
    </row>
    <row r="3926" spans="1:5" x14ac:dyDescent="0.3">
      <c r="A3926" t="s">
        <v>12047</v>
      </c>
      <c r="B3926" t="s">
        <v>12060</v>
      </c>
      <c r="C3926" t="s">
        <v>12061</v>
      </c>
      <c r="D3926" t="s">
        <v>12062</v>
      </c>
      <c r="E3926" t="str">
        <f t="shared" si="61"/>
        <v>Description Navigating Between Log Books and Log Book Pages Input : User clicks on the "Next Log Book" button from the second page of the first log book Expected Ouput : User is navigated to the first page of the second log book</v>
      </c>
    </row>
    <row r="3927" spans="1:5" x14ac:dyDescent="0.3">
      <c r="A3927" t="s">
        <v>12063</v>
      </c>
      <c r="B3927" t="s">
        <v>12064</v>
      </c>
      <c r="C3927" t="s">
        <v>12065</v>
      </c>
      <c r="D3927" t="s">
        <v>12066</v>
      </c>
      <c r="E3927" t="str">
        <f t="shared" si="61"/>
        <v>Description Change the theme to "Dark" Input :  Click on the "Settings" icon in the top right corner of the interface.  Select the "Appearance" tab.  Click on the "Dark" theme option. Expected Ouput :  The interface changes to the "Dark" theme. The background color is black, and the text and icons are white.</v>
      </c>
    </row>
    <row r="3928" spans="1:5" x14ac:dyDescent="0.3">
      <c r="A3928" t="s">
        <v>12063</v>
      </c>
      <c r="B3928" t="s">
        <v>12067</v>
      </c>
      <c r="C3928" t="s">
        <v>12068</v>
      </c>
      <c r="D3928" t="s">
        <v>12069</v>
      </c>
      <c r="E3928" t="str">
        <f t="shared" si="61"/>
        <v>Description Change the theme to "Light" Input :  Click on the "Settings" icon in the top right corner of the interface.  Select the "Appearance" tab.  Click on the "Light" theme option. Expected Ouput :  The interface changes to the "Light" theme. The background color is white, and the text and icons are black.</v>
      </c>
    </row>
    <row r="3929" spans="1:5" x14ac:dyDescent="0.3">
      <c r="A3929" t="s">
        <v>12063</v>
      </c>
      <c r="B3929" t="s">
        <v>12070</v>
      </c>
      <c r="C3929" t="s">
        <v>12071</v>
      </c>
      <c r="D3929" t="s">
        <v>12072</v>
      </c>
      <c r="E3929" t="str">
        <f t="shared" si="61"/>
        <v>Description Change the theme to "Blue" Input :  Click on the "Settings" icon in the top right corner of the interface.  Select the "Appearance" tab.  Click on the "Blue" theme option. Expected Ouput :  The interface changes to the "Blue" theme. The background color is blue, and the text and icons are white.</v>
      </c>
    </row>
    <row r="3930" spans="1:5" x14ac:dyDescent="0.3">
      <c r="A3930" t="s">
        <v>12063</v>
      </c>
      <c r="B3930" t="s">
        <v>12073</v>
      </c>
      <c r="C3930" t="s">
        <v>12074</v>
      </c>
      <c r="D3930" t="s">
        <v>12075</v>
      </c>
      <c r="E3930" t="str">
        <f t="shared" si="61"/>
        <v>Description Change the theme to "Green" Input :  Click on the "Settings" icon in the top right corner of the interface.  Select the "Appearance" tab.  Click on the "Green" theme option. Expected Ouput :  The interface changes to the "Green" theme. The background color is green, and the text and icons are white.</v>
      </c>
    </row>
    <row r="3931" spans="1:5" x14ac:dyDescent="0.3">
      <c r="A3931" t="s">
        <v>12063</v>
      </c>
      <c r="B3931" t="s">
        <v>12076</v>
      </c>
      <c r="C3931" t="s">
        <v>12077</v>
      </c>
      <c r="D3931" t="s">
        <v>12078</v>
      </c>
      <c r="E3931" t="str">
        <f t="shared" si="61"/>
        <v>Description Change the theme to a custom color Input :  Click on the "Settings" icon in the top right corner of the interface.  Select the "Appearance" tab.  Click on the "Custom Color" option.  Select a custom color from the color picker. Expected Ouput :  The interface changes to the custom color theme. The background color is the selected custom color, and the text and icons are black or white, depending on the contrast of the custom color.</v>
      </c>
    </row>
    <row r="3932" spans="1:5" x14ac:dyDescent="0.3">
      <c r="A3932" t="s">
        <v>12079</v>
      </c>
      <c r="B3932" t="s">
        <v>12080</v>
      </c>
      <c r="C3932" t="s">
        <v>12081</v>
      </c>
      <c r="D3932" t="s">
        <v>12082</v>
      </c>
      <c r="E3932" t="str">
        <f t="shared" si="61"/>
        <v>Description Install Python 2.7 Input : sudo apt-get update sudo apt-get install python2.7 Expected Ouput : Python 2.7 is installed.</v>
      </c>
    </row>
    <row r="3933" spans="1:5" x14ac:dyDescent="0.3">
      <c r="A3933" t="s">
        <v>12079</v>
      </c>
      <c r="B3933" t="s">
        <v>12083</v>
      </c>
      <c r="C3933" t="s">
        <v>12084</v>
      </c>
      <c r="D3933" t="s">
        <v>12085</v>
      </c>
      <c r="E3933" t="str">
        <f t="shared" si="61"/>
        <v>Description Install Pip Input : sudo apt-get install python-pip Expected Ouput : Pip is installed.</v>
      </c>
    </row>
    <row r="3934" spans="1:5" x14ac:dyDescent="0.3">
      <c r="A3934" t="s">
        <v>12079</v>
      </c>
      <c r="B3934" t="s">
        <v>12086</v>
      </c>
      <c r="C3934" t="s">
        <v>12087</v>
      </c>
      <c r="D3934" t="s">
        <v>12088</v>
      </c>
      <c r="E3934" t="str">
        <f t="shared" si="61"/>
        <v>Description Install NumPy Input : sudo pip install numpy Expected Ouput : NumPy is installed.</v>
      </c>
    </row>
    <row r="3935" spans="1:5" x14ac:dyDescent="0.3">
      <c r="A3935" t="s">
        <v>12079</v>
      </c>
      <c r="B3935" t="s">
        <v>12089</v>
      </c>
      <c r="C3935" t="s">
        <v>12090</v>
      </c>
      <c r="D3935" t="s">
        <v>12091</v>
      </c>
      <c r="E3935" t="str">
        <f t="shared" si="61"/>
        <v>Description Install Scikit-learn Input : sudo pip install scikit-learn Expected Ouput : Scikit-learn is installed.</v>
      </c>
    </row>
    <row r="3936" spans="1:5" x14ac:dyDescent="0.3">
      <c r="A3936" t="s">
        <v>12079</v>
      </c>
      <c r="B3936" t="s">
        <v>12092</v>
      </c>
      <c r="C3936" t="s">
        <v>12093</v>
      </c>
      <c r="D3936" t="s">
        <v>12094</v>
      </c>
      <c r="E3936" t="str">
        <f t="shared" si="61"/>
        <v>Description Install Other Dependencies Input : sudo apt-get install libatlas-base-dev gfortran Expected Ouput : Additional dependencies (e.g., libatlas-base-dev, gfortran) are installed.</v>
      </c>
    </row>
    <row r="3937" spans="1:5" x14ac:dyDescent="0.3">
      <c r="A3937" t="s">
        <v>12095</v>
      </c>
      <c r="B3937" t="s">
        <v>12096</v>
      </c>
      <c r="C3937" t="s">
        <v>12097</v>
      </c>
      <c r="D3937" t="s">
        <v>12098</v>
      </c>
      <c r="E3937" t="str">
        <f t="shared" si="61"/>
        <v>Description Attach a CSV file containing experimental data. Input :      CSV file with experimental data stored in a specified folder. Expected Ouput :      CSV file is successfully attached to the log book page.</v>
      </c>
    </row>
    <row r="3938" spans="1:5" x14ac:dyDescent="0.3">
      <c r="A3938" t="s">
        <v>12095</v>
      </c>
      <c r="B3938" t="s">
        <v>12099</v>
      </c>
      <c r="C3938" t="s">
        <v>12100</v>
      </c>
      <c r="D3938" t="s">
        <v>12101</v>
      </c>
      <c r="E3938" t="str">
        <f t="shared" si="61"/>
        <v>Description Attach a PDF file containing experiment analysis results. Input :      PDF file with experiment analysis results stored in a shared drive. Expected Ouput :      PDF file is successfully attached to the log book page.</v>
      </c>
    </row>
    <row r="3939" spans="1:5" x14ac:dyDescent="0.3">
      <c r="A3939" t="s">
        <v>12095</v>
      </c>
      <c r="B3939" t="s">
        <v>12102</v>
      </c>
      <c r="C3939" t="s">
        <v>12103</v>
      </c>
      <c r="D3939" t="s">
        <v>12104</v>
      </c>
      <c r="E3939" t="str">
        <f t="shared" si="61"/>
        <v>Description Attach a DOCX file containing an experiment protocol. Input :      DOCX file with experiment protocol stored on a local machine. Expected Ouput :      DOCX file is successfully attached to the log book page.</v>
      </c>
    </row>
    <row r="3940" spans="1:5" x14ac:dyDescent="0.3">
      <c r="A3940" t="s">
        <v>12095</v>
      </c>
      <c r="B3940" t="s">
        <v>12105</v>
      </c>
      <c r="C3940" t="s">
        <v>12106</v>
      </c>
      <c r="D3940" t="s">
        <v>12107</v>
      </c>
      <c r="E3940" t="str">
        <f t="shared" si="61"/>
        <v>Description Attach multiple files of different formats to a single log book page. Input :      CSV file, PDF file, and DOCX file stored in different locations. Expected Ouput :      All three files are successfully attached to the log book page.</v>
      </c>
    </row>
    <row r="3941" spans="1:5" x14ac:dyDescent="0.3">
      <c r="A3941" t="s">
        <v>12095</v>
      </c>
      <c r="B3941" t="s">
        <v>12108</v>
      </c>
      <c r="C3941" t="s">
        <v>12109</v>
      </c>
      <c r="D3941" t="s">
        <v>12110</v>
      </c>
      <c r="E3941" t="str">
        <f t="shared" si="61"/>
        <v>Description Attach a file that exceeds the maximum file size limit. Input :      MP4 file with a size greater than the maximum file size limit. Expected Ouput :      An error message is displayed indicating that the file size exceeds the limit. The file is not attached to the log book page.</v>
      </c>
    </row>
    <row r="3942" spans="1:5" x14ac:dyDescent="0.3">
      <c r="A3942" t="s">
        <v>12111</v>
      </c>
      <c r="B3942" t="s">
        <v>12112</v>
      </c>
      <c r="C3942" t="s">
        <v>12113</v>
      </c>
      <c r="D3942" t="s">
        <v>12114</v>
      </c>
      <c r="E3942" t="str">
        <f t="shared" si="61"/>
        <v>Description The directory contains a single text file named "Inp:.txt" with the following content: 1 2 3 Input : An array of three numbers [1, 2, 3]. Expected Ouput : "First number: 1, Second number: 2, Third number: 3"</v>
      </c>
    </row>
    <row r="3943" spans="1:5" x14ac:dyDescent="0.3">
      <c r="A3943" t="s">
        <v>12111</v>
      </c>
      <c r="B3943" t="s">
        <v>12115</v>
      </c>
      <c r="C3943" t="s">
        <v>12116</v>
      </c>
      <c r="D3943" t="s">
        <v>12117</v>
      </c>
      <c r="E3943" t="str">
        <f t="shared" si="61"/>
        <v>Description The directory contains a single text file named "Inp:.txt" with the following content: 1 -2 3 Input : An array of three numbers [1, -2, 3]. Expected Ouput : "First number: 1, Second number: -2, Third number: 3"</v>
      </c>
    </row>
    <row r="3944" spans="1:5" x14ac:dyDescent="0.3">
      <c r="A3944" t="s">
        <v>12111</v>
      </c>
      <c r="B3944" t="s">
        <v>12118</v>
      </c>
      <c r="C3944" t="s">
        <v>12119</v>
      </c>
      <c r="D3944" t="s">
        <v>12120</v>
      </c>
      <c r="E3944" t="str">
        <f t="shared" si="61"/>
        <v>Description The directory contains a single text file named "Inp:.txt" with the following content: -1 -2 -3 Input : An array of three negative numbers [-1, -2, -3]. Expected Ouput : "First number: -1, Second number: -2, Third number: -3"</v>
      </c>
    </row>
    <row r="3945" spans="1:5" x14ac:dyDescent="0.3">
      <c r="A3945" t="s">
        <v>12111</v>
      </c>
      <c r="B3945" t="s">
        <v>12121</v>
      </c>
      <c r="C3945" t="s">
        <v>12113</v>
      </c>
      <c r="D3945" t="s">
        <v>12122</v>
      </c>
      <c r="E3945" t="str">
        <f t="shared" si="61"/>
        <v>Description The directory contains two files: "Inp:.txt" with the following content: 1 2 3 and "expect_output.txt" with the following content: First number: 1, Second number: 2, Third number: 3 Input : An array of three numbers [1, 2, 3]. Expected Ouput : The contents of "expected_output.txt".</v>
      </c>
    </row>
    <row r="3946" spans="1:5" x14ac:dyDescent="0.3">
      <c r="A3946" t="s">
        <v>12111</v>
      </c>
      <c r="B3946" t="s">
        <v>12123</v>
      </c>
      <c r="C3946" t="s">
        <v>12124</v>
      </c>
      <c r="D3946" t="s">
        <v>12125</v>
      </c>
      <c r="E3946" t="str">
        <f t="shared" si="61"/>
        <v>Description The directory contains multiple files, including "Inp:.txt", "expect_output.txt", and "image.jpg". Input : The contents of "Inp:.txt". Expected Ouput : The contents of "expect_output.txt", with the image "image.jpg" displayed as well.</v>
      </c>
    </row>
    <row r="3947" spans="1:5" x14ac:dyDescent="0.3">
      <c r="A3947" t="s">
        <v>12126</v>
      </c>
      <c r="B3947" t="s">
        <v>12127</v>
      </c>
      <c r="C3947" t="s">
        <v>12128</v>
      </c>
      <c r="D3947" t="s">
        <v>12129</v>
      </c>
      <c r="E3947" t="str">
        <f t="shared" si="61"/>
        <v>Description Upload a single image file. Input :  Image file (e.g., test.jpg) Expected Ouput :  File is successfully uploaded to the system and can be viewed in the uploaded files list.</v>
      </c>
    </row>
    <row r="3948" spans="1:5" x14ac:dyDescent="0.3">
      <c r="A3948" t="s">
        <v>12126</v>
      </c>
      <c r="B3948" t="s">
        <v>12130</v>
      </c>
      <c r="C3948" t="s">
        <v>12131</v>
      </c>
      <c r="D3948" t="s">
        <v>12132</v>
      </c>
      <c r="E3948" t="str">
        <f t="shared" si="61"/>
        <v>Description Upload multiple files of different types. Input :  Image file (e.g., test.jpg) Text file (e.g., test.txt) Spreadsheet file (e.g., test.xlsx) Expected Ouput :  All files are successfully uploaded to the system and can be viewed in the uploaded files list.</v>
      </c>
    </row>
    <row r="3949" spans="1:5" x14ac:dyDescent="0.3">
      <c r="A3949" t="s">
        <v>12126</v>
      </c>
      <c r="B3949" t="s">
        <v>12133</v>
      </c>
      <c r="C3949" t="s">
        <v>12134</v>
      </c>
      <c r="D3949" t="s">
        <v>12135</v>
      </c>
      <c r="E3949" t="str">
        <f t="shared" si="61"/>
        <v>Description Upload a file with a large file size. Input :  Large file (e.g., video file over 100MB) Expected Ouput :  File is successfully uploaded to the system, even though it takes longer to upload.</v>
      </c>
    </row>
    <row r="3950" spans="1:5" x14ac:dyDescent="0.3">
      <c r="A3950" t="s">
        <v>12126</v>
      </c>
      <c r="B3950" t="s">
        <v>12136</v>
      </c>
      <c r="C3950" t="s">
        <v>12137</v>
      </c>
      <c r="D3950" t="s">
        <v>12138</v>
      </c>
      <c r="E3950" t="str">
        <f t="shared" si="61"/>
        <v>Description Attempt to upload a file with an invalid file type. Input :  File with an invalid file extension (e.g., test.exe) Expected Ouput :  Error message indicating that the file type is not allowed.</v>
      </c>
    </row>
    <row r="3951" spans="1:5" x14ac:dyDescent="0.3">
      <c r="A3951" t="s">
        <v>12126</v>
      </c>
      <c r="B3951" t="s">
        <v>12139</v>
      </c>
      <c r="C3951" t="s">
        <v>12140</v>
      </c>
      <c r="D3951" t="s">
        <v>12141</v>
      </c>
      <c r="E3951" t="str">
        <f t="shared" si="61"/>
        <v>Description Attempt to upload a file with a virus or malware infection. Input :  File with a known virus or malware infection Expected Ouput :  System detects the infection and blocks the file from being uploaded.</v>
      </c>
    </row>
    <row r="3952" spans="1:5" x14ac:dyDescent="0.3">
      <c r="A3952" t="s">
        <v>12142</v>
      </c>
      <c r="B3952" t="s">
        <v>12143</v>
      </c>
      <c r="C3952" t="s">
        <v>12144</v>
      </c>
      <c r="D3952" t="s">
        <v>12145</v>
      </c>
      <c r="E3952" t="str">
        <f t="shared" si="61"/>
        <v>Description Upload a single text file. Input :  File: test.txt (content: "This is a test file.") Expected Ouput :  File is uploaded successfully.  File is available for attachment to log book pages.</v>
      </c>
    </row>
    <row r="3953" spans="1:5" x14ac:dyDescent="0.3">
      <c r="A3953" t="s">
        <v>12142</v>
      </c>
      <c r="B3953" t="s">
        <v>12130</v>
      </c>
      <c r="C3953" t="s">
        <v>12146</v>
      </c>
      <c r="D3953" t="s">
        <v>12147</v>
      </c>
      <c r="E3953" t="str">
        <f t="shared" si="61"/>
        <v>Description Upload multiple files of different types. Input :  File 1: test1.docx (Word document)  File 2: test2.jpg (JPEG image)  File 3: test3.mp4 (MP4 video) Expected Ouput :  All files are uploaded successfully.  All files are available for attachment to log book pages.</v>
      </c>
    </row>
    <row r="3954" spans="1:5" x14ac:dyDescent="0.3">
      <c r="A3954" t="s">
        <v>12142</v>
      </c>
      <c r="B3954" t="s">
        <v>12148</v>
      </c>
      <c r="C3954" t="s">
        <v>12149</v>
      </c>
      <c r="D3954" t="s">
        <v>12150</v>
      </c>
      <c r="E3954" t="str">
        <f t="shared" si="61"/>
        <v>Description Upload a file with a special character in the filename. Input :  File: test_with_special_character.pdf Expected Ouput :  File is uploaded successfully with the special character preserved in the filename.  File is available for attachment to log book pages.</v>
      </c>
    </row>
    <row r="3955" spans="1:5" x14ac:dyDescent="0.3">
      <c r="A3955" t="s">
        <v>12142</v>
      </c>
      <c r="B3955" t="s">
        <v>12151</v>
      </c>
      <c r="C3955" t="s">
        <v>12152</v>
      </c>
      <c r="D3955" t="s">
        <v>12153</v>
      </c>
      <c r="E3955" t="str">
        <f t="shared" si="61"/>
        <v>Description Upload a file that exceeds the maximum file size limit. Input :  File: large_file.zip (size: 100MB) Expected Ouput :  File upload fails with an error message indicating that the file exceeds the size limit.</v>
      </c>
    </row>
    <row r="3956" spans="1:5" x14ac:dyDescent="0.3">
      <c r="A3956" t="s">
        <v>12142</v>
      </c>
      <c r="B3956" t="s">
        <v>12154</v>
      </c>
      <c r="C3956" t="s">
        <v>12155</v>
      </c>
      <c r="D3956" t="s">
        <v>12156</v>
      </c>
      <c r="E3956" t="str">
        <f t="shared" si="61"/>
        <v>Description Upload a file with an invalid file extension. Input :  File: test.invalid_extension Expected Ouput :  File upload fails with an error message indicating that the file has an invalid extension.</v>
      </c>
    </row>
    <row r="3957" spans="1:5" x14ac:dyDescent="0.3">
      <c r="A3957" t="s">
        <v>12157</v>
      </c>
      <c r="B3957" t="s">
        <v>12158</v>
      </c>
      <c r="C3957" t="s">
        <v>12159</v>
      </c>
      <c r="D3957" t="s">
        <v>12160</v>
      </c>
      <c r="E3957" t="str">
        <f t="shared" si="61"/>
        <v>Description Upload a file from a network drive that is directly mapped to a drive letter. Input :  Network drive path: \\server\share\file.txt Destination log book page: Page 1 Expected Ouput :  File is successfully uploaded to the log book page.</v>
      </c>
    </row>
    <row r="3958" spans="1:5" x14ac:dyDescent="0.3">
      <c r="A3958" t="s">
        <v>12157</v>
      </c>
      <c r="B3958" t="s">
        <v>12161</v>
      </c>
      <c r="C3958" t="s">
        <v>12162</v>
      </c>
      <c r="D3958" t="s">
        <v>12160</v>
      </c>
      <c r="E3958" t="str">
        <f t="shared" si="61"/>
        <v>Description Upload a file from a network drive that is mapped to a UNC path. Input :  Network drive path: \\server\share\folder\file.txt Destination log book page: Page 2 Expected Ouput :  File is successfully uploaded to the log book page.</v>
      </c>
    </row>
    <row r="3959" spans="1:5" x14ac:dyDescent="0.3">
      <c r="A3959" t="s">
        <v>12157</v>
      </c>
      <c r="B3959" t="s">
        <v>12163</v>
      </c>
      <c r="C3959" t="s">
        <v>12164</v>
      </c>
      <c r="D3959" t="s">
        <v>12165</v>
      </c>
      <c r="E3959" t="str">
        <f t="shared" si="61"/>
        <v>Description Attempt to upload a file from a network drive that is not mapped. Input :  Network drive path: \\unmappedserver\share\file.txt Destination log book page: Page 3 Expected Ouput :  Error message indicating that the network drive is not mapped.</v>
      </c>
    </row>
    <row r="3960" spans="1:5" x14ac:dyDescent="0.3">
      <c r="A3960" t="s">
        <v>12157</v>
      </c>
      <c r="B3960" t="s">
        <v>12166</v>
      </c>
      <c r="C3960" t="s">
        <v>12167</v>
      </c>
      <c r="D3960" t="s">
        <v>12168</v>
      </c>
      <c r="E3960" t="str">
        <f t="shared" si="61"/>
        <v>Description Attempt to upload a file that is not present on the network drive. Input :  Network drive path: \\server\share\nonexistentfile.txt Destination log book page: Page 4 Expected Ouput :  Error message indicating that the file does not exist.</v>
      </c>
    </row>
    <row r="3961" spans="1:5" x14ac:dyDescent="0.3">
      <c r="A3961" t="s">
        <v>12157</v>
      </c>
      <c r="B3961" t="s">
        <v>12169</v>
      </c>
      <c r="C3961" t="s">
        <v>12170</v>
      </c>
      <c r="D3961" t="s">
        <v>12171</v>
      </c>
      <c r="E3961" t="str">
        <f t="shared" si="61"/>
        <v>Description Attempt to upload a file that is locked by another user. Input :  Network drive path: \\server\share\lockedfile.txt Destination log book page: Page 5 Expected Ouput :  Error message indicating that the file is locked.</v>
      </c>
    </row>
    <row r="3962" spans="1:5" x14ac:dyDescent="0.3">
      <c r="A3962" t="s">
        <v>12172</v>
      </c>
      <c r="B3962" t="s">
        <v>12173</v>
      </c>
      <c r="C3962" t="s">
        <v>12174</v>
      </c>
      <c r="D3962" t="s">
        <v>12175</v>
      </c>
      <c r="E3962" t="str">
        <f t="shared" si="61"/>
        <v>Description Attach a single file to a log book page. Input :  Log book page  File to be attached Expected Ouput :  File is attached to the log book page.  File is visible in the list of attached files.</v>
      </c>
    </row>
    <row r="3963" spans="1:5" x14ac:dyDescent="0.3">
      <c r="A3963" t="s">
        <v>12172</v>
      </c>
      <c r="B3963" t="s">
        <v>12176</v>
      </c>
      <c r="C3963" t="s">
        <v>12177</v>
      </c>
      <c r="D3963" t="s">
        <v>12178</v>
      </c>
      <c r="E3963" t="str">
        <f t="shared" si="61"/>
        <v>Description Attach multiple files to a log book page. Input :  Log book page  Multiple files to be attached Expected Ouput :  All files are attached to the log book page.  All files are visible in the list of attached files.</v>
      </c>
    </row>
    <row r="3964" spans="1:5" x14ac:dyDescent="0.3">
      <c r="A3964" t="s">
        <v>12172</v>
      </c>
      <c r="B3964" t="s">
        <v>12179</v>
      </c>
      <c r="C3964" t="s">
        <v>12180</v>
      </c>
      <c r="D3964" t="s">
        <v>12181</v>
      </c>
      <c r="E3964" t="str">
        <f t="shared" si="61"/>
        <v>Description Attach a file to a log book page that is already attached to another page. Input :  Log book page  File that is already attached to another page Expected Ouput :  File is attached to the log book page.  File is visible in the list of attached files on both pages.</v>
      </c>
    </row>
    <row r="3965" spans="1:5" x14ac:dyDescent="0.3">
      <c r="A3965" t="s">
        <v>12172</v>
      </c>
      <c r="B3965" t="s">
        <v>12182</v>
      </c>
      <c r="C3965" t="s">
        <v>12183</v>
      </c>
      <c r="D3965" t="s">
        <v>12184</v>
      </c>
      <c r="E3965" t="str">
        <f t="shared" si="61"/>
        <v>Description Attach a file to a log book page that is not supported by the system. Input :  Log book page  File that is not supported by the system Expected Ouput :  Error message is displayed.  File is not attached to the log book page.</v>
      </c>
    </row>
    <row r="3966" spans="1:5" x14ac:dyDescent="0.3">
      <c r="A3966" t="s">
        <v>12172</v>
      </c>
      <c r="B3966" t="s">
        <v>12185</v>
      </c>
      <c r="C3966" t="s">
        <v>12186</v>
      </c>
      <c r="D3966" t="s">
        <v>12184</v>
      </c>
      <c r="E3966" t="str">
        <f t="shared" si="61"/>
        <v>Description Attach a file to a log book page that is too large. Input :  Log book page  File that is too large Expected Ouput :  Error message is displayed.  File is not attached to the log book page.</v>
      </c>
    </row>
    <row r="3967" spans="1:5" x14ac:dyDescent="0.3">
      <c r="A3967" t="s">
        <v>12187</v>
      </c>
      <c r="B3967" t="s">
        <v>12188</v>
      </c>
      <c r="C3967" t="s">
        <v>12189</v>
      </c>
      <c r="D3967" t="s">
        <v>12190</v>
      </c>
      <c r="E3967" t="str">
        <f t="shared" si="61"/>
        <v>Description Researcher has no unattached files in their workspace Input : Empty workspace Expected Ouput : No alert is triggered</v>
      </c>
    </row>
    <row r="3968" spans="1:5" x14ac:dyDescent="0.3">
      <c r="A3968" t="s">
        <v>12187</v>
      </c>
      <c r="B3968" t="s">
        <v>12191</v>
      </c>
      <c r="C3968" t="s">
        <v>12192</v>
      </c>
      <c r="D3968" t="s">
        <v>12193</v>
      </c>
      <c r="E3968" t="str">
        <f t="shared" si="61"/>
        <v>Description Researcher has an unattached file in their workspace named "Test.txt" Input : Workspace with a file named "Test.txt" not attached to any asset Expected Ouput : Alert is triggered with "Unattached file: Test.txt"</v>
      </c>
    </row>
    <row r="3969" spans="1:5" x14ac:dyDescent="0.3">
      <c r="A3969" t="s">
        <v>12187</v>
      </c>
      <c r="B3969" t="s">
        <v>12194</v>
      </c>
      <c r="C3969" t="s">
        <v>12195</v>
      </c>
      <c r="D3969" t="s">
        <v>12196</v>
      </c>
      <c r="E3969" t="str">
        <f t="shared" si="61"/>
        <v>Description Researcher has multiple unattached files in their workspace with names starting with "Temp" Input : Workspace with multiple files named "Temp1.pdf", "Temp2.doc", and "Temp3.xls" not attached to any asset Expected Ouput : Alert is triggered with "Multiple unattached files starting with 'Temp': Temp1.pdf, Temp2.doc, Temp3.xls"</v>
      </c>
    </row>
    <row r="3970" spans="1:5" x14ac:dyDescent="0.3">
      <c r="A3970" t="s">
        <v>12187</v>
      </c>
      <c r="B3970" t="s">
        <v>12197</v>
      </c>
      <c r="C3970" t="s">
        <v>12198</v>
      </c>
      <c r="D3970" t="s">
        <v>12199</v>
      </c>
      <c r="E3970" t="str">
        <f t="shared" si="61"/>
        <v>Description Researcher has a folder in their workspace containing unattached files Input : Workspace with a folder named "Unattached" containing files "File1.pdf", "File2.doc", and "File3.xls" Expected Ouput : Alert is triggered with "Unattached files in folder 'Unattached': File1.pdf, File2.doc, File3.xls"</v>
      </c>
    </row>
    <row r="3971" spans="1:5" x14ac:dyDescent="0.3">
      <c r="A3971" t="s">
        <v>12187</v>
      </c>
      <c r="B3971" t="s">
        <v>12200</v>
      </c>
      <c r="C3971" t="s">
        <v>12201</v>
      </c>
      <c r="D3971" t="s">
        <v>12202</v>
      </c>
      <c r="E3971" t="str">
        <f t="shared" ref="E3971:E4034" si="62">CONCATENATE("Description ",B3971," Input ",C3971," Expected Ouput ",D3971)</f>
        <v>Description Researcher has multiple workspaces with unattached files in different workspaces Input : Multiple workspaces, each with unattached files Expected Ouput : Separate alerts are triggered for each workspace, listing the unattached files in each</v>
      </c>
    </row>
    <row r="3972" spans="1:5" x14ac:dyDescent="0.3">
      <c r="A3972" t="s">
        <v>12203</v>
      </c>
      <c r="B3972" t="s">
        <v>12204</v>
      </c>
      <c r="C3972" t="s">
        <v>12205</v>
      </c>
      <c r="D3972" t="s">
        <v>12206</v>
      </c>
      <c r="E3972" t="str">
        <f t="shared" si="62"/>
        <v>Description Download a single file attached to an experiment. Input :  User is logged into iLab experiment page.  Experiment has a single file attachment.  User clicks the "Download" button for the attachment. Expected Ouput :  The file is downloaded to the user's browser.  The file name is displayed in the browser's download bar.</v>
      </c>
    </row>
    <row r="3973" spans="1:5" x14ac:dyDescent="0.3">
      <c r="A3973" t="s">
        <v>12203</v>
      </c>
      <c r="B3973" t="s">
        <v>12207</v>
      </c>
      <c r="C3973" t="s">
        <v>12208</v>
      </c>
      <c r="D3973" t="s">
        <v>12209</v>
      </c>
      <c r="E3973" t="str">
        <f t="shared" si="62"/>
        <v>Description Download multiple files attached to an experiment. Input :  User is logged into iLab experiment page.  Experiment has multiple file attachments.  User clicks the "Download All" button for the attachments. Expected Ouput :  All the files are downloaded to the user's browser as a ZIP file.  The ZIP file name is displayed in the browser's download bar.</v>
      </c>
    </row>
    <row r="3974" spans="1:5" x14ac:dyDescent="0.3">
      <c r="A3974" t="s">
        <v>12203</v>
      </c>
      <c r="B3974" t="s">
        <v>12210</v>
      </c>
      <c r="C3974" t="s">
        <v>12211</v>
      </c>
      <c r="D3974" t="s">
        <v>12212</v>
      </c>
      <c r="E3974" t="str">
        <f t="shared" si="62"/>
        <v>Description Download a file attached to an inactive experiment. Input :  User is logged into iLab experiment page.  Experiment has a file attachment but is inactive.  User clicks the "Download" button for the attachment. Expected Ouput :  The user is prompted with an error message indicating that the experiment is inactive and the file cannot be downloaded.</v>
      </c>
    </row>
    <row r="3975" spans="1:5" x14ac:dyDescent="0.3">
      <c r="A3975" t="s">
        <v>12203</v>
      </c>
      <c r="B3975" t="s">
        <v>12213</v>
      </c>
      <c r="C3975" t="s">
        <v>12214</v>
      </c>
      <c r="D3975" t="s">
        <v>12215</v>
      </c>
      <c r="E3975" t="str">
        <f t="shared" si="62"/>
        <v>Description Download a file attached to an experiment that the user does not have access to. Input :  User is logged into iLab experiment page.  Experiment has a file attachment but the user does not have access to it.  User clicks the "Download" button for the attachment. Expected Ouput :  The user is prompted with an error message indicating that they do not have access to the file and cannot download it.</v>
      </c>
    </row>
    <row r="3976" spans="1:5" x14ac:dyDescent="0.3">
      <c r="A3976" t="s">
        <v>12203</v>
      </c>
      <c r="B3976" t="s">
        <v>12216</v>
      </c>
      <c r="C3976" t="s">
        <v>12217</v>
      </c>
      <c r="D3976" t="s">
        <v>12218</v>
      </c>
      <c r="E3976" t="str">
        <f t="shared" si="62"/>
        <v>Description Download a file attached to an experiment that is too large to download. Input :  User is logged into iLab experiment page.  Experiment has a file attachment that exceeds the maximum file size limit.  User clicks the "Download" button for the attachment. Expected Ouput :  The user is prompted with an error message indicating that the file is too large to download.</v>
      </c>
    </row>
    <row r="3977" spans="1:5" x14ac:dyDescent="0.3">
      <c r="A3977" t="s">
        <v>12219</v>
      </c>
      <c r="B3977" t="s">
        <v>12220</v>
      </c>
      <c r="C3977" t="s">
        <v>12221</v>
      </c>
      <c r="D3977" t="s">
        <v>12222</v>
      </c>
      <c r="E3977" t="str">
        <f t="shared" si="62"/>
        <v>Description Attempt to access a file stored in Neurohub workspace using a network drive attached to my workstation. Input : Enter the Neurohub workspace URL and authentication credentials in the network drive mapping dialog box. Expected Ouput : The network drive should be successfully mapped, and the user should be able to access the files in the Neurohub workspace.</v>
      </c>
    </row>
    <row r="3978" spans="1:5" x14ac:dyDescent="0.3">
      <c r="A3978" t="s">
        <v>12219</v>
      </c>
      <c r="B3978" t="s">
        <v>12223</v>
      </c>
      <c r="C3978" t="s">
        <v>12221</v>
      </c>
      <c r="D3978" t="s">
        <v>12224</v>
      </c>
      <c r="E3978" t="str">
        <f t="shared" si="62"/>
        <v>Description Attempt to access a file stored in Neurohub workspace using a network drive attached to a workstation that is not connected to the same network as the Neurohub server. Input : Enter the Neurohub workspace URL and authentication credentials in the network drive mapping dialog box. Expected Ouput : The network drive mapping should fail, and the user should receive an error message indicating that the workstation is not connected to the Neurohub server.</v>
      </c>
    </row>
    <row r="3979" spans="1:5" x14ac:dyDescent="0.3">
      <c r="A3979" t="s">
        <v>12219</v>
      </c>
      <c r="B3979" t="s">
        <v>12225</v>
      </c>
      <c r="C3979" t="s">
        <v>12221</v>
      </c>
      <c r="D3979" t="s">
        <v>12226</v>
      </c>
      <c r="E3979" t="str">
        <f t="shared" si="62"/>
        <v>Description Attempt to access a file stored in Neurohub workspace using a network drive that is already mapped to another location. Input : Enter the Neurohub workspace URL and authentication credentials in the network drive mapping dialog box. Expected Ouput : The network drive mapping should fail, and the user should receive an error message indicating that the drive is already mapped to another location.</v>
      </c>
    </row>
    <row r="3980" spans="1:5" x14ac:dyDescent="0.3">
      <c r="A3980" t="s">
        <v>12219</v>
      </c>
      <c r="B3980" t="s">
        <v>12227</v>
      </c>
      <c r="C3980" t="s">
        <v>12228</v>
      </c>
      <c r="D3980" t="s">
        <v>12229</v>
      </c>
      <c r="E3980" t="str">
        <f t="shared" si="62"/>
        <v>Description Attempt to access a file stored in Neurohub workspace using a network drive with incorrect authentication credentials. Input : Enter the incorrect Neurohub workspace URL or authentication credentials in the network drive mapping dialog box. Expected Ouput : The network drive mapping should fail, and the user should receive an error message indicating that the authentication credentials are incorrect.</v>
      </c>
    </row>
    <row r="3981" spans="1:5" x14ac:dyDescent="0.3">
      <c r="A3981" t="s">
        <v>12219</v>
      </c>
      <c r="B3981" t="s">
        <v>12230</v>
      </c>
      <c r="C3981" t="s">
        <v>12231</v>
      </c>
      <c r="D3981" t="s">
        <v>12232</v>
      </c>
      <c r="E3981" t="str">
        <f t="shared" si="62"/>
        <v>Description Attempt to access a file stored in Neurohub workspace using a network drive that is configured with incorrect permissions. Input : Enter the correct Neurohub workspace URL and authentication credentials, but configure the network drive with incorrect permissions. Expected Ouput : The user should be able to connect to the network drive, but should not be able to access the files in the Neurohub workspace due to insufficient permissions.</v>
      </c>
    </row>
    <row r="3982" spans="1:5" x14ac:dyDescent="0.3">
      <c r="A3982" t="s">
        <v>12233</v>
      </c>
      <c r="B3982" t="s">
        <v>12234</v>
      </c>
      <c r="C3982" t="s">
        <v>12235</v>
      </c>
      <c r="D3982" t="s">
        <v>12236</v>
      </c>
      <c r="E3982" t="str">
        <f t="shared" si="62"/>
        <v>Description Test creating a log book page with a valid title. Input :      Title: "My First Log Book Page" Expected Ouput :      A log book page is created with the specified title.</v>
      </c>
    </row>
    <row r="3983" spans="1:5" x14ac:dyDescent="0.3">
      <c r="A3983" t="s">
        <v>12233</v>
      </c>
      <c r="B3983" t="s">
        <v>12237</v>
      </c>
      <c r="C3983" t="s">
        <v>12238</v>
      </c>
      <c r="D3983" t="s">
        <v>12239</v>
      </c>
      <c r="E3983" t="str">
        <f t="shared" si="62"/>
        <v>Description Test creating a log book page with an empty title. Input :      Title: "" Expected Ouput :      An error message is displayed indicating that a title is required.</v>
      </c>
    </row>
    <row r="3984" spans="1:5" x14ac:dyDescent="0.3">
      <c r="A3984" t="s">
        <v>12233</v>
      </c>
      <c r="B3984" t="s">
        <v>12240</v>
      </c>
      <c r="C3984" t="s">
        <v>12241</v>
      </c>
      <c r="D3984" t="s">
        <v>12242</v>
      </c>
      <c r="E3984" t="str">
        <f t="shared" si="62"/>
        <v>Description Test creating a log book page with a special character in the title. Input :      Title: "My Log Book Page - with !" Expected Ouput :      A log book page is created with the specified title, including the special character.</v>
      </c>
    </row>
    <row r="3985" spans="1:5" x14ac:dyDescent="0.3">
      <c r="A3985" t="s">
        <v>12233</v>
      </c>
      <c r="B3985" t="s">
        <v>12243</v>
      </c>
      <c r="C3985" t="s">
        <v>12244</v>
      </c>
      <c r="D3985" t="s">
        <v>12245</v>
      </c>
      <c r="E3985" t="str">
        <f t="shared" si="62"/>
        <v>Description Test creating a log book page with a long title. Input :      Title: "This is a very long title for my log book page, but it should still be accepted by the system." Expected Ouput :      A log book page is created with the specified title, even though it is long.</v>
      </c>
    </row>
    <row r="3986" spans="1:5" x14ac:dyDescent="0.3">
      <c r="A3986" t="s">
        <v>12233</v>
      </c>
      <c r="B3986" t="s">
        <v>12246</v>
      </c>
      <c r="C3986" t="s">
        <v>12247</v>
      </c>
      <c r="D3986" t="s">
        <v>12245</v>
      </c>
      <c r="E3986" t="str">
        <f t="shared" si="62"/>
        <v>Description Test creating a log book page with a duplicate title. Input :      Title: "My First Log Book Page" (same as Expected Ouput :      A log book page is created with the specified title, even though it is long.</v>
      </c>
    </row>
    <row r="3987" spans="1:5" x14ac:dyDescent="0.3">
      <c r="A3987" t="s">
        <v>12248</v>
      </c>
      <c r="B3987" t="s">
        <v>12249</v>
      </c>
      <c r="C3987" t="s">
        <v>12250</v>
      </c>
      <c r="D3987" t="s">
        <v>12251</v>
      </c>
      <c r="E3987" t="str">
        <f t="shared" si="62"/>
        <v>Description Verify that the nightly build successfully installs Neurohub on a virgin operating system. Input :  Virgin operating system  Nightly build configuration Expected Ouput :  Neurohub is successfully installed on the operating system.</v>
      </c>
    </row>
    <row r="3988" spans="1:5" x14ac:dyDescent="0.3">
      <c r="A3988" t="s">
        <v>12248</v>
      </c>
      <c r="B3988" t="s">
        <v>12252</v>
      </c>
      <c r="C3988" t="s">
        <v>12253</v>
      </c>
      <c r="D3988" t="s">
        <v>12254</v>
      </c>
      <c r="E3988" t="str">
        <f t="shared" si="62"/>
        <v>Description Verify that the nightly build successfully executes a test suite. Input :  Nightly build configuration  Test suite Expected Ouput :  The test suite is successfully executed.</v>
      </c>
    </row>
    <row r="3989" spans="1:5" x14ac:dyDescent="0.3">
      <c r="A3989" t="s">
        <v>12248</v>
      </c>
      <c r="B3989" t="s">
        <v>12255</v>
      </c>
      <c r="C3989" t="s">
        <v>12256</v>
      </c>
      <c r="D3989" t="s">
        <v>12257</v>
      </c>
      <c r="E3989" t="str">
        <f t="shared" si="62"/>
        <v>Description Verify that the nightly build successfully reports the test results. Input :  Nightly build configuration  Test results Expected Ouput :  The test results are reported in a format that can be easily analyzed.</v>
      </c>
    </row>
    <row r="3990" spans="1:5" x14ac:dyDescent="0.3">
      <c r="A3990" t="s">
        <v>12248</v>
      </c>
      <c r="B3990" t="s">
        <v>12258</v>
      </c>
      <c r="C3990" t="s">
        <v>12259</v>
      </c>
      <c r="D3990" t="s">
        <v>12260</v>
      </c>
      <c r="E3990" t="str">
        <f t="shared" si="62"/>
        <v>Description Verify that the nightly build does not require any manual Inp: or interaction. Input :  Nightly build configuration Expected Ouput :  The nightly build runs without any manual Inp: or interaction.</v>
      </c>
    </row>
    <row r="3991" spans="1:5" x14ac:dyDescent="0.3">
      <c r="A3991" t="s">
        <v>12248</v>
      </c>
      <c r="B3991" t="s">
        <v>12261</v>
      </c>
      <c r="C3991" t="s">
        <v>12262</v>
      </c>
      <c r="D3991" t="s">
        <v>12263</v>
      </c>
      <c r="E3991" t="str">
        <f t="shared" si="62"/>
        <v>Description Verify that the nightly build is configurable. Input :  Custom nightly build configuration Expected Ouput :  The nightly build runs according to the specified configuration.</v>
      </c>
    </row>
    <row r="3992" spans="1:5" x14ac:dyDescent="0.3">
      <c r="A3992" t="s">
        <v>12264</v>
      </c>
      <c r="B3992" t="s">
        <v>12265</v>
      </c>
      <c r="C3992" t="s">
        <v>12266</v>
      </c>
      <c r="D3992" t="s">
        <v>12267</v>
      </c>
      <c r="E3992" t="str">
        <f t="shared" si="62"/>
        <v>Description View researcher activity on a specific date. Input : Supervisor logs in to the platform. Selects a specific researcher. Enters a specific date (e.g., 2023-05-15). Expected Ouput : A list of activity logs for the researcher on the specified date, including: Time of activity Type of activity (e.g., experiment, data analysis) Details of the activity (e.g., experiment parameters, analysis results)</v>
      </c>
    </row>
    <row r="3993" spans="1:5" x14ac:dyDescent="0.3">
      <c r="A3993" t="s">
        <v>12264</v>
      </c>
      <c r="B3993" t="s">
        <v>12268</v>
      </c>
      <c r="C3993" t="s">
        <v>12269</v>
      </c>
      <c r="D3993" t="s">
        <v>12270</v>
      </c>
      <c r="E3993" t="str">
        <f t="shared" si="62"/>
        <v>Description View researcher activity over a period of time. Input : Supervisor logs in to the platform. Selects a specific researcher. Enters a start date and end date (e.g., 2023-05-01 to 2023-05-31). Expected Ouput : A consolidated list of activity logs for the researcher within the specified time period, including: Date and time of activity Type of activity (e.g., experiment, data analysis) Summary of activity (e.g., number of experiments conducted, data analyzed)</v>
      </c>
    </row>
    <row r="3994" spans="1:5" x14ac:dyDescent="0.3">
      <c r="A3994" t="s">
        <v>12264</v>
      </c>
      <c r="B3994" t="s">
        <v>12271</v>
      </c>
      <c r="C3994" t="s">
        <v>12272</v>
      </c>
      <c r="D3994" t="s">
        <v>12273</v>
      </c>
      <c r="E3994" t="str">
        <f t="shared" si="62"/>
        <v>Description View researcher activity for a specific type of activity. Input : Supervisor logs in to the platform. Selects a specific researcher. Enters a specific date or period of time. Filters by activity type (e.g., experiment, data analysis). Expected Ouput : A filtered list of activity logs that match the specified activity type, including: Date and time of activity Type of activity (e.g., experiment, data analysis) Details of the activity (e.g., experiment parameters, analysis results)</v>
      </c>
    </row>
    <row r="3995" spans="1:5" x14ac:dyDescent="0.3">
      <c r="A3995" t="s">
        <v>12264</v>
      </c>
      <c r="B3995" t="s">
        <v>12274</v>
      </c>
      <c r="C3995" t="s">
        <v>12275</v>
      </c>
      <c r="D3995" t="s">
        <v>12276</v>
      </c>
      <c r="E3995" t="str">
        <f t="shared" si="62"/>
        <v>Description View researcher activity with attached files. Input : Supervisor logs in to the platform. Selects a specific researcher. Enters a specific date or period of time. Filters by "Files attached" option. Expected Ouput : A list of activity logs that include attached files, including: Date and time of activity Type of activity (e.g., experiment, data analysis) Summary of activity (e.g., number of experiments conducted, data analyzed) Link to download attached file(s)</v>
      </c>
    </row>
    <row r="3996" spans="1:5" x14ac:dyDescent="0.3">
      <c r="A3996" t="s">
        <v>12264</v>
      </c>
      <c r="B3996" t="s">
        <v>12277</v>
      </c>
      <c r="C3996" t="s">
        <v>12278</v>
      </c>
      <c r="D3996" t="s">
        <v>12279</v>
      </c>
      <c r="E3996" t="str">
        <f t="shared" si="62"/>
        <v>Description Export researcher activity to a file. Input : Supervisor logs in to the platform. Selects a specific researcher. Enters a specific date or period of time. Clicks on "Export" button. Expected Ouput : A file (e.g., CSV, PDF) containing the researcher's activity logs is downloaded to the supervisor's computer. The file includes: Date and time of activity Type of activity (e.g., experiment, data analysis) Summary of activity (e.g., number of experiments conducted, data analyzed) Any associated attachments</v>
      </c>
    </row>
    <row r="3997" spans="1:5" x14ac:dyDescent="0.3">
      <c r="A3997" t="s">
        <v>12280</v>
      </c>
      <c r="B3997" t="s">
        <v>12281</v>
      </c>
      <c r="C3997" t="s">
        <v>12282</v>
      </c>
      <c r="D3997" t="s">
        <v>12283</v>
      </c>
      <c r="E3997" t="str">
        <f t="shared" si="62"/>
        <v>Description Upload a file greater than 1GB in size. Input :      File size: 1.1GB      File format: MP4 video Expected Ouput :      File upload is successful.      No error message is displayed.</v>
      </c>
    </row>
    <row r="3998" spans="1:5" x14ac:dyDescent="0.3">
      <c r="A3998" t="s">
        <v>12280</v>
      </c>
      <c r="B3998" t="s">
        <v>12284</v>
      </c>
      <c r="C3998" t="s">
        <v>12285</v>
      </c>
      <c r="D3998" t="s">
        <v>12283</v>
      </c>
      <c r="E3998" t="str">
        <f t="shared" si="62"/>
        <v>Description Upload a file close to the 1GB size limit. Input :      File size: 999MB      File format: PDF document Expected Ouput :      File upload is successful.      No error message is displayed.</v>
      </c>
    </row>
    <row r="3999" spans="1:5" x14ac:dyDescent="0.3">
      <c r="A3999" t="s">
        <v>12280</v>
      </c>
      <c r="B3999" t="s">
        <v>12286</v>
      </c>
      <c r="C3999" t="s">
        <v>12287</v>
      </c>
      <c r="D3999" t="s">
        <v>12288</v>
      </c>
      <c r="E3999" t="str">
        <f t="shared" si="62"/>
        <v>Description Attempt to upload a file larger than the supported size limit. Input :      File size: 2GB      File format: JPG image Expected Ouput :      File upload fails.      An error message is displayed indicating the file size exceeds the limit.</v>
      </c>
    </row>
    <row r="4000" spans="1:5" x14ac:dyDescent="0.3">
      <c r="A4000" t="s">
        <v>12280</v>
      </c>
      <c r="B4000" t="s">
        <v>12289</v>
      </c>
      <c r="C4000" t="s">
        <v>12290</v>
      </c>
      <c r="D4000" t="s">
        <v>12291</v>
      </c>
      <c r="E4000" t="str">
        <f t="shared" si="62"/>
        <v>Description Upload a file with an unsupported file format. Input :      File size: 500MB      File format: EXE executable Expected Ouput :      File upload fails.      An error message is displayed indicating the file format is not allowed.</v>
      </c>
    </row>
    <row r="4001" spans="1:5" x14ac:dyDescent="0.3">
      <c r="A4001" t="s">
        <v>12280</v>
      </c>
      <c r="B4001" t="s">
        <v>12292</v>
      </c>
      <c r="C4001" t="s">
        <v>12293</v>
      </c>
      <c r="D4001" t="s">
        <v>12294</v>
      </c>
      <c r="E4001" t="str">
        <f t="shared" si="62"/>
        <v>Description Upload multiple large files concurrently. Input :      File 1: Size 600MB, Format: ZIP archive      File 2: Size 400MB, Format: DOCX document Expected Ouput :      All files are uploaded successfully.      No error message is displayed.</v>
      </c>
    </row>
    <row r="4002" spans="1:5" x14ac:dyDescent="0.3">
      <c r="A4002" t="s">
        <v>12295</v>
      </c>
      <c r="B4002" t="s">
        <v>12296</v>
      </c>
      <c r="C4002" t="s">
        <v>12297</v>
      </c>
      <c r="D4002" t="s">
        <v>12298</v>
      </c>
      <c r="E4002" t="str">
        <f t="shared" si="62"/>
        <v>Description Assign a single tag to a file. Input : File name: "test.txt" Tag: "important" Expected Ouput : Tag "important" is assigned to the file "test.txt".</v>
      </c>
    </row>
    <row r="4003" spans="1:5" x14ac:dyDescent="0.3">
      <c r="A4003" t="s">
        <v>12295</v>
      </c>
      <c r="B4003" t="s">
        <v>12299</v>
      </c>
      <c r="C4003" t="s">
        <v>12300</v>
      </c>
      <c r="D4003" t="s">
        <v>12301</v>
      </c>
      <c r="E4003" t="str">
        <f t="shared" si="62"/>
        <v>Description Assign multiple tags to a file. Input : File name: "report.pdf" Tags: ["report", "finance", "sensitive"] Expected Ouput : Tags "report", "finance", and "sensitive" are assigned to the file "report.pdf".</v>
      </c>
    </row>
    <row r="4004" spans="1:5" x14ac:dyDescent="0.3">
      <c r="A4004" t="s">
        <v>12295</v>
      </c>
      <c r="B4004" t="s">
        <v>12302</v>
      </c>
      <c r="C4004" t="s">
        <v>12303</v>
      </c>
      <c r="D4004" t="s">
        <v>12304</v>
      </c>
      <c r="E4004" t="str">
        <f t="shared" si="62"/>
        <v>Description Assign an empty tag to a file. Input : File name: "image.jpg" Tag: "" Expected Ouput : No tag is assigned to the file "image.jpg".</v>
      </c>
    </row>
    <row r="4005" spans="1:5" x14ac:dyDescent="0.3">
      <c r="A4005" t="s">
        <v>12295</v>
      </c>
      <c r="B4005" t="s">
        <v>12305</v>
      </c>
      <c r="C4005" t="s">
        <v>12306</v>
      </c>
      <c r="D4005" t="s">
        <v>12307</v>
      </c>
      <c r="E4005" t="str">
        <f t="shared" si="62"/>
        <v>Description Assign an invalid tag to a file. Input : File name: "presentation.ppt" Tag: "!$%^" Expected Ouput : An error message is displayed and no tag is assigned to the file "presentation.ppt".</v>
      </c>
    </row>
    <row r="4006" spans="1:5" x14ac:dyDescent="0.3">
      <c r="A4006" t="s">
        <v>12295</v>
      </c>
      <c r="B4006" t="s">
        <v>12308</v>
      </c>
      <c r="C4006" t="s">
        <v>12309</v>
      </c>
      <c r="D4006" t="s">
        <v>12310</v>
      </c>
      <c r="E4006" t="str">
        <f t="shared" si="62"/>
        <v>Description Assign tags to a file that is not present. Input : File name: "nonexistent.doc" Tag: "important" Expected Ouput : An error message is displayed and no tag is assigned to the file "nonexistent.doc".</v>
      </c>
    </row>
    <row r="4007" spans="1:5" x14ac:dyDescent="0.3">
      <c r="A4007" t="s">
        <v>12311</v>
      </c>
      <c r="B4007" t="s">
        <v>12312</v>
      </c>
      <c r="C4007" t="s">
        <v>12313</v>
      </c>
      <c r="D4007" t="s">
        <v>12314</v>
      </c>
      <c r="E4007" t="str">
        <f t="shared" si="62"/>
        <v>Description Assign a custom metadata field named "File Type" with the value "Image" to a PNG file. Input : PNG image file Expected Ouput : Metadata field "File Type" with value "Image" assigned to the PNG file.</v>
      </c>
    </row>
    <row r="4008" spans="1:5" x14ac:dyDescent="0.3">
      <c r="A4008" t="s">
        <v>12311</v>
      </c>
      <c r="B4008" t="s">
        <v>12315</v>
      </c>
      <c r="C4008" t="s">
        <v>12316</v>
      </c>
      <c r="D4008" t="s">
        <v>12317</v>
      </c>
      <c r="E4008" t="str">
        <f t="shared" si="62"/>
        <v>Description Assign a custom metadata field named "Author" with the value "John Doe" to a PDF file. Input : PDF document Expected Ouput : Metadata field "Author" with value "John Doe" assigned to the PDF file.</v>
      </c>
    </row>
    <row r="4009" spans="1:5" x14ac:dyDescent="0.3">
      <c r="A4009" t="s">
        <v>12311</v>
      </c>
      <c r="B4009" t="s">
        <v>12318</v>
      </c>
      <c r="C4009" t="s">
        <v>12319</v>
      </c>
      <c r="D4009" t="s">
        <v>12320</v>
      </c>
      <c r="E4009" t="str">
        <f t="shared" si="62"/>
        <v>Description Assign a custom metadata field named "Date Created" with the value "2023-03-08" to a DOCX file. Input : DOCX file Expected Ouput : Metadata field "Date Created" with value "2023-03-08" assigned to the DOCX file.</v>
      </c>
    </row>
    <row r="4010" spans="1:5" x14ac:dyDescent="0.3">
      <c r="A4010" t="s">
        <v>12311</v>
      </c>
      <c r="B4010" t="s">
        <v>12321</v>
      </c>
      <c r="C4010" t="s">
        <v>12322</v>
      </c>
      <c r="D4010" t="s">
        <v>12323</v>
      </c>
      <c r="E4010" t="str">
        <f t="shared" si="62"/>
        <v>Description Assign multiple custom metadata fields to a single file. Input : MP4 video file Expected Ouput : Custom metadata fields "Title", "</v>
      </c>
    </row>
    <row r="4011" spans="1:5" x14ac:dyDescent="0.3">
      <c r="A4011" t="s">
        <v>12311</v>
      </c>
      <c r="B4011" t="s">
        <v>12324</v>
      </c>
      <c r="C4011" t="s">
        <v>12325</v>
      </c>
      <c r="D4011" t="s">
        <v>12326</v>
      </c>
      <c r="E4011" t="str">
        <f t="shared" si="62"/>
        <v>Description Assign a custom metadata field to a file in a specific folder. Input : JPG image file in a folder named "Photos" Expected Ouput : Metadata field "Album Name" with value "Photos" assigned to the JPG image file.</v>
      </c>
    </row>
    <row r="4012" spans="1:5" x14ac:dyDescent="0.3">
      <c r="A4012" t="s">
        <v>12327</v>
      </c>
      <c r="B4012" t="s">
        <v>12328</v>
      </c>
      <c r="C4012" t="s">
        <v>12329</v>
      </c>
      <c r="D4012" t="s">
        <v>12330</v>
      </c>
      <c r="E4012" t="str">
        <f t="shared" si="62"/>
        <v>Description Filter files by type 'Document'. Input :  Search results with files of various types, including 'Document'.  Filter by file type 'Document'. Expected Ouput :  Files with type 'Document' are displayed in the filtered results.</v>
      </c>
    </row>
    <row r="4013" spans="1:5" x14ac:dyDescent="0.3">
      <c r="A4013" t="s">
        <v>12327</v>
      </c>
      <c r="B4013" t="s">
        <v>12331</v>
      </c>
      <c r="C4013" t="s">
        <v>12332</v>
      </c>
      <c r="D4013" t="s">
        <v>12333</v>
      </c>
      <c r="E4013" t="str">
        <f t="shared" si="62"/>
        <v>Description Filter files by type 'Image'. Input :  Search results with files of various types, including 'Image'.  Filter by file type 'Image'. Expected Ouput :  Files with type 'Image' are displayed in the filtered results.</v>
      </c>
    </row>
    <row r="4014" spans="1:5" x14ac:dyDescent="0.3">
      <c r="A4014" t="s">
        <v>12327</v>
      </c>
      <c r="B4014" t="s">
        <v>12334</v>
      </c>
      <c r="C4014" t="s">
        <v>12335</v>
      </c>
      <c r="D4014" t="s">
        <v>12336</v>
      </c>
      <c r="E4014" t="str">
        <f t="shared" si="62"/>
        <v>Description Filter files by multiple types. Input :  Search results with files of various types, including 'Document' and 'Image'.  Filter by file types 'Document' and 'Image'. Expected Ouput :  Files with types 'Document' and 'Image' are displayed in the filtered results.</v>
      </c>
    </row>
    <row r="4015" spans="1:5" x14ac:dyDescent="0.3">
      <c r="A4015" t="s">
        <v>12327</v>
      </c>
      <c r="B4015" t="s">
        <v>12337</v>
      </c>
      <c r="C4015" t="s">
        <v>12338</v>
      </c>
      <c r="D4015" t="s">
        <v>12339</v>
      </c>
      <c r="E4015" t="str">
        <f t="shared" si="62"/>
        <v>Description Filter files by non-existent type. Input :  Search results with files of various types.  Filter by file type 'Invalid'. Expected Ouput :  No files are displayed in the filtered results.</v>
      </c>
    </row>
    <row r="4016" spans="1:5" x14ac:dyDescent="0.3">
      <c r="A4016" t="s">
        <v>12327</v>
      </c>
      <c r="B4016" t="s">
        <v>12340</v>
      </c>
      <c r="C4016" t="s">
        <v>12341</v>
      </c>
      <c r="D4016" t="s">
        <v>12342</v>
      </c>
      <c r="E4016" t="str">
        <f t="shared" si="62"/>
        <v>Description Filter files by type with no matching results. Input :  Search results with files of various types, but none with type 'Audio'.  Filter by file type 'Audio'. Expected Ouput :  An empty filtered result set is displayed.</v>
      </c>
    </row>
    <row r="4017" spans="1:5" x14ac:dyDescent="0.3">
      <c r="A4017" t="s">
        <v>12343</v>
      </c>
      <c r="B4017" t="s">
        <v>12344</v>
      </c>
      <c r="C4017" t="s">
        <v>12345</v>
      </c>
      <c r="D4017" t="s">
        <v>12346</v>
      </c>
      <c r="E4017" t="str">
        <f t="shared" si="62"/>
        <v>Description User tries to add a tag that is not part of the controlled vocabulary. Input : User enters "new_tag" as a tag. Expected Ouput : Error message is displayed indicating that the tag is not part of the controlled vocabulary.</v>
      </c>
    </row>
    <row r="4018" spans="1:5" x14ac:dyDescent="0.3">
      <c r="A4018" t="s">
        <v>12343</v>
      </c>
      <c r="B4018" t="s">
        <v>12347</v>
      </c>
      <c r="C4018" t="s">
        <v>12348</v>
      </c>
      <c r="D4018" t="s">
        <v>12349</v>
      </c>
      <c r="E4018" t="str">
        <f t="shared" si="62"/>
        <v>Description User tries to add a tag that is part of the controlled vocabulary. Input : User enters "existing_tag" as a tag. Expected Ouput : The tag is added to the list of tags.</v>
      </c>
    </row>
    <row r="4019" spans="1:5" x14ac:dyDescent="0.3">
      <c r="A4019" t="s">
        <v>12343</v>
      </c>
      <c r="B4019" t="s">
        <v>12350</v>
      </c>
      <c r="C4019" t="s">
        <v>12351</v>
      </c>
      <c r="D4019" t="s">
        <v>12352</v>
      </c>
      <c r="E4019" t="str">
        <f t="shared" si="62"/>
        <v>Description User tries to remove a tag that is part of the controlled vocabulary. Input : User clicks on the "x" button next to the "existing_tag" tag. Expected Ouput : The tag is removed from the list of tags.</v>
      </c>
    </row>
    <row r="4020" spans="1:5" x14ac:dyDescent="0.3">
      <c r="A4020" t="s">
        <v>12343</v>
      </c>
      <c r="B4020" t="s">
        <v>12353</v>
      </c>
      <c r="C4020" t="s">
        <v>12354</v>
      </c>
      <c r="D4020" t="s">
        <v>12355</v>
      </c>
      <c r="E4020" t="str">
        <f t="shared" si="62"/>
        <v>Description User tries to add multiple tags that are part of the controlled vocabulary. Input : User enters "existing_tag1", "existing_tag2", and "existing_tag3" as tags. Expected Ouput : All three tags are added to the list of tags.</v>
      </c>
    </row>
    <row r="4021" spans="1:5" x14ac:dyDescent="0.3">
      <c r="A4021" t="s">
        <v>12343</v>
      </c>
      <c r="B4021" t="s">
        <v>12356</v>
      </c>
      <c r="C4021" t="s">
        <v>12357</v>
      </c>
      <c r="D4021" t="s">
        <v>12358</v>
      </c>
      <c r="E4021" t="str">
        <f t="shared" si="62"/>
        <v>Description User tries to add a tag that is part of the controlled vocabulary but is already in use. Input : User enters "existing_tag" as a tag, which is already in the list of tags. Expected Ouput : Error message is displayed indicating that the tag is already in use.</v>
      </c>
    </row>
    <row r="4022" spans="1:5" x14ac:dyDescent="0.3">
      <c r="A4022" t="s">
        <v>12359</v>
      </c>
      <c r="B4022" t="s">
        <v>12360</v>
      </c>
      <c r="C4022" t="s">
        <v>12361</v>
      </c>
      <c r="D4022" t="s">
        <v>12362</v>
      </c>
      <c r="E4022" t="str">
        <f t="shared" si="62"/>
        <v>Description Attempt to modify a file after it has been uploaded. Input : Upload a file to the system. Attempt to modify the file's contents. Expected Ouput : The file's contents should not be modified.</v>
      </c>
    </row>
    <row r="4023" spans="1:5" x14ac:dyDescent="0.3">
      <c r="A4023" t="s">
        <v>12359</v>
      </c>
      <c r="B4023" t="s">
        <v>12363</v>
      </c>
      <c r="C4023" t="s">
        <v>12364</v>
      </c>
      <c r="D4023" t="s">
        <v>12365</v>
      </c>
      <c r="E4023" t="str">
        <f t="shared" si="62"/>
        <v>Description Attempt to delete a file after it has been uploaded. Input : Upload a file to the system. Attempt to delete the file. Expected Ouput : The file should not be deleted.</v>
      </c>
    </row>
    <row r="4024" spans="1:5" x14ac:dyDescent="0.3">
      <c r="A4024" t="s">
        <v>12359</v>
      </c>
      <c r="B4024" t="s">
        <v>12366</v>
      </c>
      <c r="C4024" t="s">
        <v>12367</v>
      </c>
      <c r="D4024" t="s">
        <v>12368</v>
      </c>
      <c r="E4024" t="str">
        <f t="shared" si="62"/>
        <v>Description Attempt to upload a file with a duplicate name. Input : Upload a file to the system. Attempt to upload a file with the same name. Expected Ouput : The second file should not be uploaded. An error message should be displayed.</v>
      </c>
    </row>
    <row r="4025" spans="1:5" x14ac:dyDescent="0.3">
      <c r="A4025" t="s">
        <v>12359</v>
      </c>
      <c r="B4025" t="s">
        <v>12369</v>
      </c>
      <c r="C4025" t="s">
        <v>12370</v>
      </c>
      <c r="D4025" t="s">
        <v>12371</v>
      </c>
      <c r="E4025" t="str">
        <f t="shared" si="62"/>
        <v>Description Attempt to upload a file that exceeds the maximum file size. Input : Create a file that exceeds the maximum file size. Attempt to upload the file. Expected Ouput : The file should not be uploaded. An error message should be displayed.</v>
      </c>
    </row>
    <row r="4026" spans="1:5" x14ac:dyDescent="0.3">
      <c r="A4026" t="s">
        <v>12359</v>
      </c>
      <c r="B4026" t="s">
        <v>12372</v>
      </c>
      <c r="C4026" t="s">
        <v>12373</v>
      </c>
      <c r="D4026" t="s">
        <v>12371</v>
      </c>
      <c r="E4026" t="str">
        <f t="shared" si="62"/>
        <v>Description Attempt to upload a file that is not supported by the system. Input : Create a file that is not supported by the system. Attempt to upload the file. Expected Ouput : The file should not be uploaded. An error message should be displayed.</v>
      </c>
    </row>
    <row r="4027" spans="1:5" x14ac:dyDescent="0.3">
      <c r="A4027" t="s">
        <v>12374</v>
      </c>
      <c r="B4027" t="s">
        <v>12375</v>
      </c>
      <c r="C4027" t="s">
        <v>12376</v>
      </c>
      <c r="D4027" t="s">
        <v>12377</v>
      </c>
      <c r="E4027" t="str">
        <f t="shared" si="62"/>
        <v>Description Establish a predicated link between two files based on file content equality. Input : - Two files with identical content (e.g., file1.txt and file2.txt) Expected Ouput : - Predicated link created, indicating that file1.txt and file2.txt are content-equal.</v>
      </c>
    </row>
    <row r="4028" spans="1:5" x14ac:dyDescent="0.3">
      <c r="A4028" t="s">
        <v>12374</v>
      </c>
      <c r="B4028" t="s">
        <v>12378</v>
      </c>
      <c r="C4028" t="s">
        <v>12379</v>
      </c>
      <c r="D4028" t="s">
        <v>12380</v>
      </c>
      <c r="E4028" t="str">
        <f t="shared" si="62"/>
        <v>Description Verify that a predicated link is not created for files with different content. Input : - Two files with different content (e.g., file1.txt and file3.txt) Expected Ouput : - No predicated link created, as the files are not content-equal.</v>
      </c>
    </row>
    <row r="4029" spans="1:5" x14ac:dyDescent="0.3">
      <c r="A4029" t="s">
        <v>12374</v>
      </c>
      <c r="B4029" t="s">
        <v>12381</v>
      </c>
      <c r="C4029" t="s">
        <v>12382</v>
      </c>
      <c r="D4029" t="s">
        <v>12383</v>
      </c>
      <c r="E4029" t="str">
        <f t="shared" si="62"/>
        <v>Description Test the effect of file renaming on predicated links. Input : - Two files with predicated link (e.g., file1.txt and file2.txt) - Rename file1.txt to file4.txt Expected Ouput : - Predicated link persists despite file renaming, as long as the file content remains the same.</v>
      </c>
    </row>
    <row r="4030" spans="1:5" x14ac:dyDescent="0.3">
      <c r="A4030" t="s">
        <v>12374</v>
      </c>
      <c r="B4030" t="s">
        <v>12384</v>
      </c>
      <c r="C4030" t="s">
        <v>12385</v>
      </c>
      <c r="D4030" t="s">
        <v>12386</v>
      </c>
      <c r="E4030" t="str">
        <f t="shared" si="62"/>
        <v>Description Verify the behavior of predicated links when one file is deleted. Input : - Two files with predicated link (e.g., file1.txt and file2.txt) - Delete file1.txt Expected Ouput : - Predicated link is broken, as one of the linked files no longer exists.</v>
      </c>
    </row>
    <row r="4031" spans="1:5" x14ac:dyDescent="0.3">
      <c r="A4031" t="s">
        <v>12374</v>
      </c>
      <c r="B4031" t="s">
        <v>12387</v>
      </c>
      <c r="C4031" t="s">
        <v>12388</v>
      </c>
      <c r="D4031" t="s">
        <v>12389</v>
      </c>
      <c r="E4031" t="str">
        <f t="shared" si="62"/>
        <v>Description Test the performance of predicated link creation for large files. Input : - Two large files with identical content (e.g., file1.bin and file2.bin) Expected Ouput : - Predicated link creation should complete within a reasonable time frame, even for large files.</v>
      </c>
    </row>
    <row r="4032" spans="1:5" x14ac:dyDescent="0.3">
      <c r="A4032" t="s">
        <v>12390</v>
      </c>
      <c r="B4032" t="s">
        <v>12391</v>
      </c>
      <c r="C4032" t="s">
        <v>12392</v>
      </c>
      <c r="D4032" t="s">
        <v>25174</v>
      </c>
      <c r="E4032" t="str">
        <f t="shared" si="62"/>
        <v>Description Verify that only lowercase letters are allowed. Input : User enters "ABCDEFG" in a field restricted to lowercase letters. Expected Ouput fails</v>
      </c>
    </row>
    <row r="4033" spans="1:5" x14ac:dyDescent="0.3">
      <c r="A4033" t="s">
        <v>12390</v>
      </c>
      <c r="B4033" t="s">
        <v>12393</v>
      </c>
      <c r="C4033" t="s">
        <v>12394</v>
      </c>
      <c r="D4033" t="s">
        <v>25174</v>
      </c>
      <c r="E4033" t="str">
        <f t="shared" si="62"/>
        <v>Description Verify that uppercase letters are not allowed. Input : User enters "abcDEFG" in a field restricted to lowercase letters. Expected Ouput fails</v>
      </c>
    </row>
    <row r="4034" spans="1:5" x14ac:dyDescent="0.3">
      <c r="A4034" t="s">
        <v>12390</v>
      </c>
      <c r="B4034" t="s">
        <v>12395</v>
      </c>
      <c r="C4034" t="s">
        <v>12396</v>
      </c>
      <c r="D4034" t="s">
        <v>25174</v>
      </c>
      <c r="E4034" t="str">
        <f t="shared" si="62"/>
        <v>Description Verify that numbers are not allowed. Input : User enters "123abc" in a field restricted to lowercase letters. Expected Ouput fails</v>
      </c>
    </row>
    <row r="4035" spans="1:5" x14ac:dyDescent="0.3">
      <c r="A4035" t="s">
        <v>12390</v>
      </c>
      <c r="B4035" t="s">
        <v>12397</v>
      </c>
      <c r="C4035" t="s">
        <v>12398</v>
      </c>
      <c r="D4035" t="s">
        <v>25174</v>
      </c>
      <c r="E4035" t="str">
        <f t="shared" ref="E4035:E4098" si="63">CONCATENATE("Description ",B4035," Input ",C4035," Expected Ouput ",D4035)</f>
        <v>Description Verify that special characters are not allowed. Input : User enters "!@#$%^&amp;" in a field restricted to lowercase letters. Expected Ouput fails</v>
      </c>
    </row>
    <row r="4036" spans="1:5" x14ac:dyDescent="0.3">
      <c r="A4036" t="s">
        <v>12390</v>
      </c>
      <c r="B4036" t="s">
        <v>12399</v>
      </c>
      <c r="C4036" t="s">
        <v>12400</v>
      </c>
      <c r="D4036" t="s">
        <v>25174</v>
      </c>
      <c r="E4036" t="str">
        <f t="shared" si="63"/>
        <v>Description Verify that spaces are not allowed. Input : User enters "abc def" in a field restricted to lowercase letters. Expected Ouput fails</v>
      </c>
    </row>
    <row r="4037" spans="1:5" x14ac:dyDescent="0.3">
      <c r="A4037" t="s">
        <v>12401</v>
      </c>
      <c r="B4037" t="s">
        <v>12402</v>
      </c>
      <c r="C4037" t="s">
        <v>12403</v>
      </c>
      <c r="D4037" t="s">
        <v>12404</v>
      </c>
      <c r="E4037" t="str">
        <f t="shared" si="63"/>
        <v>Description Delete a file from the file system. Input : File to delete: file1.txt Expected Ouput : File is moved to the trash bin.</v>
      </c>
    </row>
    <row r="4038" spans="1:5" x14ac:dyDescent="0.3">
      <c r="A4038" t="s">
        <v>12401</v>
      </c>
      <c r="B4038" t="s">
        <v>12405</v>
      </c>
      <c r="C4038" t="s">
        <v>12406</v>
      </c>
      <c r="D4038" t="s">
        <v>12407</v>
      </c>
      <c r="E4038" t="str">
        <f t="shared" si="63"/>
        <v>Description Delete a file from the trash bin. Input : File to delete: file1.txt Location: Trash bin Expected Ouput : File is permanently deleted.</v>
      </c>
    </row>
    <row r="4039" spans="1:5" x14ac:dyDescent="0.3">
      <c r="A4039" t="s">
        <v>12401</v>
      </c>
      <c r="B4039" t="s">
        <v>12408</v>
      </c>
      <c r="C4039" t="s">
        <v>12409</v>
      </c>
      <c r="D4039" t="s">
        <v>12410</v>
      </c>
      <c r="E4039" t="str">
        <f t="shared" si="63"/>
        <v>Description Restore a file from the trash bin. Input : File to restore: file1.txt Location: Trash bin Expected Ouput : File is restored to its original location.</v>
      </c>
    </row>
    <row r="4040" spans="1:5" x14ac:dyDescent="0.3">
      <c r="A4040" t="s">
        <v>12401</v>
      </c>
      <c r="B4040" t="s">
        <v>12411</v>
      </c>
      <c r="C4040" t="s">
        <v>12412</v>
      </c>
      <c r="D4040" t="s">
        <v>12413</v>
      </c>
      <c r="E4040" t="str">
        <f t="shared" si="63"/>
        <v>Description Delete a large file from the file system. Input : File to delete: largefile.zip (1 GB) Expected Ouput : File is moved to the trash bin, but may take longer due to its size.</v>
      </c>
    </row>
    <row r="4041" spans="1:5" x14ac:dyDescent="0.3">
      <c r="A4041" t="s">
        <v>12401</v>
      </c>
      <c r="B4041" t="s">
        <v>12414</v>
      </c>
      <c r="C4041" t="s">
        <v>12415</v>
      </c>
      <c r="D4041" t="s">
        <v>12416</v>
      </c>
      <c r="E4041" t="str">
        <f t="shared" si="63"/>
        <v>Description Empty the trash bin and try to restore a file. Input : File to restore: file1.txt Trash bin status: Empty Expected Ouput : File cannot be restored as it was permanently deleted when the trash bin was emptied.</v>
      </c>
    </row>
    <row r="4042" spans="1:5" x14ac:dyDescent="0.3">
      <c r="A4042" t="s">
        <v>12417</v>
      </c>
      <c r="B4042" t="s">
        <v>12418</v>
      </c>
      <c r="C4042" t="s">
        <v>12419</v>
      </c>
      <c r="D4042" t="s">
        <v>12420</v>
      </c>
      <c r="E4042" t="str">
        <f t="shared" si="63"/>
        <v>Description Revert to the previous version of a file uploaded yesterday. Input :  File ID: FILE_ID Version to revert to: yesterday's version Expected Ouput :  The file is reverted to the version from yesterday. The revert operation is successful and no errors occur.</v>
      </c>
    </row>
    <row r="4043" spans="1:5" x14ac:dyDescent="0.3">
      <c r="A4043" t="s">
        <v>12417</v>
      </c>
      <c r="B4043" t="s">
        <v>12421</v>
      </c>
      <c r="C4043" t="s">
        <v>12422</v>
      </c>
      <c r="D4043" t="s">
        <v>12423</v>
      </c>
      <c r="E4043" t="str">
        <f t="shared" si="63"/>
        <v>Description Revert to the initial version of a file uploaded last week. Input :  File ID: FILE_ID Version to revert to: initial version Expected Ouput :  The file is reverted to its initial version. The revert operation is successful and no errors occur.</v>
      </c>
    </row>
    <row r="4044" spans="1:5" x14ac:dyDescent="0.3">
      <c r="A4044" t="s">
        <v>12417</v>
      </c>
      <c r="B4044" t="s">
        <v>12424</v>
      </c>
      <c r="C4044" t="s">
        <v>12425</v>
      </c>
      <c r="D4044" t="s">
        <v>12426</v>
      </c>
      <c r="E4044" t="str">
        <f t="shared" si="63"/>
        <v>Description Attempt to revert to a non-existent version of a file. Input :  File ID: FILE_ID Version to revert to: a version that does not exist Expected Ouput :  The revert operation fails. An error message indicating that the specified version does not exist is displayed.</v>
      </c>
    </row>
    <row r="4045" spans="1:5" x14ac:dyDescent="0.3">
      <c r="A4045" t="s">
        <v>12417</v>
      </c>
      <c r="B4045" t="s">
        <v>12427</v>
      </c>
      <c r="C4045" t="s">
        <v>12428</v>
      </c>
      <c r="D4045" t="s">
        <v>12429</v>
      </c>
      <c r="E4045" t="str">
        <f t="shared" si="63"/>
        <v>Description Revert to a previous version of a file that has been modified since the previous version. Input :  File ID: FILE_ID Version to revert to: a version from last week Modifications to the file since the previous version: some changes have been made Expected Ouput :  The file is reverted to the specified version. The changes made since the previous version are lost.</v>
      </c>
    </row>
    <row r="4046" spans="1:5" x14ac:dyDescent="0.3">
      <c r="A4046" t="s">
        <v>12417</v>
      </c>
      <c r="B4046" t="s">
        <v>12430</v>
      </c>
      <c r="C4046" t="s">
        <v>12431</v>
      </c>
      <c r="D4046" t="s">
        <v>12432</v>
      </c>
      <c r="E4046" t="str">
        <f t="shared" si="63"/>
        <v>Description Revert to the current version of a file that has no previous versions. Input :  File ID: FILE_ID Version to revert to: current version Expected Ouput :  The revert operation does nothing. An informative message indicating that the current version is the only version available is displayed.</v>
      </c>
    </row>
    <row r="4047" spans="1:5" x14ac:dyDescent="0.3">
      <c r="A4047" t="s">
        <v>12433</v>
      </c>
      <c r="B4047" t="s">
        <v>12434</v>
      </c>
      <c r="C4047" t="s">
        <v>12435</v>
      </c>
      <c r="D4047" t="s">
        <v>12436</v>
      </c>
      <c r="E4047" t="str">
        <f t="shared" si="63"/>
        <v>Description Verify that the visual representation of uploaded files over a time period is displayed correctly. Input : User uploads multiple files on different dates. Expected Ouput : The visual representation displays a timeline with the uploaded files arranged chronologically.</v>
      </c>
    </row>
    <row r="4048" spans="1:5" x14ac:dyDescent="0.3">
      <c r="A4048" t="s">
        <v>12433</v>
      </c>
      <c r="B4048" t="s">
        <v>12437</v>
      </c>
      <c r="C4048" t="s">
        <v>12438</v>
      </c>
      <c r="D4048" t="s">
        <v>12439</v>
      </c>
      <c r="E4048" t="str">
        <f t="shared" si="63"/>
        <v>Description Verify that the visual representation is customizable. Input : User selects specific file types or tags for display. Expected Ouput : The visual representation only shows the selected files or tags.</v>
      </c>
    </row>
    <row r="4049" spans="1:5" x14ac:dyDescent="0.3">
      <c r="A4049" t="s">
        <v>12433</v>
      </c>
      <c r="B4049" t="s">
        <v>12440</v>
      </c>
      <c r="C4049" t="s">
        <v>12441</v>
      </c>
      <c r="D4049" t="s">
        <v>12442</v>
      </c>
      <c r="E4049" t="str">
        <f t="shared" si="63"/>
        <v>Description Verify that the visual representation can be exported. Input : User clicks the export button. Expected Ouput : The visual representation is exported in a supported image or document format.</v>
      </c>
    </row>
    <row r="4050" spans="1:5" x14ac:dyDescent="0.3">
      <c r="A4050" t="s">
        <v>12433</v>
      </c>
      <c r="B4050" t="s">
        <v>12443</v>
      </c>
      <c r="C4050" t="s">
        <v>12444</v>
      </c>
      <c r="D4050" t="s">
        <v>12445</v>
      </c>
      <c r="E4050" t="str">
        <f t="shared" si="63"/>
        <v>Description Verify that the visual representation is responsive to different screen sizes. Input : User accesses the visual representation on devices with varying screen resolutions. Expected Ouput : The visual representation adjusts automatically to fit the screen size.</v>
      </c>
    </row>
    <row r="4051" spans="1:5" x14ac:dyDescent="0.3">
      <c r="A4051" t="s">
        <v>12433</v>
      </c>
      <c r="B4051" t="s">
        <v>12446</v>
      </c>
      <c r="C4051" t="s">
        <v>12447</v>
      </c>
      <c r="D4051" t="s">
        <v>12448</v>
      </c>
      <c r="E4051" t="str">
        <f t="shared" si="63"/>
        <v>Description Verify that the visual representation handles large numbers of files. Input : User uploads a large number of files over an extended period. Expected Ouput : The visual representation loads and displays the files efficiently, without performance issues.</v>
      </c>
    </row>
    <row r="4052" spans="1:5" x14ac:dyDescent="0.3">
      <c r="A4052" t="s">
        <v>12449</v>
      </c>
      <c r="B4052" t="s">
        <v>12450</v>
      </c>
      <c r="C4052" t="s">
        <v>12451</v>
      </c>
      <c r="D4052" t="s">
        <v>12452</v>
      </c>
      <c r="E4052" t="str">
        <f t="shared" si="63"/>
        <v>Description Associate a group of associated files (e.g., raw data, analysis scripts, results) to a specific experiment. Input :      Experiment ID: 12345      File IDs: [file1.txt, file2.csv, file3.r] Expected Ouput :      Files associated with experiment ID 12345</v>
      </c>
    </row>
    <row r="4053" spans="1:5" x14ac:dyDescent="0.3">
      <c r="A4053" t="s">
        <v>12449</v>
      </c>
      <c r="B4053" t="s">
        <v>12453</v>
      </c>
      <c r="C4053" t="s">
        <v>12454</v>
      </c>
      <c r="D4053" t="s">
        <v>12455</v>
      </c>
      <c r="E4053" t="str">
        <f t="shared" si="63"/>
        <v>Description Retrieve the associated files for a given experiment. Input :      Experiment ID: 12345 Expected Ouput :      File IDs: [file1.txt, file2.csv, file3.r]</v>
      </c>
    </row>
    <row r="4054" spans="1:5" x14ac:dyDescent="0.3">
      <c r="A4054" t="s">
        <v>12449</v>
      </c>
      <c r="B4054" t="s">
        <v>12456</v>
      </c>
      <c r="C4054" t="s">
        <v>12457</v>
      </c>
      <c r="D4054" t="s">
        <v>12458</v>
      </c>
      <c r="E4054" t="str">
        <f t="shared" si="63"/>
        <v>Description Associate files using different file extensions. Input :      Experiment ID: 67890      File IDs: [file4.png, file5.zip, file6.py] Expected Ouput :      Files associated with experiment ID 67890</v>
      </c>
    </row>
    <row r="4055" spans="1:5" x14ac:dyDescent="0.3">
      <c r="A4055" t="s">
        <v>12449</v>
      </c>
      <c r="B4055" t="s">
        <v>12459</v>
      </c>
      <c r="C4055" t="s">
        <v>12460</v>
      </c>
      <c r="D4055" t="s">
        <v>12461</v>
      </c>
      <c r="E4055" t="str">
        <f t="shared" si="63"/>
        <v>Description Disassociate a file from an experiment. Input :      Experiment ID: 12345      File ID: file2.csv Expected Ouput :      File2.csv disassociated from experiment ID 12345</v>
      </c>
    </row>
    <row r="4056" spans="1:5" x14ac:dyDescent="0.3">
      <c r="A4056" t="s">
        <v>12449</v>
      </c>
      <c r="B4056" t="s">
        <v>12462</v>
      </c>
      <c r="C4056" t="s">
        <v>12463</v>
      </c>
      <c r="D4056" t="s">
        <v>12464</v>
      </c>
      <c r="E4056" t="str">
        <f t="shared" si="63"/>
        <v>Description Handle errors when associating files with invalid experiment ID or file ID. Input :      Experiment ID: 99999      File IDs: [file7.txt, file8.csv] Expected Ouput :      Error message indicating invalid experiment ID or file IDs</v>
      </c>
    </row>
    <row r="4057" spans="1:5" x14ac:dyDescent="0.3">
      <c r="A4057" t="s">
        <v>12465</v>
      </c>
      <c r="B4057" t="s">
        <v>12466</v>
      </c>
      <c r="C4057" t="s">
        <v>12467</v>
      </c>
      <c r="D4057" t="s">
        <v>12468</v>
      </c>
      <c r="E4057" t="str">
        <f t="shared" si="63"/>
        <v>Description Check if the backup is scheduled at the specified time. Input :  Set up a backup schedule to run daily at 10:00 PM. Expected Ouput :  The backup job should start running at 10:00 PM daily.</v>
      </c>
    </row>
    <row r="4058" spans="1:5" x14ac:dyDescent="0.3">
      <c r="A4058" t="s">
        <v>12465</v>
      </c>
      <c r="B4058" t="s">
        <v>12469</v>
      </c>
      <c r="C4058" t="s">
        <v>12470</v>
      </c>
      <c r="D4058" t="s">
        <v>12471</v>
      </c>
      <c r="E4058" t="str">
        <f t="shared" si="63"/>
        <v>Description Verify if the backup is stored in the specified location. Input :  Configure the backup to be saved to a remote storage location, such as an FTP server. Expected Ouput :  The backup files should be successfully stored in the specified location.</v>
      </c>
    </row>
    <row r="4059" spans="1:5" x14ac:dyDescent="0.3">
      <c r="A4059" t="s">
        <v>12465</v>
      </c>
      <c r="B4059" t="s">
        <v>12472</v>
      </c>
      <c r="C4059" t="s">
        <v>12473</v>
      </c>
      <c r="D4059" t="s">
        <v>12474</v>
      </c>
      <c r="E4059" t="str">
        <f t="shared" si="63"/>
        <v>Description Test if the backup includes all necessary data. Input :  Create a backup of a database that contains critical business data. Expected Ouput :  The backup should contain all the tables, records, and schema of the database.</v>
      </c>
    </row>
    <row r="4060" spans="1:5" x14ac:dyDescent="0.3">
      <c r="A4060" t="s">
        <v>12465</v>
      </c>
      <c r="B4060" t="s">
        <v>12475</v>
      </c>
      <c r="C4060" t="s">
        <v>12476</v>
      </c>
      <c r="D4060" t="s">
        <v>12477</v>
      </c>
      <c r="E4060" t="str">
        <f t="shared" si="63"/>
        <v>Description Check if the backup can be successfully restored. Input :  Perform a restore of the backed-up database on a test server. Expected Ouput :  The database should be restored with all its data intact and functional.</v>
      </c>
    </row>
    <row r="4061" spans="1:5" x14ac:dyDescent="0.3">
      <c r="A4061" t="s">
        <v>12465</v>
      </c>
      <c r="B4061" t="s">
        <v>12478</v>
      </c>
      <c r="C4061" t="s">
        <v>12479</v>
      </c>
      <c r="D4061" t="s">
        <v>12480</v>
      </c>
      <c r="E4061" t="str">
        <f t="shared" si="63"/>
        <v>Description Verify if the backup protocol handles errors gracefully. Input :  Simulate a network outage during the backup process. Expected Ouput :  The backup should pause until the network is restored, and then continue the backup process without data loss.</v>
      </c>
    </row>
    <row r="4062" spans="1:5" x14ac:dyDescent="0.3">
      <c r="A4062" t="s">
        <v>12481</v>
      </c>
      <c r="B4062" t="s">
        <v>12482</v>
      </c>
      <c r="C4062" t="s">
        <v>12483</v>
      </c>
      <c r="D4062" t="s">
        <v>12484</v>
      </c>
      <c r="E4062" t="str">
        <f t="shared" si="63"/>
        <v>Description Create a protocol with a name, descrip, and a single parameter named "concentration". Input :     ```     name: MyProtocol     Descrip This is my protocol.     parameters: concentration: float ``` Expected Ouput :     A record is created in the metadata store with the following fields:     ```     name: MyProtocol     Descrip This is my protocol.     parameters: name: concentration   type: float ```</v>
      </c>
    </row>
    <row r="4063" spans="1:5" x14ac:dyDescent="0.3">
      <c r="A4063" t="s">
        <v>12481</v>
      </c>
      <c r="B4063" t="s">
        <v>12485</v>
      </c>
      <c r="C4063" t="s">
        <v>12486</v>
      </c>
      <c r="D4063" t="s">
        <v>12487</v>
      </c>
      <c r="E4063" t="str">
        <f t="shared" si="63"/>
        <v>Description Create a protocol with multiple parameters with different types. Input :     ```     name: MyProtocol2     Descrip This is my protocol with multiple parameters.     parameters: concentration: float temperature: int name: string ``` Expected Ouput :     A record is created in the metadata store with the following fields:     ```     name: MyProtocol2     Descrip This is my protocol with multiple parameters.     parameters: name: concentration   type: float name: temperature   type: int name: name   type: string ```</v>
      </c>
    </row>
    <row r="4064" spans="1:5" x14ac:dyDescent="0.3">
      <c r="A4064" t="s">
        <v>12481</v>
      </c>
      <c r="B4064" t="s">
        <v>12488</v>
      </c>
      <c r="C4064" t="s">
        <v>12489</v>
      </c>
      <c r="D4064" t="s">
        <v>12490</v>
      </c>
      <c r="E4064" t="str">
        <f t="shared" si="63"/>
        <v>Description Create a protocol with nested parameters. Input :     ```     name: MyProtocol3     Descrip This is my protocol with nested parameters.     parameters: concentration: float temperature: units: string value: int ``` Expected Ouput :     A record is created in the metadata store with the following fields:     ```     name: MyProtocol3     Descrip This is my protocol with nested parameters.     parameters: name: concentration   type: float name: temperature   type: struct   fields: name: units     type: string name: value     type: int ```</v>
      </c>
    </row>
    <row r="4065" spans="1:5" x14ac:dyDescent="0.3">
      <c r="A4065" t="s">
        <v>12481</v>
      </c>
      <c r="B4065" t="s">
        <v>12491</v>
      </c>
      <c r="C4065" t="s">
        <v>12492</v>
      </c>
      <c r="D4065" t="s">
        <v>12493</v>
      </c>
      <c r="E4065" t="str">
        <f t="shared" si="63"/>
        <v>Description Create a protocol with optional parameters. Input :     ```     name: MyProtocol4     Descrip This is my protocol with optional parameters.     parameters: concentration: float temperature: int (optional) ``` Expected Ouput :     A record is created in the metadata store with the following fields:     ```     name: MyProtocol4     Descrip This is my protocol with optional parameters.     parameters: name: concentration   type: float name: temperature   type: int   optional: true ```</v>
      </c>
    </row>
    <row r="4066" spans="1:5" x14ac:dyDescent="0.3">
      <c r="A4066" t="s">
        <v>12481</v>
      </c>
      <c r="B4066" t="s">
        <v>12494</v>
      </c>
      <c r="C4066" t="s">
        <v>12495</v>
      </c>
      <c r="D4066" t="s">
        <v>12496</v>
      </c>
      <c r="E4066" t="str">
        <f t="shared" si="63"/>
        <v>Description Create a protocol with a default value for a parameter. Input :     ```     name: MyProtocol5     Descrip This is my protocol with a default value for a parameter.     parameters: concentration: float temperature: int (default: 25) ``` Expected Ouput :     A record is created in the metadata store with the following fields:     ```     name: MyProtocol5     Descrip This is my protocol with a default value for a parameter.     parameters: name: concentration   type: float name: temperature   type: int   default: 25 ```</v>
      </c>
    </row>
    <row r="4067" spans="1:5" x14ac:dyDescent="0.3">
      <c r="A4067" t="s">
        <v>12497</v>
      </c>
      <c r="B4067" t="s">
        <v>12498</v>
      </c>
      <c r="C4067" t="s">
        <v>12499</v>
      </c>
      <c r="D4067" t="s">
        <v>12500</v>
      </c>
      <c r="E4067" t="str">
        <f t="shared" si="63"/>
        <v>Description Create an experiment by linking together two experimental runs. Input : Experimental run 1: Inp: data = [1, 2, 3], Output data = [4, 5, 6] Experimental run 2: Inp: data = [4, 5, 6], Output data = [7, 8, 9] Expected Ouput : Experiment with linked experimental runs: Inp: data = [1, 2, 3], Output data = [7, 8, 9]</v>
      </c>
    </row>
    <row r="4068" spans="1:5" x14ac:dyDescent="0.3">
      <c r="A4068" t="s">
        <v>12497</v>
      </c>
      <c r="B4068" t="s">
        <v>12501</v>
      </c>
      <c r="C4068" t="s">
        <v>12502</v>
      </c>
      <c r="D4068" t="s">
        <v>12503</v>
      </c>
      <c r="E4068" t="str">
        <f t="shared" si="63"/>
        <v>Description Link three experimental runs together to form an experiment. Input : Experimental run 1: Inp: data = [1, 2, 3], Output data = [4, 5, 6] Experimental run 2: Inp: data = [4, 5, 6], Output data = [7, 8, 9] Experimental run 3: Inp: data = [7, 8, 9], Output data = [10, 11, 12] Expected Ouput : Experiment with linked experimental runs: Inp: data = [1, 2, 3], Output data = [10, 11, 12]</v>
      </c>
    </row>
    <row r="4069" spans="1:5" x14ac:dyDescent="0.3">
      <c r="A4069" t="s">
        <v>12497</v>
      </c>
      <c r="B4069" t="s">
        <v>12504</v>
      </c>
      <c r="C4069" t="s">
        <v>12505</v>
      </c>
      <c r="D4069" t="s">
        <v>12506</v>
      </c>
      <c r="E4069" t="str">
        <f t="shared" si="63"/>
        <v>Description Create an experiment by linking an experimental run to an existing experiment. Input : Experimental run: Inp: data = [1, 2, 3], Output data = [4, 5, 6] Existing experiment: Inp: data = [7, 8, 9], Output data = [10, 11, 12] Expected Ouput : Experiment with linked experimental runs: Inp: data = [7, 8, 9, 1, 2, 3], Output data = [10, 11, 12, 4, 5, 6]</v>
      </c>
    </row>
    <row r="4070" spans="1:5" x14ac:dyDescent="0.3">
      <c r="A4070" t="s">
        <v>12497</v>
      </c>
      <c r="B4070" t="s">
        <v>12507</v>
      </c>
      <c r="C4070" t="s">
        <v>12508</v>
      </c>
      <c r="D4070" t="s">
        <v>12509</v>
      </c>
      <c r="E4070" t="str">
        <f t="shared" si="63"/>
        <v>Description Link two experiments together to form a larger experiment. Input : Experiment 1: Inp: data = [1, 2, 3], Output data = [4, 5, 6] Experiment 2: Inp: data = [7, 8, 9], Output data = [10, 11, 12] Expected Ouput : Experiment with linked experiments: Inp: data = [1, 2, 3, 7, 8, 9], Output data = [4, 5, 6, 10, 11, 12]</v>
      </c>
    </row>
    <row r="4071" spans="1:5" x14ac:dyDescent="0.3">
      <c r="A4071" t="s">
        <v>12497</v>
      </c>
      <c r="B4071" t="s">
        <v>12510</v>
      </c>
      <c r="C4071" t="s">
        <v>12502</v>
      </c>
      <c r="D4071" t="s">
        <v>12511</v>
      </c>
      <c r="E4071" t="str">
        <f t="shared" si="63"/>
        <v>Description Create an experiment by linking multiple experimental runs in a specific order. Input : Experimental run 1: Inp: data = [1, 2, 3], Output data = [4, 5, 6] Experimental run 2: Inp: data = [4, 5, 6], Output data = [7, 8, 9] Experimental run 3: Inp: data = [7, 8, 9], Output data = [10, 11, 12] Expected Ouput : Experiment with linked experimental runs in order: Inp: data = [1, 2, 3, 7, 8, 9], Output data = [4, 5, 6, 10, 11, 12]</v>
      </c>
    </row>
    <row r="4072" spans="1:5" x14ac:dyDescent="0.3">
      <c r="A4072" t="s">
        <v>12512</v>
      </c>
      <c r="B4072" t="s">
        <v>12513</v>
      </c>
      <c r="C4072" t="s">
        <v>12514</v>
      </c>
      <c r="D4072" t="s">
        <v>12515</v>
      </c>
      <c r="E4072" t="str">
        <f t="shared" si="63"/>
        <v>Description Create a page template with a text field metadata field. Input : - Template title: "Text Metadata Field Template" - Metadata field label: "Descrip" - Metadata field type: Text Expected Ouput : - A new page template is created with a "Descrip" metadata field of type Text.</v>
      </c>
    </row>
    <row r="4073" spans="1:5" x14ac:dyDescent="0.3">
      <c r="A4073" t="s">
        <v>12512</v>
      </c>
      <c r="B4073" t="s">
        <v>12516</v>
      </c>
      <c r="C4073" t="s">
        <v>12517</v>
      </c>
      <c r="D4073" t="s">
        <v>12518</v>
      </c>
      <c r="E4073" t="str">
        <f t="shared" si="63"/>
        <v>Description Create a page template with a number field metadata field. Input : - Template title: "Number Metadata Field Template" - Metadata field label: "Budget" - Metadata field type: Number Expected Ouput : - A new page template is created with a "Budget" metadata field of type Number.</v>
      </c>
    </row>
    <row r="4074" spans="1:5" x14ac:dyDescent="0.3">
      <c r="A4074" t="s">
        <v>12512</v>
      </c>
      <c r="B4074" t="s">
        <v>12519</v>
      </c>
      <c r="C4074" t="s">
        <v>12520</v>
      </c>
      <c r="D4074" t="s">
        <v>12521</v>
      </c>
      <c r="E4074" t="str">
        <f t="shared" si="63"/>
        <v>Description Create a page template with a date field metadata field. Input : - Template title: "Date Metadata Field Template" - Metadata field label: "Start Date" - Metadata field type: Date Expected Ouput : - A new page template is created with a "Start Date" metadata field of type Date.</v>
      </c>
    </row>
    <row r="4075" spans="1:5" x14ac:dyDescent="0.3">
      <c r="A4075" t="s">
        <v>12512</v>
      </c>
      <c r="B4075" t="s">
        <v>12522</v>
      </c>
      <c r="C4075" t="s">
        <v>12523</v>
      </c>
      <c r="D4075" t="s">
        <v>12524</v>
      </c>
      <c r="E4075" t="str">
        <f t="shared" si="63"/>
        <v>Description Create a page template with a multiple-choice field metadata field. Input : - Template title: "Multiple-Choice Metadata Field Template" - Metadata field label: "Category" - Metadata field type: Multiple Choice - Option labels: ["A", "B", "C"] Expected Ouput : - A new page template is created with a "Category" metadata field of type Multiple Choice with options "A", "B", and "C".</v>
      </c>
    </row>
    <row r="4076" spans="1:5" x14ac:dyDescent="0.3">
      <c r="A4076" t="s">
        <v>12512</v>
      </c>
      <c r="B4076" t="s">
        <v>12525</v>
      </c>
      <c r="C4076" t="s">
        <v>12526</v>
      </c>
      <c r="D4076" t="s">
        <v>12527</v>
      </c>
      <c r="E4076" t="str">
        <f t="shared" si="63"/>
        <v>Description Create a page template with a custom field metadata field. Input : - Template title: "Custom Metadata Field Template" - Metadata field label: "Custom Field" - Metadata field type: Custom - Custom field definition:     - Type: Text     - Label: "Custom Field"     - Default value: "" Expected Ouput : - A new page template is created with a "Custom Field" metadata field of type Custom that uses the provided definition.</v>
      </c>
    </row>
    <row r="4077" spans="1:5" x14ac:dyDescent="0.3">
      <c r="A4077" t="s">
        <v>12528</v>
      </c>
      <c r="B4077" t="s">
        <v>12529</v>
      </c>
      <c r="C4077" t="s">
        <v>12530</v>
      </c>
      <c r="D4077" t="s">
        <v>12531</v>
      </c>
      <c r="E4077" t="str">
        <f t="shared" si="63"/>
        <v>Description Capture the file size for each file created. Input : A directory of files. Expected Ouput : A CSV file with the following columns: file name, file size.</v>
      </c>
    </row>
    <row r="4078" spans="1:5" x14ac:dyDescent="0.3">
      <c r="A4078" t="s">
        <v>12528</v>
      </c>
      <c r="B4078" t="s">
        <v>12532</v>
      </c>
      <c r="C4078" t="s">
        <v>12530</v>
      </c>
      <c r="D4078" t="s">
        <v>12533</v>
      </c>
      <c r="E4078" t="str">
        <f t="shared" si="63"/>
        <v>Description Capture the file creation date for each file created. Input : A directory of files. Expected Ouput : A CSV file with the following columns: file name, file creation date.</v>
      </c>
    </row>
    <row r="4079" spans="1:5" x14ac:dyDescent="0.3">
      <c r="A4079" t="s">
        <v>12528</v>
      </c>
      <c r="B4079" t="s">
        <v>12534</v>
      </c>
      <c r="C4079" t="s">
        <v>12530</v>
      </c>
      <c r="D4079" t="s">
        <v>12535</v>
      </c>
      <c r="E4079" t="str">
        <f t="shared" si="63"/>
        <v>Description Capture the file type for each file created. Input : A directory of files. Expected Ouput : A CSV file with the following columns: file name, file type.</v>
      </c>
    </row>
    <row r="4080" spans="1:5" x14ac:dyDescent="0.3">
      <c r="A4080" t="s">
        <v>12528</v>
      </c>
      <c r="B4080" t="s">
        <v>12536</v>
      </c>
      <c r="C4080" t="s">
        <v>12530</v>
      </c>
      <c r="D4080" t="s">
        <v>12537</v>
      </c>
      <c r="E4080" t="str">
        <f t="shared" si="63"/>
        <v>Description Capture the file owner for each file created. Input : A directory of files. Expected Ouput : A CSV file with the following columns: file name, file owner.</v>
      </c>
    </row>
    <row r="4081" spans="1:5" x14ac:dyDescent="0.3">
      <c r="A4081" t="s">
        <v>12528</v>
      </c>
      <c r="B4081" t="s">
        <v>12538</v>
      </c>
      <c r="C4081" t="s">
        <v>12530</v>
      </c>
      <c r="D4081" t="s">
        <v>12539</v>
      </c>
      <c r="E4081" t="str">
        <f t="shared" si="63"/>
        <v>Description Capture the file permissions for each file created. Input : A directory of files. Expected Ouput : A CSV file with the following columns: file name, file permissions.</v>
      </c>
    </row>
    <row r="4082" spans="1:5" x14ac:dyDescent="0.3">
      <c r="A4082" t="s">
        <v>12540</v>
      </c>
      <c r="B4082" t="s">
        <v>12541</v>
      </c>
      <c r="C4082" t="s">
        <v>12542</v>
      </c>
      <c r="D4082" t="s">
        <v>12543</v>
      </c>
      <c r="E4082" t="str">
        <f t="shared" si="63"/>
        <v>Description Verify that the lab administrator can add a new worm strain to their stock. Input :  - Lab administrator logs into the integrated system. - Lab administrator clicks on the "Add New Strain" button. - Lab administrator enters the strain name, genotype, and other relevant information. Expected Ouput :  - The new strain is added to the lab administrator's stock and is also synchronized with Wormbase.</v>
      </c>
    </row>
    <row r="4083" spans="1:5" x14ac:dyDescent="0.3">
      <c r="A4083" t="s">
        <v>12540</v>
      </c>
      <c r="B4083" t="s">
        <v>12544</v>
      </c>
      <c r="C4083" t="s">
        <v>12545</v>
      </c>
      <c r="D4083" t="s">
        <v>12546</v>
      </c>
      <c r="E4083" t="str">
        <f t="shared" si="63"/>
        <v>Description Verify that the lab administrator can edit the information of an existing worm strain. Input :  - Lab administrator logs into the integrated system. - Lab administrator navigates to the strain they want to edit. - Lab administrator clicks on the "Edit" button. - Lab administrator makes changes to the strain information. Expected Ouput :  - The strain information is updated in the lab administrator's stock and is also synchronized with Wormbase.</v>
      </c>
    </row>
    <row r="4084" spans="1:5" x14ac:dyDescent="0.3">
      <c r="A4084" t="s">
        <v>12540</v>
      </c>
      <c r="B4084" t="s">
        <v>12547</v>
      </c>
      <c r="C4084" t="s">
        <v>12548</v>
      </c>
      <c r="D4084" t="s">
        <v>12549</v>
      </c>
      <c r="E4084" t="str">
        <f t="shared" si="63"/>
        <v>Description Verify that the lab administrator can delete a worm strain from their stock. Input :  - Lab administrator logs into the integrated system. - Lab administrator navigates to the strain they want to delete. - Lab administrator clicks on the "Delete" button. Expected Ouput :  - The strain is deleted from the lab administrator's stock and is also removed from Wormbase.</v>
      </c>
    </row>
    <row r="4085" spans="1:5" x14ac:dyDescent="0.3">
      <c r="A4085" t="s">
        <v>12540</v>
      </c>
      <c r="B4085" t="s">
        <v>12550</v>
      </c>
      <c r="C4085" t="s">
        <v>12551</v>
      </c>
      <c r="D4085" t="s">
        <v>12552</v>
      </c>
      <c r="E4085" t="str">
        <f t="shared" si="63"/>
        <v>Description Verify that the lab administrator can search for worm strains in their stock and Wormbase. Input :  - Lab administrator logs into the integrated system. - Lab administrator enters a search term in the search bar. Expected Ouput :  - The search results include all matching strains from the lab administrator's stock and Wormbase.</v>
      </c>
    </row>
    <row r="4086" spans="1:5" x14ac:dyDescent="0.3">
      <c r="A4086" t="s">
        <v>12540</v>
      </c>
      <c r="B4086" t="s">
        <v>12553</v>
      </c>
      <c r="C4086" t="s">
        <v>12554</v>
      </c>
      <c r="D4086" t="s">
        <v>12555</v>
      </c>
      <c r="E4086" t="str">
        <f t="shared" si="63"/>
        <v>Description Verify that the lab administrator can import worm strain data from a file. Input :  - Lab administrator logs into the integrated system. - Lab administrator clicks on the "Import Data" button. - Lab administrator selects a file containing worm strain data. Expected Ouput :  - The worm strain data is imported into the lab administrator's stock. If any of the strains already exist in the stock, they are updated with the new information.</v>
      </c>
    </row>
    <row r="4087" spans="1:5" x14ac:dyDescent="0.3">
      <c r="A4087" t="s">
        <v>12556</v>
      </c>
      <c r="B4087" t="s">
        <v>12557</v>
      </c>
      <c r="C4087" t="s">
        <v>12558</v>
      </c>
      <c r="D4087" t="s">
        <v>12559</v>
      </c>
      <c r="E4087" t="str">
        <f t="shared" si="63"/>
        <v>Description Search for a protocol involving CRISPR-Cas9 gene editing. Input : "CRISPR-Cas9 gene editing protocol" Expected Ouput : A list of protocols matching the search, including titles, abstracts, and download links.</v>
      </c>
    </row>
    <row r="4088" spans="1:5" x14ac:dyDescent="0.3">
      <c r="A4088" t="s">
        <v>12556</v>
      </c>
      <c r="B4088" t="s">
        <v>12560</v>
      </c>
      <c r="C4088" t="s">
        <v>12561</v>
      </c>
      <c r="D4088" t="s">
        <v>12562</v>
      </c>
      <c r="E4088" t="str">
        <f t="shared" si="63"/>
        <v>Description Download a protocol in PDF format. Input : Click on the "Download PDF" button for a specific protocol. Expected Ouput : The PDF file of the protocol should be downloaded to the user's device.</v>
      </c>
    </row>
    <row r="4089" spans="1:5" x14ac:dyDescent="0.3">
      <c r="A4089" t="s">
        <v>12556</v>
      </c>
      <c r="B4089" t="s">
        <v>12563</v>
      </c>
      <c r="C4089" t="s">
        <v>12564</v>
      </c>
      <c r="D4089" t="s">
        <v>12565</v>
      </c>
      <c r="E4089" t="str">
        <f t="shared" si="63"/>
        <v>Description Filter protocols by publication date. Input : Select the "Publication Date" filter and specify a date range. Expected Ouput : The search results should be filtered to show protocols published within the specified date range.</v>
      </c>
    </row>
    <row r="4090" spans="1:5" x14ac:dyDescent="0.3">
      <c r="A4090" t="s">
        <v>12556</v>
      </c>
      <c r="B4090" t="s">
        <v>12566</v>
      </c>
      <c r="C4090" t="s">
        <v>12567</v>
      </c>
      <c r="D4090" t="s">
        <v>12568</v>
      </c>
      <c r="E4090" t="str">
        <f t="shared" si="63"/>
        <v>Description Sort protocols by relevance. Input : Use the "Relevance" sorting option. Expected Ouput : The most relevant protocols should appear at the top of the search results.</v>
      </c>
    </row>
    <row r="4091" spans="1:5" x14ac:dyDescent="0.3">
      <c r="A4091" t="s">
        <v>12556</v>
      </c>
      <c r="B4091" t="s">
        <v>12569</v>
      </c>
      <c r="C4091" t="s">
        <v>12570</v>
      </c>
      <c r="D4091" t="s">
        <v>12571</v>
      </c>
      <c r="E4091" t="str">
        <f t="shared" si="63"/>
        <v>Description Search for a protocol using specific keywords. Input : Enter the keywords "RNA extraction" and "cultured cells" in the search bar. Expected Ouput : The search results should include protocols specifically related to RNA extraction from cultured cells.</v>
      </c>
    </row>
    <row r="4092" spans="1:5" x14ac:dyDescent="0.3">
      <c r="A4092" t="s">
        <v>12572</v>
      </c>
      <c r="B4092" t="s">
        <v>12573</v>
      </c>
      <c r="C4092" t="s">
        <v>12574</v>
      </c>
      <c r="D4092" t="s">
        <v>12575</v>
      </c>
      <c r="E4092" t="str">
        <f t="shared" si="63"/>
        <v>Description Modify the experimental protocol by changing the incubation time. Input : Original protocol with 30-minute incubation time. Modify to 45-minute incubation time. Expected Ouput : New protocol with 45-minute incubation time, while the original protocol with 30-minute incubation time remains accessible.</v>
      </c>
    </row>
    <row r="4093" spans="1:5" x14ac:dyDescent="0.3">
      <c r="A4093" t="s">
        <v>12572</v>
      </c>
      <c r="B4093" t="s">
        <v>12576</v>
      </c>
      <c r="C4093" t="s">
        <v>12577</v>
      </c>
      <c r="D4093" t="s">
        <v>12578</v>
      </c>
      <c r="E4093" t="str">
        <f t="shared" si="63"/>
        <v>Description Branch an experimental protocol by adding a new sample type. Input : Original protocol for cell culture. Branch to include a new protocol for tissue culture. Expected Ouput : New protocol branch for tissue culture, with the original cell culture protocol remaining unmodified.</v>
      </c>
    </row>
    <row r="4094" spans="1:5" x14ac:dyDescent="0.3">
      <c r="A4094" t="s">
        <v>12572</v>
      </c>
      <c r="B4094" t="s">
        <v>12579</v>
      </c>
      <c r="C4094" t="s">
        <v>12580</v>
      </c>
      <c r="D4094" t="s">
        <v>12581</v>
      </c>
      <c r="E4094" t="str">
        <f t="shared" si="63"/>
        <v>Description Modify the experimental protocol by removing a reagent. Input : Original protocol with 5 reagents. Remove Reagent 3. Expected Ouput : New protocol with 4 reagents, while the original protocol with 5 reagents remains accessible.</v>
      </c>
    </row>
    <row r="4095" spans="1:5" x14ac:dyDescent="0.3">
      <c r="A4095" t="s">
        <v>12572</v>
      </c>
      <c r="B4095" t="s">
        <v>12582</v>
      </c>
      <c r="C4095" t="s">
        <v>12583</v>
      </c>
      <c r="D4095" t="s">
        <v>12584</v>
      </c>
      <c r="E4095" t="str">
        <f t="shared" si="63"/>
        <v>Description Branch an experimental protocol by changing the equipment settings. Input : Original protocol using specific equipment settings. Branch to include a new protocol using different settings. Expected Ouput : New protocol branch with different equipment settings, with the original protocol using the original settings remaining unmodified.</v>
      </c>
    </row>
    <row r="4096" spans="1:5" x14ac:dyDescent="0.3">
      <c r="A4096" t="s">
        <v>12572</v>
      </c>
      <c r="B4096" t="s">
        <v>12585</v>
      </c>
      <c r="C4096" t="s">
        <v>12586</v>
      </c>
      <c r="D4096" t="s">
        <v>12587</v>
      </c>
      <c r="E4096" t="str">
        <f t="shared" si="63"/>
        <v>Description Modify the experimental protocol by changing the data analysis method. Input : Original protocol with specific data analysis method. Change to a new data analysis method. Expected Ouput : New protocol with new data analysis method, while the original protocol with the original method remains accessible.</v>
      </c>
    </row>
    <row r="4097" spans="1:5" x14ac:dyDescent="0.3">
      <c r="A4097" t="s">
        <v>12588</v>
      </c>
      <c r="B4097" t="s">
        <v>12589</v>
      </c>
      <c r="C4097" t="s">
        <v>12590</v>
      </c>
      <c r="D4097" t="s">
        <v>12591</v>
      </c>
      <c r="E4097" t="str">
        <f t="shared" si="63"/>
        <v>Description View the evolution of a protocol with a single version. Input : Protocol ID with one version. Expected Ouput : Display the protocol's details and the single version available.</v>
      </c>
    </row>
    <row r="4098" spans="1:5" x14ac:dyDescent="0.3">
      <c r="A4098" t="s">
        <v>12588</v>
      </c>
      <c r="B4098" t="s">
        <v>12592</v>
      </c>
      <c r="C4098" t="s">
        <v>12593</v>
      </c>
      <c r="D4098" t="s">
        <v>12594</v>
      </c>
      <c r="E4098" t="str">
        <f t="shared" si="63"/>
        <v>Description View the evolution of a protocol with multiple versions. Input : Protocol ID with multiple versions. Expected Ouput : Display the protocol's details and the history of all versions, including timestamps and changes.</v>
      </c>
    </row>
    <row r="4099" spans="1:5" x14ac:dyDescent="0.3">
      <c r="A4099" t="s">
        <v>12588</v>
      </c>
      <c r="B4099" t="s">
        <v>12595</v>
      </c>
      <c r="C4099" t="s">
        <v>12596</v>
      </c>
      <c r="D4099" t="s">
        <v>12597</v>
      </c>
      <c r="E4099" t="str">
        <f t="shared" ref="E4099:E4162" si="64">CONCATENATE("Description ",B4099," Input ",C4099," Expected Ouput ",D4099)</f>
        <v>Description View the evolution of a protocol with forks. Input : Protocol ID with a fork in the version history. Expected Ouput : Display the protocol's details and the fork structure, showing the relationship between different branches of the protocol's evolution.</v>
      </c>
    </row>
    <row r="4100" spans="1:5" x14ac:dyDescent="0.3">
      <c r="A4100" t="s">
        <v>12588</v>
      </c>
      <c r="B4100" t="s">
        <v>12598</v>
      </c>
      <c r="C4100" t="s">
        <v>12599</v>
      </c>
      <c r="D4100" t="s">
        <v>12600</v>
      </c>
      <c r="E4100" t="str">
        <f t="shared" si="64"/>
        <v>Description View the evolution of a protocol with merged versions. Input : Protocol ID with merged versions in the history. Expected Ouput : Display the protocol's details and the history of versions, including the merge points where different branches were combined.</v>
      </c>
    </row>
    <row r="4101" spans="1:5" x14ac:dyDescent="0.3">
      <c r="A4101" t="s">
        <v>12588</v>
      </c>
      <c r="B4101" t="s">
        <v>12601</v>
      </c>
      <c r="C4101" t="s">
        <v>12602</v>
      </c>
      <c r="D4101" t="s">
        <v>12603</v>
      </c>
      <c r="E4101" t="str">
        <f t="shared" si="64"/>
        <v>Description View the evolution of a protocol with complex history. Input : Protocol ID with a combination of versions, forks, and merges. Expected Ouput : Display the protocol's details and a comprehensive timeline of its evolution, highlighting the progression of changes and the interactions between different branches.</v>
      </c>
    </row>
    <row r="4102" spans="1:5" x14ac:dyDescent="0.3">
      <c r="A4102" t="s">
        <v>12604</v>
      </c>
      <c r="B4102" t="s">
        <v>12605</v>
      </c>
      <c r="C4102" t="s">
        <v>12606</v>
      </c>
      <c r="D4102" t="s">
        <v>12607</v>
      </c>
      <c r="E4102" t="str">
        <f t="shared" si="64"/>
        <v>Description Create a protocol with empty parameters. Input : ``` POST /protocols Content-Type: application/json  {   "name": "My Protocol",   "description": "" } Expected Ouput : {   "id": "protocol-id",   "name": "My Protocol",   "description": "" } ```</v>
      </c>
    </row>
    <row r="4103" spans="1:5" x14ac:dyDescent="0.3">
      <c r="A4103" t="s">
        <v>12604</v>
      </c>
      <c r="B4103" t="s">
        <v>12608</v>
      </c>
      <c r="C4103" t="s">
        <v>12609</v>
      </c>
      <c r="D4103" t="s">
        <v>12610</v>
      </c>
      <c r="E4103" t="str">
        <f t="shared" si="64"/>
        <v>Description Create a protocol with valid parameters. Input : ``` POST /protocols Content-Type: application/json  {   "name": "My Protocol",   "description": "This is a test protocol.",   "parameterDefinitions": [     {       "name": "param1",       "type": "string"     },     {       "name": "param2",       "type": "number"     }   ] } Expected Ouput : {   "id": "protocol-id",   "name": "My Protocol",   "description": "This is a test protocol.",   "parameterDefinitions": [     {       "name": "param1",       "type": "string"     },     {       "name": "param2",       "type": "number"     }   ] } ```</v>
      </c>
    </row>
    <row r="4104" spans="1:5" x14ac:dyDescent="0.3">
      <c r="A4104" t="s">
        <v>12604</v>
      </c>
      <c r="B4104" t="s">
        <v>12611</v>
      </c>
      <c r="C4104" t="s">
        <v>12612</v>
      </c>
      <c r="D4104" t="s">
        <v>12613</v>
      </c>
      <c r="E4104" t="str">
        <f t="shared" si="64"/>
        <v>Description Create a protocol with invalid parameters. Input : ``` POST /protocols Content-Type: application/json  {   "name": null,   "description": 123 } Expected Ouput : {   "error": "Invalid request parameters." } ```</v>
      </c>
    </row>
    <row r="4105" spans="1:5" x14ac:dyDescent="0.3">
      <c r="A4105" t="s">
        <v>12604</v>
      </c>
      <c r="B4105" t="s">
        <v>12614</v>
      </c>
      <c r="C4105" t="s">
        <v>12615</v>
      </c>
      <c r="D4105" t="s">
        <v>12616</v>
      </c>
      <c r="E4105" t="str">
        <f t="shared" si="64"/>
        <v>Description Assign metadata to a stage. Input : ``` PUT /protocols/protocol-id/stages/stage-id/metadata Content-Type: application/json  {   "data": {     "key1": "value1",     "key2": "value2"   } } Expected Ouput : {   "data": {     "key1": "value1",     "key2": "value2"   } } ```</v>
      </c>
    </row>
    <row r="4106" spans="1:5" x14ac:dyDescent="0.3">
      <c r="A4106" t="s">
        <v>12604</v>
      </c>
      <c r="B4106" t="s">
        <v>12617</v>
      </c>
      <c r="C4106" t="s">
        <v>12618</v>
      </c>
      <c r="D4106" t="s">
        <v>12619</v>
      </c>
      <c r="E4106" t="str">
        <f t="shared" si="64"/>
        <v>Description Assign invalid metadata to a stage. Input : ``` PUT /protocols/protocol-id/stages/stage-id/metadata Content-Type: application/json  {   "data": {     "key1": null,     "key2": 123   } } Expected Ouput : {   "error": "Invalid metadata." } ```</v>
      </c>
    </row>
    <row r="4107" spans="1:5" x14ac:dyDescent="0.3">
      <c r="A4107" t="s">
        <v>12620</v>
      </c>
      <c r="B4107" t="s">
        <v>12621</v>
      </c>
      <c r="C4107" t="s">
        <v>12622</v>
      </c>
      <c r="D4107" t="s">
        <v>12623</v>
      </c>
      <c r="E4107" t="str">
        <f t="shared" si="64"/>
        <v>Description Verify that the page creation date can be retrieved from the page metadata. Input : Access the page metadata of the created page. Expected Ouput : The page metadata should contain the creation date in a readable format.</v>
      </c>
    </row>
    <row r="4108" spans="1:5" x14ac:dyDescent="0.3">
      <c r="A4108" t="s">
        <v>12620</v>
      </c>
      <c r="B4108" t="s">
        <v>12624</v>
      </c>
      <c r="C4108" t="s">
        <v>12625</v>
      </c>
      <c r="D4108" t="s">
        <v>12626</v>
      </c>
      <c r="E4108" t="str">
        <f t="shared" si="64"/>
        <v>Description Confirm the accuracy of the page creation date displayed on the page. Input : Navigate to the created page and check the header or footer for the page's creation date. Expected Ouput : The page creation date displayed on the page should match the date retrieved from the page metadata.</v>
      </c>
    </row>
    <row r="4109" spans="1:5" x14ac:dyDescent="0.3">
      <c r="A4109" t="s">
        <v>12620</v>
      </c>
      <c r="B4109" t="s">
        <v>12627</v>
      </c>
      <c r="C4109" t="s">
        <v>12628</v>
      </c>
      <c r="D4109" t="s">
        <v>12629</v>
      </c>
      <c r="E4109" t="str">
        <f t="shared" si="64"/>
        <v>Description Validate the page creation date using the website's analytics or tracking tools. Input : Use Google Analytics or a similar tool to access the page's traffic data. Expected Ouput : The page's traffic data should indicate the date it was first created.</v>
      </c>
    </row>
    <row r="4110" spans="1:5" x14ac:dyDescent="0.3">
      <c r="A4110" t="s">
        <v>12620</v>
      </c>
      <c r="B4110" t="s">
        <v>12630</v>
      </c>
      <c r="C4110" t="s">
        <v>12631</v>
      </c>
      <c r="D4110" t="s">
        <v>12632</v>
      </c>
      <c r="E4110" t="str">
        <f t="shared" si="64"/>
        <v>Description Verify that the page creation date is consistent across different browsers. Input : Access the created page using multiple browsers (e.g., Chrome, Firefox, Safari). Expected Ouput : The page creation date should be the same regardless of the browser used.</v>
      </c>
    </row>
    <row r="4111" spans="1:5" x14ac:dyDescent="0.3">
      <c r="A4111" t="s">
        <v>12620</v>
      </c>
      <c r="B4111" t="s">
        <v>12633</v>
      </c>
      <c r="C4111" t="s">
        <v>12634</v>
      </c>
      <c r="D4111" t="s">
        <v>12635</v>
      </c>
      <c r="E4111" t="str">
        <f t="shared" si="64"/>
        <v>Description Prove the page creation date through an external source (e.g., email notification). Input : Check the email notifications sent after page creation. Expected Ouput : The email notification should include the exact date and time of page creation.</v>
      </c>
    </row>
    <row r="4112" spans="1:5" x14ac:dyDescent="0.3">
      <c r="A4112" t="s">
        <v>12636</v>
      </c>
      <c r="B4112" t="s">
        <v>12637</v>
      </c>
      <c r="C4112" t="s">
        <v>12638</v>
      </c>
      <c r="D4112" t="s">
        <v>12639</v>
      </c>
      <c r="E4112" t="str">
        <f t="shared" si="64"/>
        <v>Description Import a reference from a BibTeX file Input : Path to BibTeX file Expected Ouput : Reference is added to the database</v>
      </c>
    </row>
    <row r="4113" spans="1:5" x14ac:dyDescent="0.3">
      <c r="A4113" t="s">
        <v>12636</v>
      </c>
      <c r="B4113" t="s">
        <v>12640</v>
      </c>
      <c r="C4113" t="s">
        <v>12641</v>
      </c>
      <c r="D4113" t="s">
        <v>12642</v>
      </c>
      <c r="E4113" t="str">
        <f t="shared" si="64"/>
        <v>Description Search for references containing a specific keyword Input : Keyword Expected Ouput : List of matching references</v>
      </c>
    </row>
    <row r="4114" spans="1:5" x14ac:dyDescent="0.3">
      <c r="A4114" t="s">
        <v>12636</v>
      </c>
      <c r="B4114" t="s">
        <v>12643</v>
      </c>
      <c r="C4114" t="s">
        <v>12644</v>
      </c>
      <c r="D4114" t="s">
        <v>12645</v>
      </c>
      <c r="E4114" t="str">
        <f t="shared" si="64"/>
        <v>Description Export references in BibTeX format Input : Selection of references Expected Ouput : BibTeX file containing the selected references</v>
      </c>
    </row>
    <row r="4115" spans="1:5" x14ac:dyDescent="0.3">
      <c r="A4115" t="s">
        <v>12636</v>
      </c>
      <c r="B4115" t="s">
        <v>12646</v>
      </c>
      <c r="C4115" t="s">
        <v>12647</v>
      </c>
      <c r="D4115" t="s">
        <v>12648</v>
      </c>
      <c r="E4115" t="str">
        <f t="shared" si="64"/>
        <v>Description Create a new reference manually Input : Reference details (e.g., title, authors, year) Expected Ouput : New reference is added to the database</v>
      </c>
    </row>
    <row r="4116" spans="1:5" x14ac:dyDescent="0.3">
      <c r="A4116" t="s">
        <v>12636</v>
      </c>
      <c r="B4116" t="s">
        <v>12649</v>
      </c>
      <c r="C4116" t="s">
        <v>12650</v>
      </c>
      <c r="D4116" t="s">
        <v>12651</v>
      </c>
      <c r="E4116" t="str">
        <f t="shared" si="64"/>
        <v>Description Delete a reference from the database Input : ID of the reference Expected Ouput : Reference is removed from the database and is no longer accessible</v>
      </c>
    </row>
    <row r="4117" spans="1:5" x14ac:dyDescent="0.3">
      <c r="A4117" t="s">
        <v>12652</v>
      </c>
      <c r="B4117" t="s">
        <v>12653</v>
      </c>
      <c r="C4117" t="s">
        <v>12654</v>
      </c>
      <c r="D4117" t="s">
        <v>12655</v>
      </c>
      <c r="E4117" t="str">
        <f t="shared" si="64"/>
        <v>Description Search for a file with a specific name Input : - Search text: "myfile.txt" Expected Ouput : - List of files with names containing "myfile.txt"</v>
      </c>
    </row>
    <row r="4118" spans="1:5" x14ac:dyDescent="0.3">
      <c r="A4118" t="s">
        <v>12652</v>
      </c>
      <c r="B4118" t="s">
        <v>12656</v>
      </c>
      <c r="C4118" t="s">
        <v>12657</v>
      </c>
      <c r="D4118" t="s">
        <v>12658</v>
      </c>
      <c r="E4118" t="str">
        <f t="shared" si="64"/>
        <v>Description Search for a file with a specific extension Input : - Search text: ".jpg" Expected Ouput : - List of files with .jpg extension</v>
      </c>
    </row>
    <row r="4119" spans="1:5" x14ac:dyDescent="0.3">
      <c r="A4119" t="s">
        <v>12652</v>
      </c>
      <c r="B4119" t="s">
        <v>12659</v>
      </c>
      <c r="C4119" t="s">
        <v>12660</v>
      </c>
      <c r="D4119" t="s">
        <v>12661</v>
      </c>
      <c r="E4119" t="str">
        <f t="shared" si="64"/>
        <v>Description Search for a file with a specific file type Input : - Search text: "image" (filter by file type) Expected Ouput : - List of image files</v>
      </c>
    </row>
    <row r="4120" spans="1:5" x14ac:dyDescent="0.3">
      <c r="A4120" t="s">
        <v>12652</v>
      </c>
      <c r="B4120" t="s">
        <v>12662</v>
      </c>
      <c r="C4120" t="s">
        <v>12663</v>
      </c>
      <c r="D4120" t="s">
        <v>12664</v>
      </c>
      <c r="E4120" t="str">
        <f t="shared" si="64"/>
        <v>Description Search for a file within a specific folder Input : - Search text: "myfile.txt" in "Documents" folder Expected Ouput : - List of files named "myfile.txt" in the Documents folder</v>
      </c>
    </row>
    <row r="4121" spans="1:5" x14ac:dyDescent="0.3">
      <c r="A4121" t="s">
        <v>12652</v>
      </c>
      <c r="B4121" t="s">
        <v>12665</v>
      </c>
      <c r="C4121" t="s">
        <v>12666</v>
      </c>
      <c r="D4121" t="s">
        <v>12667</v>
      </c>
      <c r="E4121" t="str">
        <f t="shared" si="64"/>
        <v>Description Search for a file with multiple criteria Input : - Search text: "myfile.txt" with "modified on: yesterday" Expected Ouput : - List of files named "myfile.txt" that were modified yesterday</v>
      </c>
    </row>
    <row r="4122" spans="1:5" x14ac:dyDescent="0.3">
      <c r="A4122" t="s">
        <v>12668</v>
      </c>
      <c r="B4122" t="s">
        <v>12669</v>
      </c>
      <c r="C4122" t="s">
        <v>12670</v>
      </c>
      <c r="D4122" t="s">
        <v>12671</v>
      </c>
      <c r="E4122" t="str">
        <f t="shared" si="64"/>
        <v>Description The user enters a single log book ID in the search field. Input :  Search field: "logbook-id-1" Expected Ouput :  The search results are limited to log entries from logbook-id-1.</v>
      </c>
    </row>
    <row r="4123" spans="1:5" x14ac:dyDescent="0.3">
      <c r="A4123" t="s">
        <v>12668</v>
      </c>
      <c r="B4123" t="s">
        <v>12672</v>
      </c>
      <c r="C4123" t="s">
        <v>12673</v>
      </c>
      <c r="D4123" t="s">
        <v>12674</v>
      </c>
      <c r="E4123" t="str">
        <f t="shared" si="64"/>
        <v>Description The user enters multiple log book IDs in the search field, separated by commas. Input :  Search field: "logbook-id-1, logbook-id-2, logbook-id-3" Expected Ouput :  The search results are limited to log entries from logbook-id-1, logbook-id-2, and logbook-id-3.</v>
      </c>
    </row>
    <row r="4124" spans="1:5" x14ac:dyDescent="0.3">
      <c r="A4124" t="s">
        <v>12668</v>
      </c>
      <c r="B4124" t="s">
        <v>12675</v>
      </c>
      <c r="C4124" t="s">
        <v>12676</v>
      </c>
      <c r="D4124" t="s">
        <v>12677</v>
      </c>
      <c r="E4124" t="str">
        <f t="shared" si="64"/>
        <v>Description The user leaves the search field empty. Input :  Search field: "" (empty) Expected Ouput :  The search results are not limited to any log books. All log entries are returned.</v>
      </c>
    </row>
    <row r="4125" spans="1:5" x14ac:dyDescent="0.3">
      <c r="A4125" t="s">
        <v>12668</v>
      </c>
      <c r="B4125" t="s">
        <v>12678</v>
      </c>
      <c r="C4125" t="s">
        <v>12679</v>
      </c>
      <c r="D4125" t="s">
        <v>12680</v>
      </c>
      <c r="E4125" t="str">
        <f t="shared" si="64"/>
        <v>Description The user enters an invalid log book ID in the search field. Input :  Search field: "invalid-logbook-id" Expected Ouput :  An error message is displayed, indicating that the log book ID is invalid. No search results are returned.</v>
      </c>
    </row>
    <row r="4126" spans="1:5" x14ac:dyDescent="0.3">
      <c r="A4126" t="s">
        <v>12668</v>
      </c>
      <c r="B4126" t="s">
        <v>12681</v>
      </c>
      <c r="C4126" t="s">
        <v>12682</v>
      </c>
      <c r="D4126" t="s">
        <v>12683</v>
      </c>
      <c r="E4126" t="str">
        <f t="shared" si="64"/>
        <v>Description The user enters a log book ID that does not exist in the system. Input :  Search field: "non-existent-logbook-id" Expected Ouput :  The search results are empty. No log entries are returned.</v>
      </c>
    </row>
    <row r="4127" spans="1:5" x14ac:dyDescent="0.3">
      <c r="A4127" t="s">
        <v>12684</v>
      </c>
      <c r="B4127" t="s">
        <v>12685</v>
      </c>
      <c r="C4127" t="s">
        <v>12686</v>
      </c>
      <c r="D4127" t="s">
        <v>12687</v>
      </c>
      <c r="E4127" t="str">
        <f t="shared" si="64"/>
        <v>Description Limit search results to a specific section in a specific log book. Input :  Log book: "Log Book 1"  Section: "Maintenance" Expected Ouput :  Search results should only include entries from the "Maintenance" section of "Log Book 1".</v>
      </c>
    </row>
    <row r="4128" spans="1:5" x14ac:dyDescent="0.3">
      <c r="A4128" t="s">
        <v>12684</v>
      </c>
      <c r="B4128" t="s">
        <v>12688</v>
      </c>
      <c r="C4128" t="s">
        <v>12689</v>
      </c>
      <c r="D4128" t="s">
        <v>12690</v>
      </c>
      <c r="E4128" t="str">
        <f t="shared" si="64"/>
        <v>Description Limit search results to multiple sections in a specific log book. Input :  Log book: "Log Book 1"  Sections: "Maintenance", "Operations" Expected Ouput :  Search results should only include entries from the "Maintenance" and "Operations" sections of "Log Book 1".</v>
      </c>
    </row>
    <row r="4129" spans="1:5" x14ac:dyDescent="0.3">
      <c r="A4129" t="s">
        <v>12684</v>
      </c>
      <c r="B4129" t="s">
        <v>12691</v>
      </c>
      <c r="C4129" t="s">
        <v>12692</v>
      </c>
      <c r="D4129" t="s">
        <v>12693</v>
      </c>
      <c r="E4129" t="str">
        <f t="shared" si="64"/>
        <v>Description Limit search results to a specific section in multiple log books. Input :  Log books: "Log Book 1", "Log Book 2"  Section: "Maintenance" Expected Ouput :  Search results should only include entries from the "Maintenance" section of both "Log Book 1" and "Log Book 2".</v>
      </c>
    </row>
    <row r="4130" spans="1:5" x14ac:dyDescent="0.3">
      <c r="A4130" t="s">
        <v>12684</v>
      </c>
      <c r="B4130" t="s">
        <v>12694</v>
      </c>
      <c r="C4130" t="s">
        <v>12695</v>
      </c>
      <c r="D4130" t="s">
        <v>12696</v>
      </c>
      <c r="E4130" t="str">
        <f t="shared" si="64"/>
        <v>Description Limit search results to multiple sections in multiple log books. Input :  Log books: "Log Book 1", "Log Book 2"  Sections: "Maintenance", "Operations" Expected Ouput :  Search results should only include entries from the "Maintenance" and "Operations" sections of both "Log Book 1" and "Log Book 2".</v>
      </c>
    </row>
    <row r="4131" spans="1:5" x14ac:dyDescent="0.3">
      <c r="A4131" t="s">
        <v>12684</v>
      </c>
      <c r="B4131" t="s">
        <v>12697</v>
      </c>
      <c r="C4131" t="s">
        <v>12698</v>
      </c>
      <c r="D4131" t="s">
        <v>12687</v>
      </c>
      <c r="E4131" t="str">
        <f t="shared" si="64"/>
        <v>Description Limit search results to a case-insensitive section name. Input :  Log book: "Log Book 1"  Section: "MAINTENANCE" (entered in uppercase) Expected Ouput :  Search results should only include entries from the "Maintenance" section of "Log Book 1".</v>
      </c>
    </row>
    <row r="4132" spans="1:5" x14ac:dyDescent="0.3">
      <c r="A4132" t="s">
        <v>12699</v>
      </c>
      <c r="B4132" t="s">
        <v>12700</v>
      </c>
      <c r="C4132" t="s">
        <v>12701</v>
      </c>
      <c r="D4132" t="s">
        <v>12702</v>
      </c>
      <c r="E4132" t="str">
        <f t="shared" si="64"/>
        <v>Description Download a single file from the search results page. Input : Search for a file using the search bar. Click on the "Download" link next to the file. Expected Ouput : The file is downloaded to the user's default download directory.</v>
      </c>
    </row>
    <row r="4133" spans="1:5" x14ac:dyDescent="0.3">
      <c r="A4133" t="s">
        <v>12699</v>
      </c>
      <c r="B4133" t="s">
        <v>12703</v>
      </c>
      <c r="C4133" t="s">
        <v>12704</v>
      </c>
      <c r="D4133" t="s">
        <v>12705</v>
      </c>
      <c r="E4133" t="str">
        <f t="shared" si="64"/>
        <v>Description Download multiple files at once from the search results page. Input : Hold down the "Ctrl" key and select multiple files in the search results. Click on the "Download Selected" button. Expected Ouput : All the selected files are downloaded to the user's default download directory in a zipped archive.</v>
      </c>
    </row>
    <row r="4134" spans="1:5" x14ac:dyDescent="0.3">
      <c r="A4134" t="s">
        <v>12699</v>
      </c>
      <c r="B4134" t="s">
        <v>12706</v>
      </c>
      <c r="C4134" t="s">
        <v>12707</v>
      </c>
      <c r="D4134" t="s">
        <v>12708</v>
      </c>
      <c r="E4134" t="str">
        <f t="shared" si="64"/>
        <v>Description Download a file from a different tab while having the search results page open. Input : Open the search results page in one tab. Open a new tab and navigate to the file's download page. Click on the "Download" link. Expected Ouput : The file is downloaded to the user's default download directory without any errors.</v>
      </c>
    </row>
    <row r="4135" spans="1:5" x14ac:dyDescent="0.3">
      <c r="A4135" t="s">
        <v>12699</v>
      </c>
      <c r="B4135" t="s">
        <v>12709</v>
      </c>
      <c r="C4135" t="s">
        <v>12710</v>
      </c>
      <c r="D4135" t="s">
        <v>12711</v>
      </c>
      <c r="E4135" t="str">
        <f t="shared" si="64"/>
        <v>Description Verify that the "Download" link is not available for unsupported file formats. Input : Search for a file with an unsupported file format (e.g., .exe). Expected Ouput : The "Download" link is not displayed next to the file.</v>
      </c>
    </row>
    <row r="4136" spans="1:5" x14ac:dyDescent="0.3">
      <c r="A4136" t="s">
        <v>12699</v>
      </c>
      <c r="B4136" t="s">
        <v>12712</v>
      </c>
      <c r="C4136" t="s">
        <v>12713</v>
      </c>
      <c r="D4136" t="s">
        <v>12714</v>
      </c>
      <c r="E4136" t="str">
        <f t="shared" si="64"/>
        <v>Description Check if the download progress is displayed while downloading files. Input : Download a file from the search results page. Expected Ouput : A progress bar is displayed at the bottom of the browser window indicating the download progress.</v>
      </c>
    </row>
    <row r="4137" spans="1:5" x14ac:dyDescent="0.3">
      <c r="A4137" t="s">
        <v>12715</v>
      </c>
      <c r="B4137" t="s">
        <v>12716</v>
      </c>
      <c r="C4137" t="s">
        <v>12717</v>
      </c>
      <c r="D4137" t="s">
        <v>12718</v>
      </c>
      <c r="E4137" t="str">
        <f t="shared" si="64"/>
        <v>Description Verify that the provenance data is displayed in the search results for a document with provenance metadata. Input : Document with provenance metadata. Expected Ouput : The provenance data is displayed in the search results, including the creator, date created, and any other relevant information.</v>
      </c>
    </row>
    <row r="4138" spans="1:5" x14ac:dyDescent="0.3">
      <c r="A4138" t="s">
        <v>12715</v>
      </c>
      <c r="B4138" t="s">
        <v>12719</v>
      </c>
      <c r="C4138" t="s">
        <v>12720</v>
      </c>
      <c r="D4138" t="s">
        <v>12721</v>
      </c>
      <c r="E4138" t="str">
        <f t="shared" si="64"/>
        <v>Description Verify that the provenance data is not displayed in the search results for a document without provenance metadata. Input : Document without provenance metadata. Expected Ouput : The provenance data is not displayed in the search results.</v>
      </c>
    </row>
    <row r="4139" spans="1:5" x14ac:dyDescent="0.3">
      <c r="A4139" t="s">
        <v>12715</v>
      </c>
      <c r="B4139" t="s">
        <v>12722</v>
      </c>
      <c r="C4139" t="s">
        <v>12723</v>
      </c>
      <c r="D4139" t="s">
        <v>12724</v>
      </c>
      <c r="E4139" t="str">
        <f t="shared" si="64"/>
        <v>Description Verify that the provenance data is displayed in the search results when multiple documents are returned. Input : Multiple documents with provenance metadata. Expected Ouput : The provenance data is displayed for each document in the search results.</v>
      </c>
    </row>
    <row r="4140" spans="1:5" x14ac:dyDescent="0.3">
      <c r="A4140" t="s">
        <v>12715</v>
      </c>
      <c r="B4140" t="s">
        <v>12725</v>
      </c>
      <c r="C4140" t="s">
        <v>12726</v>
      </c>
      <c r="D4140" t="s">
        <v>12727</v>
      </c>
      <c r="E4140" t="str">
        <f t="shared" si="64"/>
        <v>Description Verify that the provenance data is displayed in the search results when the user filters by provenance criteria. Input : Filter criteria based on provenance metadata. Expected Ouput : The search results include only documents that meet the provenance criteria, and the provenance data is displayed for each document.</v>
      </c>
    </row>
    <row r="4141" spans="1:5" x14ac:dyDescent="0.3">
      <c r="A4141" t="s">
        <v>12715</v>
      </c>
      <c r="B4141" t="s">
        <v>12728</v>
      </c>
      <c r="C4141" t="s">
        <v>12729</v>
      </c>
      <c r="D4141" t="s">
        <v>12730</v>
      </c>
      <c r="E4141" t="str">
        <f t="shared" si="64"/>
        <v>Description Verify that the provenance data is displayed in the search results when the user sorts by provenance criteria. Input : Sort criteria based on provenance metadata. Expected Ouput : The search results are sorted by the provenance criteria, and the provenance data is displayed for each document.</v>
      </c>
    </row>
    <row r="4142" spans="1:5" x14ac:dyDescent="0.3">
      <c r="A4142" t="s">
        <v>12731</v>
      </c>
      <c r="B4142" t="s">
        <v>12732</v>
      </c>
      <c r="C4142" t="s">
        <v>12733</v>
      </c>
      <c r="D4142" t="s">
        <v>12734</v>
      </c>
      <c r="E4142" t="str">
        <f t="shared" si="64"/>
        <v>Description Verify attachment of multiple files in supported formats. Input : Select multiple files (.pdf, .doc, .xls) Expected Ouput : Files are successfully attached to the log book page.</v>
      </c>
    </row>
    <row r="4143" spans="1:5" x14ac:dyDescent="0.3">
      <c r="A4143" t="s">
        <v>12731</v>
      </c>
      <c r="B4143" t="s">
        <v>12735</v>
      </c>
      <c r="C4143" t="s">
        <v>12736</v>
      </c>
      <c r="D4143" t="s">
        <v>12737</v>
      </c>
      <c r="E4143" t="str">
        <f t="shared" si="64"/>
        <v>Description Verify file size limit for attachments. Input : Select files with size exceeding the limit (e.g., 5MB) Expected Ouput : Error message indicating that files exceed the size limit.</v>
      </c>
    </row>
    <row r="4144" spans="1:5" x14ac:dyDescent="0.3">
      <c r="A4144" t="s">
        <v>12731</v>
      </c>
      <c r="B4144" t="s">
        <v>12738</v>
      </c>
      <c r="C4144" t="s">
        <v>12739</v>
      </c>
      <c r="D4144" t="s">
        <v>12740</v>
      </c>
      <c r="E4144" t="str">
        <f t="shared" si="64"/>
        <v>Description Verify file type validation for attachments. Input : Select files in unsupported formats (e.g., .exe, .zip) Expected Ouput : Error message indicating that files are not of supported types.</v>
      </c>
    </row>
    <row r="4145" spans="1:5" x14ac:dyDescent="0.3">
      <c r="A4145" t="s">
        <v>12731</v>
      </c>
      <c r="B4145" t="s">
        <v>12741</v>
      </c>
      <c r="C4145" t="s">
        <v>12742</v>
      </c>
      <c r="D4145" t="s">
        <v>12743</v>
      </c>
      <c r="E4145" t="str">
        <f t="shared" si="64"/>
        <v>Description Verify attachment preview before saving. Input : Select multiple files and click preview button. Expected Ouput : File previews are displayed on the log book page.</v>
      </c>
    </row>
    <row r="4146" spans="1:5" x14ac:dyDescent="0.3">
      <c r="A4146" t="s">
        <v>12731</v>
      </c>
      <c r="B4146" t="s">
        <v>12744</v>
      </c>
      <c r="C4146" t="s">
        <v>12745</v>
      </c>
      <c r="D4146" t="s">
        <v>12746</v>
      </c>
      <c r="E4146" t="str">
        <f t="shared" si="64"/>
        <v>Description Verify attachment order preservation. Input : Select multiple files and reorder them in the attachment section. Expected Ouput : Files are attached in the specified order on the log book page.</v>
      </c>
    </row>
    <row r="4147" spans="1:5" x14ac:dyDescent="0.3">
      <c r="A4147" t="s">
        <v>12747</v>
      </c>
      <c r="B4147" t="s">
        <v>12748</v>
      </c>
      <c r="C4147" t="s">
        <v>12749</v>
      </c>
      <c r="D4147" t="s">
        <v>12750</v>
      </c>
      <c r="E4147" t="str">
        <f t="shared" si="64"/>
        <v>Description Download multiple files from the search results where files have different formats. Input : Search for "Images, Documents, and Videos" Select 2 images, 1 document, and 1 video Click "Download Selected" Expected Ouput : A zip file containing all selected files is downloaded</v>
      </c>
    </row>
    <row r="4148" spans="1:5" x14ac:dyDescent="0.3">
      <c r="A4148" t="s">
        <v>12747</v>
      </c>
      <c r="B4148" t="s">
        <v>12751</v>
      </c>
      <c r="C4148" t="s">
        <v>12752</v>
      </c>
      <c r="D4148" t="s">
        <v>12753</v>
      </c>
      <c r="E4148" t="str">
        <f t="shared" si="64"/>
        <v>Description Download multiple files from the search results where files have the same format. Input : Search for "Documents" Select 5 documents Click "Download Selected" Expected Ouput : A zip file containing all selected documents is downloaded</v>
      </c>
    </row>
    <row r="4149" spans="1:5" x14ac:dyDescent="0.3">
      <c r="A4149" t="s">
        <v>12747</v>
      </c>
      <c r="B4149" t="s">
        <v>12754</v>
      </c>
      <c r="C4149" t="s">
        <v>12755</v>
      </c>
      <c r="D4149" t="s">
        <v>12756</v>
      </c>
      <c r="E4149" t="str">
        <f t="shared" si="64"/>
        <v>Description Download multiple files from the search results where there is a large number of selected files. Input : Search for "Images" Select 100 images Click "Download Selected" Expected Ouput : Multiple zip files are downloaded, each containing up to a specified number of files (e.g., 50 per zip)</v>
      </c>
    </row>
    <row r="4150" spans="1:5" x14ac:dyDescent="0.3">
      <c r="A4150" t="s">
        <v>12747</v>
      </c>
      <c r="B4150" t="s">
        <v>12757</v>
      </c>
      <c r="C4150" t="s">
        <v>12758</v>
      </c>
      <c r="D4150" t="s">
        <v>12759</v>
      </c>
      <c r="E4150" t="str">
        <f t="shared" si="64"/>
        <v>Description Download multiple files from the search results where some files are not available for download. Input : Search for "Videos" Select 3 videos, where 1 video is not available for download Click "Download Selected" Expected Ouput : A zip file containing the 2 available videos is downloaded An error message is displayed indicating that the unavailable video could not be downloaded</v>
      </c>
    </row>
    <row r="4151" spans="1:5" x14ac:dyDescent="0.3">
      <c r="A4151" t="s">
        <v>12747</v>
      </c>
      <c r="B4151" t="s">
        <v>12760</v>
      </c>
      <c r="C4151" t="s">
        <v>12761</v>
      </c>
      <c r="D4151" t="s">
        <v>12762</v>
      </c>
      <c r="E4151" t="str">
        <f t="shared" si="64"/>
        <v>Description Download multiple files from the search results with a custom file name. Input : Search for "Documents" Select 2 documents Enter a custom file name in the "Download As" field Click "Download Selected" Expected Ouput : A zip file with the specified custom file name is downloaded, containing the selected documents</v>
      </c>
    </row>
    <row r="4152" spans="1:5" x14ac:dyDescent="0.3">
      <c r="A4152" t="s">
        <v>12763</v>
      </c>
      <c r="B4152" t="s">
        <v>12764</v>
      </c>
      <c r="C4152" t="s">
        <v>12765</v>
      </c>
      <c r="D4152" t="s">
        <v>12766</v>
      </c>
      <c r="E4152" t="str">
        <f t="shared" si="64"/>
        <v>Description Draw a simple table with no header row. Input : html &lt;table&gt;   &lt;tbody&gt;     &lt;tr&gt;       &lt;td&gt;Item 1&lt;/td&gt;       &lt;td&gt;Item 2&lt;/td&gt;     &lt;/tr&gt;     &lt;tr&gt;       &lt;td&gt;Item 3&lt;/td&gt;       &lt;td&gt;Item 4&lt;/td&gt;     &lt;/tr&gt;   &lt;/tbody&gt; &lt;/table&gt; Expected Ouput :  | Item 1 | Item 2 | |---|---| | Item 3 | Item 4 |</v>
      </c>
    </row>
    <row r="4153" spans="1:5" x14ac:dyDescent="0.3">
      <c r="A4153" t="s">
        <v>12763</v>
      </c>
      <c r="B4153" t="s">
        <v>12767</v>
      </c>
      <c r="C4153" t="s">
        <v>12768</v>
      </c>
      <c r="D4153" t="s">
        <v>12769</v>
      </c>
      <c r="E4153" t="str">
        <f t="shared" si="64"/>
        <v>Description Draw a table with a header row and no footer row. Input : html &lt;table&gt;   &lt;thead&gt;     &lt;tr&gt;       &lt;th&gt;Item&lt;/th&gt;       &lt;th&gt;Descrip&lt;/th&gt;     &lt;/tr&gt;   &lt;/thead&gt;   &lt;tbody&gt;     &lt;tr&gt;       &lt;td&gt;Item 1&lt;/td&gt;       &lt;td&gt;Lorem ipsum&lt;/td&gt;     &lt;/tr&gt;     &lt;tr&gt;       &lt;td&gt;Item 2&lt;/td&gt;       &lt;td&gt;Dolor sit amet&lt;/td&gt;     &lt;/tr&gt;   &lt;/tbody&gt; &lt;/table&gt; Expected Ouput :  | Item | Descrip | |---|---| | Item 1 | Lorem ipsum | | Item 2 | Dolor sit amet |</v>
      </c>
    </row>
    <row r="4154" spans="1:5" x14ac:dyDescent="0.3">
      <c r="A4154" t="s">
        <v>12763</v>
      </c>
      <c r="B4154" t="s">
        <v>12770</v>
      </c>
      <c r="C4154" t="s">
        <v>12771</v>
      </c>
      <c r="D4154" t="s">
        <v>12772</v>
      </c>
      <c r="E4154" t="str">
        <f t="shared" si="64"/>
        <v>Description Draw a table with a header row, rows, and a footer row. Input : html &lt;table&gt;   &lt;thead&gt;     &lt;tr&gt;       &lt;th&gt;Item&lt;/th&gt;       &lt;th&gt;Descrip&lt;/th&gt;     &lt;/tr&gt;   &lt;/thead&gt;   &lt;tbody&gt;     &lt;tr&gt;       &lt;td&gt;Item 1&lt;/td&gt;       &lt;td&gt;Lorem ipsum&lt;/td&gt;     &lt;/tr&gt;     &lt;tr&gt;       &lt;td&gt;Item 2&lt;/td&gt;       &lt;td&gt;Dolor sit amet&lt;/td&gt;     &lt;/tr&gt;   &lt;/tbody&gt;   &lt;tfoot&gt;     &lt;tr&gt;       &lt;td colspan="2"&gt;Total&lt;/td&gt;     &lt;/tr&gt;   &lt;/tfoot&gt; &lt;/table&gt; Expected Ouput :  | Item | Descrip | |---|---| | Item 1 | Lorem ipsum | | Item 2 | Dolor sit amet | | Total |  |</v>
      </c>
    </row>
    <row r="4155" spans="1:5" x14ac:dyDescent="0.3">
      <c r="A4155" t="s">
        <v>12763</v>
      </c>
      <c r="B4155" t="s">
        <v>12773</v>
      </c>
      <c r="C4155" t="s">
        <v>12774</v>
      </c>
      <c r="D4155" t="s">
        <v>12775</v>
      </c>
      <c r="E4155" t="str">
        <f t="shared" si="64"/>
        <v>Description Draw a table with a caption. Input : html &lt;table&gt;   &lt;caption&gt;Table of Items&lt;/caption&gt;   &lt;thead&gt;     &lt;tr&gt;       &lt;th&gt;Item&lt;/th&gt;       &lt;th&gt;Descrip&lt;/th&gt;     &lt;/tr&gt;   &lt;/thead&gt;   &lt;tbody&gt;     &lt;tr&gt;       &lt;td&gt;Item 1&lt;/td&gt;       &lt;td&gt;Lorem ipsum&lt;/td&gt;     &lt;/tr&gt;     &lt;tr&gt;       &lt;td&gt;Item 2&lt;/td&gt;       &lt;td&gt;Dolor sit amet&lt;/td&gt;     &lt;/tr&gt;   &lt;/tbody&gt; &lt;/table&gt; Expected Ouput :  Table of Items | Item | Descrip | |---|---| | Item 1 | Lorem ipsum | | Item 2 | Dolor sit amet |</v>
      </c>
    </row>
    <row r="4156" spans="1:5" x14ac:dyDescent="0.3">
      <c r="A4156" t="s">
        <v>12763</v>
      </c>
      <c r="B4156" t="s">
        <v>12776</v>
      </c>
      <c r="C4156" t="s">
        <v>12777</v>
      </c>
      <c r="D4156" t="s">
        <v>12778</v>
      </c>
      <c r="E4156" t="str">
        <f t="shared" si="64"/>
        <v>Description Draw a table with rowspan and colspan attributes. Input : html &lt;table&gt;   &lt;thead&gt;     &lt;tr&gt;       &lt;th&gt;Item&lt;/th&gt;       &lt;th&gt;Descrip&lt;/th&gt;     &lt;/tr&gt;   &lt;/thead&gt;   &lt;tbody&gt;     &lt;tr&gt;       &lt;td rowspan="2"&gt;Item 1&lt;/td&gt;       &lt;td&gt;Lorem ipsum&lt;/td&gt;     &lt;/tr&gt;     &lt;tr&gt;       &lt;td&gt;Dolor sit amet&lt;/td&gt;     &lt;/tr&gt;     &lt;tr&gt;       &lt;td colspan="2"&gt;Item 2&lt;/td&gt;     &lt;/tr&gt;   &lt;/tbody&gt; &lt;/table&gt; Expected Ouput :  | Item | Descrip| |---|---| | Item 1 | Lorem ipsum | |  | Dolor sit amet | | Item 2 |  |</v>
      </c>
    </row>
    <row r="4157" spans="1:5" x14ac:dyDescent="0.3">
      <c r="A4157" t="s">
        <v>12779</v>
      </c>
      <c r="B4157" t="s">
        <v>12780</v>
      </c>
      <c r="C4157" t="s">
        <v>12781</v>
      </c>
      <c r="D4157" t="s">
        <v>12782</v>
      </c>
      <c r="E4157" t="str">
        <f t="shared" si="64"/>
        <v>Description View all events within the group for the current month. Input : Click on "Events" tab in the group's homepage. Select "This Month" from the "Date Range" dropdown menu. Expected Ouput : A list of all events scheduled within the current month, including event name, date, time, location, and organizer.</v>
      </c>
    </row>
    <row r="4158" spans="1:5" x14ac:dyDescent="0.3">
      <c r="A4158" t="s">
        <v>12779</v>
      </c>
      <c r="B4158" t="s">
        <v>12783</v>
      </c>
      <c r="C4158" t="s">
        <v>12784</v>
      </c>
      <c r="D4158" t="s">
        <v>12785</v>
      </c>
      <c r="E4158" t="str">
        <f t="shared" si="64"/>
        <v>Description View all equipment bookings within the group for a specific time period. Input : Click on "Equipment" tab in the group's homepage. Select a start and end date from the "Date Range" filter. Expected Ouput : A list of all equipment bookings within the specified time period, including equipment name, booking date and time, duration, and booker's name.</v>
      </c>
    </row>
    <row r="4159" spans="1:5" x14ac:dyDescent="0.3">
      <c r="A4159" t="s">
        <v>12779</v>
      </c>
      <c r="B4159" t="s">
        <v>12786</v>
      </c>
      <c r="C4159" t="s">
        <v>12787</v>
      </c>
      <c r="D4159" t="s">
        <v>12788</v>
      </c>
      <c r="E4159" t="str">
        <f t="shared" si="64"/>
        <v>Description View events and equipment bookings for a specific member within the group. Input : Click on "Members" tab in the group's homepage. Select a member's name from the list. Click on the "Events" or "Equipment" tab in the member's profile. Expected Ouput : A list of events and equipment bookings associated with the selected member.</v>
      </c>
    </row>
    <row r="4160" spans="1:5" x14ac:dyDescent="0.3">
      <c r="A4160" t="s">
        <v>12779</v>
      </c>
      <c r="B4160" t="s">
        <v>12789</v>
      </c>
      <c r="C4160" t="s">
        <v>12790</v>
      </c>
      <c r="D4160" t="s">
        <v>12791</v>
      </c>
      <c r="E4160" t="str">
        <f t="shared" si="64"/>
        <v>Description View events and equipment bookings that overlap with a specific time slot. Input : Click on "Events" or "Equipment" tab in the group's homepage. Select a start and end time from the "Time Range" filter. Expected Ouput : A list of events and equipment bookings that occur within the specified time slot.</v>
      </c>
    </row>
    <row r="4161" spans="1:5" x14ac:dyDescent="0.3">
      <c r="A4161" t="s">
        <v>12779</v>
      </c>
      <c r="B4161" t="s">
        <v>12792</v>
      </c>
      <c r="C4161" t="s">
        <v>12793</v>
      </c>
      <c r="D4161" t="s">
        <v>12794</v>
      </c>
      <c r="E4161" t="str">
        <f t="shared" si="64"/>
        <v>Description Search for events and equipment bookings by keyword. Input : Enter a keyword or phrase in the search bar at the top of the group's homepage. Select "Events" or "Equipment" from the "Filter" dropdown menu. Expected Ouput : A list of events and equipment bookings that match the entered keyword, including event name, equipment name, date, time, and other relevant information.</v>
      </c>
    </row>
    <row r="4162" spans="1:5" x14ac:dyDescent="0.3">
      <c r="A4162" t="s">
        <v>12795</v>
      </c>
      <c r="B4162" t="s">
        <v>12796</v>
      </c>
      <c r="C4162" t="s">
        <v>12797</v>
      </c>
      <c r="D4162" t="s">
        <v>12798</v>
      </c>
      <c r="E4162" t="str">
        <f t="shared" si="64"/>
        <v>Description Store a video of a single worm moving in a petri dish. Input : Video of the worm in .avi format Worm ID: 1 Date: 2023-03-08 Expected Ouput : Video stored in .cjam format File name: 1_2023-03-08.cjam</v>
      </c>
    </row>
    <row r="4163" spans="1:5" x14ac:dyDescent="0.3">
      <c r="A4163" t="s">
        <v>12795</v>
      </c>
      <c r="B4163" t="s">
        <v>12799</v>
      </c>
      <c r="C4163" t="s">
        <v>12800</v>
      </c>
      <c r="D4163" t="s">
        <v>12801</v>
      </c>
      <c r="E4163" t="str">
        <f t="shared" ref="E4163:E4226" si="65">CONCATENATE("Description ",B4163," Input ",C4163," Expected Ouput ",D4163)</f>
        <v>Description Store a video of multiple worms moving in a petri dish. Input : Video of the worms in .mp4 format Worm IDs: 2, 3, 4 Date: 2023-03-15 Expected Ouput : Video stored in .cjam format File name: 2_3_4_2023-03-15.cjam</v>
      </c>
    </row>
    <row r="4164" spans="1:5" x14ac:dyDescent="0.3">
      <c r="A4164" t="s">
        <v>12795</v>
      </c>
      <c r="B4164" t="s">
        <v>12802</v>
      </c>
      <c r="C4164" t="s">
        <v>12803</v>
      </c>
      <c r="D4164" t="s">
        <v>12804</v>
      </c>
      <c r="E4164" t="str">
        <f t="shared" si="65"/>
        <v>Description Store a video of a worm moving in a complex environment. Input : Video of the worm in .mov format Worm ID: 5 Date: 2023-03-22 Environment: Maze Expected Ouput : Video stored in .cjam format File name: 5_2023-03-22_Maze.cjam</v>
      </c>
    </row>
    <row r="4165" spans="1:5" x14ac:dyDescent="0.3">
      <c r="A4165" t="s">
        <v>12795</v>
      </c>
      <c r="B4165" t="s">
        <v>12805</v>
      </c>
      <c r="C4165" t="s">
        <v>12806</v>
      </c>
      <c r="D4165" t="s">
        <v>12807</v>
      </c>
      <c r="E4165" t="str">
        <f t="shared" si="65"/>
        <v>Description Store a video of a worm moving in a crowded environment. Input : Video of the worm in .flv format Worm ID: 6 Date: 2023-03-29 Environment: Crowd Expected Ouput : Video stored in .cjam format File name: 6_2023-03-29_Crowd.cjam</v>
      </c>
    </row>
    <row r="4166" spans="1:5" x14ac:dyDescent="0.3">
      <c r="A4166" t="s">
        <v>12795</v>
      </c>
      <c r="B4166" t="s">
        <v>12808</v>
      </c>
      <c r="C4166" t="s">
        <v>12809</v>
      </c>
      <c r="D4166" t="s">
        <v>12810</v>
      </c>
      <c r="E4166" t="str">
        <f t="shared" si="65"/>
        <v>Description Store a video of a worm moving in a dark environment. Input : Video of the worm in .3gp format Worm ID: 7 Date: 2023-04-05 Environment: Dark Expected Ouput : Video stored in .cjam format File name: 7_2023-04-05_Dark.cjam</v>
      </c>
    </row>
    <row r="4167" spans="1:5" x14ac:dyDescent="0.3">
      <c r="A4167" t="s">
        <v>12811</v>
      </c>
      <c r="B4167" t="s">
        <v>12812</v>
      </c>
      <c r="C4167" t="s">
        <v>12813</v>
      </c>
      <c r="D4167" t="s">
        <v>12814</v>
      </c>
      <c r="E4167" t="str">
        <f t="shared" si="65"/>
        <v>Description Migrate a small database with a few hundred entities. Input : Database with 500 entities. Expected Ouput : All entities are successfully migrated to the new version of NeuroHub.</v>
      </c>
    </row>
    <row r="4168" spans="1:5" x14ac:dyDescent="0.3">
      <c r="A4168" t="s">
        <v>12811</v>
      </c>
      <c r="B4168" t="s">
        <v>12815</v>
      </c>
      <c r="C4168" t="s">
        <v>12816</v>
      </c>
      <c r="D4168" t="s">
        <v>12817</v>
      </c>
      <c r="E4168" t="str">
        <f t="shared" si="65"/>
        <v>Description Migrate a large database with millions of entities. Input : Database with 10 million entities. Expected Ouput : All entities are successfully migrated to the new version of NeuroHub, and the migration process takes less than 24 hours.</v>
      </c>
    </row>
    <row r="4169" spans="1:5" x14ac:dyDescent="0.3">
      <c r="A4169" t="s">
        <v>12811</v>
      </c>
      <c r="B4169" t="s">
        <v>12818</v>
      </c>
      <c r="C4169" t="s">
        <v>12819</v>
      </c>
      <c r="D4169" t="s">
        <v>12820</v>
      </c>
      <c r="E4169" t="str">
        <f t="shared" si="65"/>
        <v>Description Migrate a database with a complex schema. Input : Database with multiple tables, relationships, and indexes. Expected Ouput : All entities are successfully migrated to the new version of NeuroHub, and the schema is preserved.</v>
      </c>
    </row>
    <row r="4170" spans="1:5" x14ac:dyDescent="0.3">
      <c r="A4170" t="s">
        <v>12811</v>
      </c>
      <c r="B4170" t="s">
        <v>12821</v>
      </c>
      <c r="C4170" t="s">
        <v>12822</v>
      </c>
      <c r="D4170" t="s">
        <v>12823</v>
      </c>
      <c r="E4170" t="str">
        <f t="shared" si="65"/>
        <v>Description Migrate a database with corrupted data. Input : Database with some corrupted data. Expected Ouput : The migration process detects and repairs the corrupted data, and all entities are successfully migrated to the new version of NeuroHub.</v>
      </c>
    </row>
    <row r="4171" spans="1:5" x14ac:dyDescent="0.3">
      <c r="A4171" t="s">
        <v>12811</v>
      </c>
      <c r="B4171" t="s">
        <v>12824</v>
      </c>
      <c r="C4171" t="s">
        <v>12825</v>
      </c>
      <c r="D4171" t="s">
        <v>12826</v>
      </c>
      <c r="E4171" t="str">
        <f t="shared" si="65"/>
        <v>Description Migrate a database from a different version of NeuroHub. Input : Database from a previous version of NeuroHub. Expected Ouput : All entities are successfully migrated to the new version of NeuroHub, and the data is converted to the new format.</v>
      </c>
    </row>
    <row r="4172" spans="1:5" x14ac:dyDescent="0.3">
      <c r="A4172" t="s">
        <v>12827</v>
      </c>
      <c r="B4172" t="s">
        <v>12828</v>
      </c>
      <c r="C4172" t="s">
        <v>12829</v>
      </c>
      <c r="D4172" t="s">
        <v>12830</v>
      </c>
      <c r="E4172" t="str">
        <f t="shared" si="65"/>
        <v>Description Verify the forwarding of a high-priority news item. Input :  News item with priority "high" External mailing list address Expected Ouput :  News item is forwarded to the external mailing list within 1 minute.</v>
      </c>
    </row>
    <row r="4173" spans="1:5" x14ac:dyDescent="0.3">
      <c r="A4173" t="s">
        <v>12827</v>
      </c>
      <c r="B4173" t="s">
        <v>12831</v>
      </c>
      <c r="C4173" t="s">
        <v>12832</v>
      </c>
      <c r="D4173" t="s">
        <v>12833</v>
      </c>
      <c r="E4173" t="str">
        <f t="shared" si="65"/>
        <v>Description Verify the forwarding of a medium-priority news item. Input :  News item with priority "medium" External mailing list address Expected Ouput :  News item is forwarded to the external mailing list within 5 minutes.</v>
      </c>
    </row>
    <row r="4174" spans="1:5" x14ac:dyDescent="0.3">
      <c r="A4174" t="s">
        <v>12827</v>
      </c>
      <c r="B4174" t="s">
        <v>12834</v>
      </c>
      <c r="C4174" t="s">
        <v>12835</v>
      </c>
      <c r="D4174" t="s">
        <v>12836</v>
      </c>
      <c r="E4174" t="str">
        <f t="shared" si="65"/>
        <v>Description Verify the forwarding of a low-priority news item. Input :  News item with priority "low" External mailing list address Expected Ouput :  News item is not forwarded to the external mailing list.</v>
      </c>
    </row>
    <row r="4175" spans="1:5" x14ac:dyDescent="0.3">
      <c r="A4175" t="s">
        <v>12827</v>
      </c>
      <c r="B4175" t="s">
        <v>12837</v>
      </c>
      <c r="C4175" t="s">
        <v>12838</v>
      </c>
      <c r="D4175" t="s">
        <v>12839</v>
      </c>
      <c r="E4175" t="str">
        <f t="shared" si="65"/>
        <v>Description Verify the forwarding of a news item that is already forwarded. Input :  News item with priority "high" External mailing list address News item was previously forwarded to the mailing list Expected Ouput :  News item is not forwarded again.</v>
      </c>
    </row>
    <row r="4176" spans="1:5" x14ac:dyDescent="0.3">
      <c r="A4176" t="s">
        <v>12827</v>
      </c>
      <c r="B4176" t="s">
        <v>12840</v>
      </c>
      <c r="C4176" t="s">
        <v>12841</v>
      </c>
      <c r="D4176" t="s">
        <v>12842</v>
      </c>
      <c r="E4176" t="str">
        <f t="shared" si="65"/>
        <v>Description Verify the forwarding of a news item to multiple external mailing lists. Input :  News item with priority "high" Multiple external mailing list addresses Expected Ouput :  News item is forwarded to all specified external mailing lists within 1 minute.</v>
      </c>
    </row>
    <row r="4177" spans="1:5" x14ac:dyDescent="0.3">
      <c r="A4177" t="s">
        <v>12843</v>
      </c>
      <c r="B4177" t="s">
        <v>12844</v>
      </c>
      <c r="C4177" t="s">
        <v>12845</v>
      </c>
      <c r="D4177" t="s">
        <v>12846</v>
      </c>
      <c r="E4177" t="str">
        <f t="shared" si="65"/>
        <v>Description View the inventory of equipment and consumables. Input :  User clicks on the "Inventory" tab. System displays a list of equipment and consumables. Expected Ouput :  List of equipment and consumables with their respective quantities.</v>
      </c>
    </row>
    <row r="4178" spans="1:5" x14ac:dyDescent="0.3">
      <c r="A4178" t="s">
        <v>12843</v>
      </c>
      <c r="B4178" t="s">
        <v>12847</v>
      </c>
      <c r="C4178" t="s">
        <v>12848</v>
      </c>
      <c r="D4178" t="s">
        <v>12849</v>
      </c>
      <c r="E4178" t="str">
        <f t="shared" si="65"/>
        <v>Description Add a new equipment item to the inventory. Input :  User clicks on the "Add Equipment" button. User enters the equipment information (name, serial number, quantity). User clicks on the "Save" button. Expected Ouput :  Success message displayed. New equipment item added to the inventory.</v>
      </c>
    </row>
    <row r="4179" spans="1:5" x14ac:dyDescent="0.3">
      <c r="A4179" t="s">
        <v>12843</v>
      </c>
      <c r="B4179" t="s">
        <v>12850</v>
      </c>
      <c r="C4179" t="s">
        <v>12851</v>
      </c>
      <c r="D4179" t="s">
        <v>12852</v>
      </c>
      <c r="E4179" t="str">
        <f t="shared" si="65"/>
        <v>Description Update the quantity of a consumable item. Input :  User locates the consumable item in the inventory. User enters the new quantity. User clicks on the "Update" button. Expected Ouput :  Success message displayed. Quantity of the consumable item updated in the inventory.</v>
      </c>
    </row>
    <row r="4180" spans="1:5" x14ac:dyDescent="0.3">
      <c r="A4180" t="s">
        <v>12843</v>
      </c>
      <c r="B4180" t="s">
        <v>12853</v>
      </c>
      <c r="C4180" t="s">
        <v>12854</v>
      </c>
      <c r="D4180" t="s">
        <v>12855</v>
      </c>
      <c r="E4180" t="str">
        <f t="shared" si="65"/>
        <v>Description Remove an equipment item from the inventory. Input :  User locates the equipment item in the inventory. User clicks on the "Remove" button. User confirms the deletion. Expected Ouput :  Success message displayed. Equipment item removed from the inventory.</v>
      </c>
    </row>
    <row r="4181" spans="1:5" x14ac:dyDescent="0.3">
      <c r="A4181" t="s">
        <v>12843</v>
      </c>
      <c r="B4181" t="s">
        <v>12856</v>
      </c>
      <c r="C4181" t="s">
        <v>12857</v>
      </c>
      <c r="D4181" t="s">
        <v>12858</v>
      </c>
      <c r="E4181" t="str">
        <f t="shared" si="65"/>
        <v>Description Search for an inventory item by name. Input :  User enters the name of the item in the search field. User clicks on the "Search" button. Expected Ouput :  List of inventory items that match the search criteria. If no results are found, a message is displayed.</v>
      </c>
    </row>
    <row r="4182" spans="1:5" x14ac:dyDescent="0.3">
      <c r="A4182" t="s">
        <v>12859</v>
      </c>
      <c r="B4182" t="s">
        <v>12860</v>
      </c>
      <c r="C4182" t="s">
        <v>12861</v>
      </c>
      <c r="D4182" t="s">
        <v>12862</v>
      </c>
      <c r="E4182" t="str">
        <f t="shared" si="65"/>
        <v>Description User opens the Neurohub Web page and attempts to access the spreadsheet. Input : User clicks on the "Spreadsheet" tab on the Neurohub Web page. Expected Ouput : A spreadsheet is opened within the Neurohub Web page, allowing the user to edit and calculate costs.</v>
      </c>
    </row>
    <row r="4183" spans="1:5" x14ac:dyDescent="0.3">
      <c r="A4183" t="s">
        <v>12859</v>
      </c>
      <c r="B4183" t="s">
        <v>12863</v>
      </c>
      <c r="C4183" t="s">
        <v>12864</v>
      </c>
      <c r="D4183" t="s">
        <v>12865</v>
      </c>
      <c r="E4183" t="str">
        <f t="shared" si="65"/>
        <v>Description User enters a cost value into a cell in the spreadsheet. Input : User types a numerical value into a cell in the spreadsheet. Expected Ouput : The numerical value is displayed in the cell and is included in any automatic calculations.</v>
      </c>
    </row>
    <row r="4184" spans="1:5" x14ac:dyDescent="0.3">
      <c r="A4184" t="s">
        <v>12859</v>
      </c>
      <c r="B4184" t="s">
        <v>12866</v>
      </c>
      <c r="C4184" t="s">
        <v>12867</v>
      </c>
      <c r="D4184" t="s">
        <v>12868</v>
      </c>
      <c r="E4184" t="str">
        <f t="shared" si="65"/>
        <v>Description User applies a formula to a cell in the spreadsheet. Input : User enters a formula into the formula bar of a cell in the spreadsheet. Expected Ouput : The formula is applied to the cell and the result is displayed.</v>
      </c>
    </row>
    <row r="4185" spans="1:5" x14ac:dyDescent="0.3">
      <c r="A4185" t="s">
        <v>12859</v>
      </c>
      <c r="B4185" t="s">
        <v>12869</v>
      </c>
      <c r="C4185" t="s">
        <v>12870</v>
      </c>
      <c r="D4185" t="s">
        <v>12871</v>
      </c>
      <c r="E4185" t="str">
        <f t="shared" si="65"/>
        <v>Description User collaborates with other users on the spreadsheet. Input : Multiple users access and edit the spreadsheet simultaneously. Expected Ouput : Changes made by one user are reflected in the spreadsheet for all other users in real-time.</v>
      </c>
    </row>
    <row r="4186" spans="1:5" x14ac:dyDescent="0.3">
      <c r="A4186" t="s">
        <v>12859</v>
      </c>
      <c r="B4186" t="s">
        <v>12872</v>
      </c>
      <c r="C4186" t="s">
        <v>12873</v>
      </c>
      <c r="D4186" t="s">
        <v>12874</v>
      </c>
      <c r="E4186" t="str">
        <f t="shared" si="65"/>
        <v>Description User saves the spreadsheet. Input : User clicks the "Save" button. Expected Ouput : The spreadsheet is saved to the Neurohub Web page for later retrieval.</v>
      </c>
    </row>
    <row r="4187" spans="1:5" x14ac:dyDescent="0.3">
      <c r="A4187" t="s">
        <v>12875</v>
      </c>
      <c r="B4187" t="s">
        <v>12876</v>
      </c>
      <c r="C4187" t="s">
        <v>12877</v>
      </c>
      <c r="D4187" t="s">
        <v>12878</v>
      </c>
      <c r="E4187" t="str">
        <f t="shared" si="65"/>
        <v>Description Create a basic feedback form with multiple-choice and open-ended questions. Input : - Form title: Introduction to Psychology Feedback - Questions:   - Multiple-choice: Did you find the course material engaging? (Yes/No)   - Open-ended: What aspects of the course did you enjoy the most? Expected Ouput : - Feedback form created with the specified title and questions.</v>
      </c>
    </row>
    <row r="4188" spans="1:5" x14ac:dyDescent="0.3">
      <c r="A4188" t="s">
        <v>12875</v>
      </c>
      <c r="B4188" t="s">
        <v>12879</v>
      </c>
      <c r="C4188" t="s">
        <v>12880</v>
      </c>
      <c r="D4188" t="s">
        <v>12881</v>
      </c>
      <c r="E4188" t="str">
        <f t="shared" si="65"/>
        <v>Description Create a form with a scale-based question. Input : - Form title: Learning Experience Survey - Questions:   - Multiple-choice: How satisfied were you with the overall learning experience? (Scale: 1-5, 1 being least satisfied and 5 being most satisfied) Expected Ouput : - Feedback form created with a scale-based question, allowing users to rate their satisfaction level.</v>
      </c>
    </row>
    <row r="4189" spans="1:5" x14ac:dyDescent="0.3">
      <c r="A4189" t="s">
        <v>12875</v>
      </c>
      <c r="B4189" t="s">
        <v>12882</v>
      </c>
      <c r="C4189" t="s">
        <v>12883</v>
      </c>
      <c r="D4189" t="s">
        <v>12884</v>
      </c>
      <c r="E4189" t="str">
        <f t="shared" si="65"/>
        <v>Description Create a form with conditional questions. Input : - Form title: Course Evaluation - Questions:   - Multiple-choice: Would you recommend this course to others? (Yes/No)   - Conditional question (only appears if Yes is selected): Can you provide specific reasons for your recommendation? Expected Ouput : - Feedback form created with conditional questions that only appear based on the user's response to a previous question.</v>
      </c>
    </row>
    <row r="4190" spans="1:5" x14ac:dyDescent="0.3">
      <c r="A4190" t="s">
        <v>12875</v>
      </c>
      <c r="B4190" t="s">
        <v>12885</v>
      </c>
      <c r="C4190" t="s">
        <v>12886</v>
      </c>
      <c r="D4190" t="s">
        <v>12887</v>
      </c>
      <c r="E4190" t="str">
        <f t="shared" si="65"/>
        <v>Description Create a form with file upload functionality. Input : - Form title: Assignment Feedback - Questions:   - Open-ended: Please provide comments on the assigned readings.   - File upload: Attach a document with your feedback. Expected Ouput : - Feedback form created with a file upload option, allowing users to submit documents along with their feedback.</v>
      </c>
    </row>
    <row r="4191" spans="1:5" x14ac:dyDescent="0.3">
      <c r="A4191" t="s">
        <v>12875</v>
      </c>
      <c r="B4191" t="s">
        <v>12888</v>
      </c>
      <c r="C4191" t="s">
        <v>12889</v>
      </c>
      <c r="D4191" t="s">
        <v>12890</v>
      </c>
      <c r="E4191" t="str">
        <f t="shared" si="65"/>
        <v>Description Create a form with customizable response options. Input : - Form title: Course Critique - Questions:   - Multiple-choice: What was the most valuable takeaway from the course? (List of customized options provided) Expected Ouput : - Feedback form created with customizable response options, giving users a range of specific choices to select from.</v>
      </c>
    </row>
    <row r="4192" spans="1:5" x14ac:dyDescent="0.3">
      <c r="A4192" t="s">
        <v>12891</v>
      </c>
      <c r="B4192" t="s">
        <v>12892</v>
      </c>
      <c r="C4192" t="s">
        <v>12893</v>
      </c>
      <c r="D4192" t="s">
        <v>12894</v>
      </c>
      <c r="E4192" t="str">
        <f t="shared" si="65"/>
        <v>Description The user has not logged into their Twitter account. Input : The user attempts to enable the "Push to Twitter" option. Expected Ouput : The user is prompted to log into their Twitter account before enabling the option.</v>
      </c>
    </row>
    <row r="4193" spans="1:5" x14ac:dyDescent="0.3">
      <c r="A4193" t="s">
        <v>12891</v>
      </c>
      <c r="B4193" t="s">
        <v>12895</v>
      </c>
      <c r="C4193" t="s">
        <v>12896</v>
      </c>
      <c r="D4193" t="s">
        <v>12897</v>
      </c>
      <c r="E4193" t="str">
        <f t="shared" si="65"/>
        <v>Description The user has logged into their Twitter account and has authorized Neurohub to post to their feed. Input : The user enables the "Push to Twitter" option. Expected Ouput : When the user posts content in Neurohub, it is automatically posted to their Twitter feed.</v>
      </c>
    </row>
    <row r="4194" spans="1:5" x14ac:dyDescent="0.3">
      <c r="A4194" t="s">
        <v>12891</v>
      </c>
      <c r="B4194" t="s">
        <v>12898</v>
      </c>
      <c r="C4194" t="s">
        <v>12899</v>
      </c>
      <c r="D4194" t="s">
        <v>12900</v>
      </c>
      <c r="E4194" t="str">
        <f t="shared" si="65"/>
        <v>Description The user has multiple Twitter accounts. Input : The user attempts to select which Twitter account to push content to. Expected Ouput : The user is able to select the desired Twitter account from a list of their connected accounts.</v>
      </c>
    </row>
    <row r="4195" spans="1:5" x14ac:dyDescent="0.3">
      <c r="A4195" t="s">
        <v>12891</v>
      </c>
      <c r="B4195" t="s">
        <v>12901</v>
      </c>
      <c r="C4195" t="s">
        <v>12902</v>
      </c>
      <c r="D4195" t="s">
        <v>12903</v>
      </c>
      <c r="E4195" t="str">
        <f t="shared" si="65"/>
        <v>Description The user wants to disable the "Push to Twitter" option. Input : The user unchecks the "Push to Twitter" option. Expected Ouput : Content posted in Neurohub is no longer automatically posted to the user's Twitter feed.</v>
      </c>
    </row>
    <row r="4196" spans="1:5" x14ac:dyDescent="0.3">
      <c r="A4196" t="s">
        <v>12891</v>
      </c>
      <c r="B4196" t="s">
        <v>12904</v>
      </c>
      <c r="C4196" t="s">
        <v>12905</v>
      </c>
      <c r="D4196" t="s">
        <v>12906</v>
      </c>
      <c r="E4196" t="str">
        <f t="shared" si="65"/>
        <v>Description The user has reached their daily tweet limit on Twitter. Input : The user attempts to post content in Neurohub with the "Push to Twitter" option enabled. Expected Ouput : The user is notified that they have reached their daily tweet limit and the content is not posted to Twitter.</v>
      </c>
    </row>
    <row r="4197" spans="1:5" x14ac:dyDescent="0.3">
      <c r="A4197" t="s">
        <v>12907</v>
      </c>
      <c r="B4197" t="s">
        <v>12908</v>
      </c>
      <c r="C4197" t="s">
        <v>12909</v>
      </c>
      <c r="D4197" t="s">
        <v>12910</v>
      </c>
      <c r="E4197" t="str">
        <f t="shared" si="65"/>
        <v>Description User tries to create a private logbook entry. Input : User selects the "Private" option when creating a new logbook entry. Expected Ouput : Logbook entry is created and is visible only to the user who created it.</v>
      </c>
    </row>
    <row r="4198" spans="1:5" x14ac:dyDescent="0.3">
      <c r="A4198" t="s">
        <v>12907</v>
      </c>
      <c r="B4198" t="s">
        <v>12911</v>
      </c>
      <c r="C4198" t="s">
        <v>12912</v>
      </c>
      <c r="D4198" t="s">
        <v>12913</v>
      </c>
      <c r="E4198" t="str">
        <f t="shared" si="65"/>
        <v>Description User tries to create a logbook entry and share it with a specific individual. Input : User selects the "Shared with Individuals" option when creating a new logbook entry. The user then enters the email addresses of the individuals they want to share the entry with. Expected Ouput : Logbook entry is created and is visible to the user who created it and the individuals who were given access.</v>
      </c>
    </row>
    <row r="4199" spans="1:5" x14ac:dyDescent="0.3">
      <c r="A4199" t="s">
        <v>12907</v>
      </c>
      <c r="B4199" t="s">
        <v>12914</v>
      </c>
      <c r="C4199" t="s">
        <v>12915</v>
      </c>
      <c r="D4199" t="s">
        <v>12916</v>
      </c>
      <c r="E4199" t="str">
        <f t="shared" si="65"/>
        <v>Description User tries to create a logbook entry and share it with a group of individuals. Input : User selects the "Shared with Groups" option when creating a new logbook entry. The user then selects a group from a drop-down list. Expected Ouput : Logbook entry is created and is visible to the user who created it and all members of the selected group.</v>
      </c>
    </row>
    <row r="4200" spans="1:5" x14ac:dyDescent="0.3">
      <c r="A4200" t="s">
        <v>12907</v>
      </c>
      <c r="B4200" t="s">
        <v>12917</v>
      </c>
      <c r="C4200" t="s">
        <v>12918</v>
      </c>
      <c r="D4200" t="s">
        <v>12919</v>
      </c>
      <c r="E4200" t="str">
        <f t="shared" si="65"/>
        <v>Description User tries to share an existing logbook entry with a specific individual. Input : User opens an existing logbook entry and clicks the "Share" button. The user then enters the email address of the individual they want to share the entry with. Expected Ouput : Logbook entry is shared with the specified individual.</v>
      </c>
    </row>
    <row r="4201" spans="1:5" x14ac:dyDescent="0.3">
      <c r="A4201" t="s">
        <v>12907</v>
      </c>
      <c r="B4201" t="s">
        <v>12920</v>
      </c>
      <c r="C4201" t="s">
        <v>12921</v>
      </c>
      <c r="D4201" t="s">
        <v>12922</v>
      </c>
      <c r="E4201" t="str">
        <f t="shared" si="65"/>
        <v>Description User tries to share an existing logbook entry with a group of individuals. Input : User opens an existing logbook entry and clicks the "Share" button. The user then selects a group from a drop-down list. Expected Ouput : Logbook entry is shared with all members of the selected group.</v>
      </c>
    </row>
    <row r="4202" spans="1:5" x14ac:dyDescent="0.3">
      <c r="A4202" t="s">
        <v>12923</v>
      </c>
      <c r="B4202" t="s">
        <v>12924</v>
      </c>
      <c r="C4202" t="s">
        <v>12925</v>
      </c>
      <c r="D4202" t="s">
        <v>12926</v>
      </c>
      <c r="E4202" t="str">
        <f t="shared" si="65"/>
        <v>Description Execute a workflow that includes a step to send an email. Input : - Workflow definition with email step - Email recipient, subject, and body Expected Ouput : - Email is sent to specified recipient and contains correct subject and body. - Log entry in neurohub log book with timestamp, workflow name, step name, and email details.</v>
      </c>
    </row>
    <row r="4203" spans="1:5" x14ac:dyDescent="0.3">
      <c r="A4203" t="s">
        <v>12923</v>
      </c>
      <c r="B4203" t="s">
        <v>12927</v>
      </c>
      <c r="C4203" t="s">
        <v>12928</v>
      </c>
      <c r="D4203" t="s">
        <v>12929</v>
      </c>
      <c r="E4203" t="str">
        <f t="shared" si="65"/>
        <v>Description Execute a workflow that includes a step to download a file from an FTP server. Input : - Workflow definition with FTP download step - FTP server details and file path - Local destination path Expected Ouput : - File is downloaded to specified local path. - Log entry in neurohub log book with timestamp, workflow name, step name, and FTP details.</v>
      </c>
    </row>
    <row r="4204" spans="1:5" x14ac:dyDescent="0.3">
      <c r="A4204" t="s">
        <v>12923</v>
      </c>
      <c r="B4204" t="s">
        <v>12930</v>
      </c>
      <c r="C4204" t="s">
        <v>12931</v>
      </c>
      <c r="D4204" t="s">
        <v>12932</v>
      </c>
      <c r="E4204" t="str">
        <f t="shared" si="65"/>
        <v>Description Execute a workflow that includes a step to execute an external program. Input : - Workflow definition with external program step - Executable name and arguments - Inp: and output files for external program Expected Ouput : - External program is executed successfully. - Log entry in neurohub log book with timestamp, workflow name, step name, and external program details.</v>
      </c>
    </row>
    <row r="4205" spans="1:5" x14ac:dyDescent="0.3">
      <c r="A4205" t="s">
        <v>12923</v>
      </c>
      <c r="B4205" t="s">
        <v>12933</v>
      </c>
      <c r="C4205" t="s">
        <v>12934</v>
      </c>
      <c r="D4205" t="s">
        <v>12935</v>
      </c>
      <c r="E4205" t="str">
        <f t="shared" si="65"/>
        <v>Description Execute a workflow that includes multiple branches and conditional steps. Input : - Workflow definition with branches and conditions - Inp: data to trigger different branches Expected Ouput : - Workflow takes the correct branches based on Inp: data. - Log entries in neurohub log book with timestamps, workflow name, step names, and branch/condition details.</v>
      </c>
    </row>
    <row r="4206" spans="1:5" x14ac:dyDescent="0.3">
      <c r="A4206" t="s">
        <v>12923</v>
      </c>
      <c r="B4206" t="s">
        <v>12936</v>
      </c>
      <c r="C4206" t="s">
        <v>12937</v>
      </c>
      <c r="D4206" t="s">
        <v>12938</v>
      </c>
      <c r="E4206" t="str">
        <f t="shared" si="65"/>
        <v>Description Execute a workflow that includes error handling steps. Input : - Workflow definition with error handling - Inp: data that triggers an error - Error message Expected Ouput : - Workflow handles the error gracefully. - Log entry in neurohub log book with timestamp, workflow name, step name, error message, and any recovery actions taken.</v>
      </c>
    </row>
    <row r="4207" spans="1:5" x14ac:dyDescent="0.3">
      <c r="A4207" t="s">
        <v>12939</v>
      </c>
      <c r="B4207" t="s">
        <v>12940</v>
      </c>
      <c r="C4207" t="s">
        <v>12941</v>
      </c>
      <c r="D4207" t="s">
        <v>12942</v>
      </c>
      <c r="E4207" t="str">
        <f t="shared" si="65"/>
        <v>Description Verify that Twitter tweets are successfully displayed in Neurohub. Input :  User connects their Twitter account to Neurohub.  User posts a tweet containing relevant research updates. Expected Ouput :  The tweet appears in the user's Neurohub profile.  Other researchers can view and interact with the tweet.</v>
      </c>
    </row>
    <row r="4208" spans="1:5" x14ac:dyDescent="0.3">
      <c r="A4208" t="s">
        <v>12939</v>
      </c>
      <c r="B4208" t="s">
        <v>12943</v>
      </c>
      <c r="C4208" t="s">
        <v>12944</v>
      </c>
      <c r="D4208" t="s">
        <v>12945</v>
      </c>
      <c r="E4208" t="str">
        <f t="shared" si="65"/>
        <v>Description Check the functionality of the real-time update feature. Input :  User tweets while being logged into Neurohub. Expected Ouput :  The tweet is immediately displayed in Neurohub without any manual refresh.</v>
      </c>
    </row>
    <row r="4209" spans="1:5" x14ac:dyDescent="0.3">
      <c r="A4209" t="s">
        <v>12939</v>
      </c>
      <c r="B4209" t="s">
        <v>12946</v>
      </c>
      <c r="C4209" t="s">
        <v>12947</v>
      </c>
      <c r="D4209" t="s">
        <v>12948</v>
      </c>
      <c r="E4209" t="str">
        <f t="shared" si="65"/>
        <v>Description Validate the display of multiple tweets. Input :  User posts multiple tweets within a short interval. Expected Ouput :  All tweets appear in chronological order in the Neurohub profile.</v>
      </c>
    </row>
    <row r="4210" spans="1:5" x14ac:dyDescent="0.3">
      <c r="A4210" t="s">
        <v>12939</v>
      </c>
      <c r="B4210" t="s">
        <v>12949</v>
      </c>
      <c r="C4210" t="s">
        <v>12950</v>
      </c>
      <c r="D4210" t="s">
        <v>12951</v>
      </c>
      <c r="E4210" t="str">
        <f t="shared" si="65"/>
        <v>Description Test the filtering mechanism for specific tweets. Input :  User tweets using a designated hashtag (#Neurohub) to indicate relevance. Expected Ouput :  Only tweets with the designated hashtag are displayed in Neurohub.</v>
      </c>
    </row>
    <row r="4211" spans="1:5" x14ac:dyDescent="0.3">
      <c r="A4211" t="s">
        <v>12939</v>
      </c>
      <c r="B4211" t="s">
        <v>12952</v>
      </c>
      <c r="C4211" t="s">
        <v>12953</v>
      </c>
      <c r="D4211" t="s">
        <v>12954</v>
      </c>
      <c r="E4211" t="str">
        <f t="shared" si="65"/>
        <v>Description Check the privacy settings and visibility of tweets. Input :  User tweets with different privacy settings (e.g., public, protected). Expected Ouput :  Public tweets are visible to all researchers in Neurohub.  Protected tweets are only visible to authorized followers.</v>
      </c>
    </row>
    <row r="4212" spans="1:5" x14ac:dyDescent="0.3">
      <c r="A4212" t="s">
        <v>12955</v>
      </c>
      <c r="B4212" t="s">
        <v>12956</v>
      </c>
      <c r="C4212" t="s">
        <v>12957</v>
      </c>
      <c r="D4212" t="s">
        <v>12958</v>
      </c>
      <c r="E4212" t="str">
        <f t="shared" si="65"/>
        <v>Description Verify that the user can view shared calendars on the Neurohub Nodes' Web page. Input :  User logs into the Neurohub Nodes' Web page.  The user has been added to a group that has shared its calendar. Expected Ouput :  The user can see the shared calendar in the "Calendars" section of the Web page.</v>
      </c>
    </row>
    <row r="4213" spans="1:5" x14ac:dyDescent="0.3">
      <c r="A4213" t="s">
        <v>12955</v>
      </c>
      <c r="B4213" t="s">
        <v>12959</v>
      </c>
      <c r="C4213" t="s">
        <v>12960</v>
      </c>
      <c r="D4213" t="s">
        <v>12961</v>
      </c>
      <c r="E4213" t="str">
        <f t="shared" si="65"/>
        <v>Description Verify that the user can view shared calendars on the Neurohub Nodes' mobile app. Input :  User installs the Neurohub Nodes' mobile app.  The user has been added to a group that has shared its calendar. Expected Ouput :  The user can see the shared calendar in the "Calendars" section of the mobile app.</v>
      </c>
    </row>
    <row r="4214" spans="1:5" x14ac:dyDescent="0.3">
      <c r="A4214" t="s">
        <v>12955</v>
      </c>
      <c r="B4214" t="s">
        <v>12962</v>
      </c>
      <c r="C4214" t="s">
        <v>12963</v>
      </c>
      <c r="D4214" t="s">
        <v>12964</v>
      </c>
      <c r="E4214" t="str">
        <f t="shared" si="65"/>
        <v>Description Verify that the user can only view shared calendars that they have access to. Input :  User logs into the Neurohub Nodes' Web page.  The user has been added to a group that has not shared its calendar. Expected Ouput :  The user cannot see the shared calendar in the "Calendars" section of the Web page.</v>
      </c>
    </row>
    <row r="4215" spans="1:5" x14ac:dyDescent="0.3">
      <c r="A4215" t="s">
        <v>12955</v>
      </c>
      <c r="B4215" t="s">
        <v>12965</v>
      </c>
      <c r="C4215" t="s">
        <v>12966</v>
      </c>
      <c r="D4215" t="s">
        <v>12967</v>
      </c>
      <c r="E4215" t="str">
        <f t="shared" si="65"/>
        <v>Description Verify that the user can see changes made to shared calendars in real time. Input :  User logs into the Neurohub Nodes' Web page.  The user is in a group that has shared its calendar.  Another user makes a change to the shared calendar. Expected Ouput :  The user can immediately see the change in the "Calendars" section of the Web page.</v>
      </c>
    </row>
    <row r="4216" spans="1:5" x14ac:dyDescent="0.3">
      <c r="A4216" t="s">
        <v>12955</v>
      </c>
      <c r="B4216" t="s">
        <v>12968</v>
      </c>
      <c r="C4216" t="s">
        <v>12969</v>
      </c>
      <c r="D4216" t="s">
        <v>12970</v>
      </c>
      <c r="E4216" t="str">
        <f t="shared" si="65"/>
        <v>Description Verify that the user can receive notifications when changes are made to shared calendars. Input :  User logs into the Neurohub Nodes' Web page.  The user is in a group that has shared its calendar.  The user has enabled notifications for shared calendars. Expected Ouput :  The user receives a notification when another user makes a change to the shared calendar.</v>
      </c>
    </row>
    <row r="4217" spans="1:5" x14ac:dyDescent="0.3">
      <c r="A4217" t="s">
        <v>12971</v>
      </c>
      <c r="B4217" t="s">
        <v>12972</v>
      </c>
      <c r="C4217" t="s">
        <v>12973</v>
      </c>
      <c r="D4217" t="s">
        <v>12974</v>
      </c>
      <c r="E4217" t="str">
        <f t="shared" si="65"/>
        <v>Description Verify that events created in NeuroHub are successfully synced with Google Calendar. Input : Create a new event in NeuroHub. Expected Ouput : The event appears in the corresponding Google Calendar.</v>
      </c>
    </row>
    <row r="4218" spans="1:5" x14ac:dyDescent="0.3">
      <c r="A4218" t="s">
        <v>12971</v>
      </c>
      <c r="B4218" t="s">
        <v>12975</v>
      </c>
      <c r="C4218" t="s">
        <v>12976</v>
      </c>
      <c r="D4218" t="s">
        <v>12977</v>
      </c>
      <c r="E4218" t="str">
        <f t="shared" si="65"/>
        <v>Description Check that the event's details are correctly synced. Input : Create an event with specific title, description, start and end times. Expected Ouput : The event in Google Calendar has the same title, description, and time range.</v>
      </c>
    </row>
    <row r="4219" spans="1:5" x14ac:dyDescent="0.3">
      <c r="A4219" t="s">
        <v>12971</v>
      </c>
      <c r="B4219" t="s">
        <v>12978</v>
      </c>
      <c r="C4219" t="s">
        <v>12979</v>
      </c>
      <c r="D4219" t="s">
        <v>12980</v>
      </c>
      <c r="E4219" t="str">
        <f t="shared" si="65"/>
        <v>Description Ensure that the synchronization is bi-directional. Input : Create an event in Google Calendar and check if it appears in NeuroHub. Expected Ouput : The event is visible in NeuroHub.</v>
      </c>
    </row>
    <row r="4220" spans="1:5" x14ac:dyDescent="0.3">
      <c r="A4220" t="s">
        <v>12971</v>
      </c>
      <c r="B4220" t="s">
        <v>12981</v>
      </c>
      <c r="C4220" t="s">
        <v>12982</v>
      </c>
      <c r="D4220" t="s">
        <v>12983</v>
      </c>
      <c r="E4220" t="str">
        <f t="shared" si="65"/>
        <v>Description Verify that events are updated in both directions. Input : Change the title of an event in NeuroHub and check if the change is reflected in Google Calendar. Expected Ouput : The event in Google Calendar is updated with the new title.</v>
      </c>
    </row>
    <row r="4221" spans="1:5" x14ac:dyDescent="0.3">
      <c r="A4221" t="s">
        <v>12971</v>
      </c>
      <c r="B4221" t="s">
        <v>12984</v>
      </c>
      <c r="C4221" t="s">
        <v>12985</v>
      </c>
      <c r="D4221" t="s">
        <v>12986</v>
      </c>
      <c r="E4221" t="str">
        <f t="shared" si="65"/>
        <v>Description Handle error scenarios where the synchronization fails. Input : Create an event with invalid data such as missing start time. Expected Ouput : The event is not created in either NeuroHub or Google Calendar, and an error message is displayed.</v>
      </c>
    </row>
    <row r="4222" spans="1:5" x14ac:dyDescent="0.3">
      <c r="A4222" t="s">
        <v>12987</v>
      </c>
      <c r="B4222" t="s">
        <v>12988</v>
      </c>
      <c r="C4222" t="s">
        <v>12989</v>
      </c>
      <c r="D4222" t="s">
        <v>12990</v>
      </c>
      <c r="E4222" t="str">
        <f t="shared" si="65"/>
        <v>Description Insert a Greek lowercase alpha symbol (α) into a logbook entry. Input : InsertGreekSymbol("α") Expected Ouput : Logbook entry with the lowercase alpha symbol (α) inserted.</v>
      </c>
    </row>
    <row r="4223" spans="1:5" x14ac:dyDescent="0.3">
      <c r="A4223" t="s">
        <v>12987</v>
      </c>
      <c r="B4223" t="s">
        <v>12991</v>
      </c>
      <c r="C4223" t="s">
        <v>12992</v>
      </c>
      <c r="D4223" t="s">
        <v>12993</v>
      </c>
      <c r="E4223" t="str">
        <f t="shared" si="65"/>
        <v>Description Insert a Greek uppercase beta symbol (Β) at a specific character position in a logbook entry. Input : InsertGreekSymbol("Β", 10) Expected Ouput : Logbook entry with the uppercase beta symbol (Β) inserted at the 10th character position.</v>
      </c>
    </row>
    <row r="4224" spans="1:5" x14ac:dyDescent="0.3">
      <c r="A4224" t="s">
        <v>12987</v>
      </c>
      <c r="B4224" t="s">
        <v>12994</v>
      </c>
      <c r="C4224" t="s">
        <v>12995</v>
      </c>
      <c r="D4224" t="s">
        <v>12996</v>
      </c>
      <c r="E4224" t="str">
        <f t="shared" si="65"/>
        <v>Description Insert a Greek symbol delta (Δ) into a logbook entry with a Unicode character code. Input : InsertGreekSymbol("\u0394") Expected Ouput : Logbook entry with the delta symbol (Δ) inserted.</v>
      </c>
    </row>
    <row r="4225" spans="1:5" x14ac:dyDescent="0.3">
      <c r="A4225" t="s">
        <v>12987</v>
      </c>
      <c r="B4225" t="s">
        <v>12997</v>
      </c>
      <c r="C4225" t="s">
        <v>12998</v>
      </c>
      <c r="D4225" t="s">
        <v>12999</v>
      </c>
      <c r="E4225" t="str">
        <f t="shared" si="65"/>
        <v>Description Insert multiple Greek symbols (gamma (Γ), epsilon (ε), and sigma (Σ)) into a logbook entry in a single operation. Input : InsertGreekSymbol("ΓεΣ") Expected Ouput : Logbook entry with the gamma (Γ), epsilon (ε), and sigma (Σ) symbols inserted in sequence.</v>
      </c>
    </row>
    <row r="4226" spans="1:5" x14ac:dyDescent="0.3">
      <c r="A4226" t="s">
        <v>12987</v>
      </c>
      <c r="B4226" t="s">
        <v>13000</v>
      </c>
      <c r="C4226" t="s">
        <v>13001</v>
      </c>
      <c r="D4226" t="s">
        <v>13002</v>
      </c>
      <c r="E4226" t="str">
        <f t="shared" si="65"/>
        <v>Description Insert a non-Greek character (e.g., "@" symbol) into a logbook entry using the same Greek symbol insertion function. Input : InsertGreekSymbol("@") Expected Ouput : An error or exception indicating that the</v>
      </c>
    </row>
    <row r="4227" spans="1:5" x14ac:dyDescent="0.3">
      <c r="A4227" t="s">
        <v>13003</v>
      </c>
      <c r="B4227" t="s">
        <v>13004</v>
      </c>
      <c r="C4227" t="s">
        <v>13005</v>
      </c>
      <c r="D4227" t="s">
        <v>13006</v>
      </c>
      <c r="E4227" t="str">
        <f t="shared" ref="E4227:E4290" si="66">CONCATENATE("Description ",B4227," Input ",C4227," Expected Ouput ",D4227)</f>
        <v>Description Move a single file from one folder to another. Input : Folder 1: file1.txt Folder 2: empty Expected Ouput : Folder 2: file1.txt Folder 1: empty</v>
      </c>
    </row>
    <row r="4228" spans="1:5" x14ac:dyDescent="0.3">
      <c r="A4228" t="s">
        <v>13003</v>
      </c>
      <c r="B4228" t="s">
        <v>13007</v>
      </c>
      <c r="C4228" t="s">
        <v>13008</v>
      </c>
      <c r="D4228" t="s">
        <v>13009</v>
      </c>
      <c r="E4228" t="str">
        <f t="shared" si="66"/>
        <v>Description Move multiple files from one folder to another. Input : Folder 1: file1.txt, file2.txt, file3.txt Folder 2: empty Expected Ouput : Folder 2: file1.txt, file2.txt, file3.txt Folder 1: empty</v>
      </c>
    </row>
    <row r="4229" spans="1:5" x14ac:dyDescent="0.3">
      <c r="A4229" t="s">
        <v>13003</v>
      </c>
      <c r="B4229" t="s">
        <v>13010</v>
      </c>
      <c r="C4229" t="s">
        <v>13011</v>
      </c>
      <c r="D4229" t="s">
        <v>13012</v>
      </c>
      <c r="E4229" t="str">
        <f t="shared" si="66"/>
        <v>Description Rearrange the order of files within a folder. Input : Folder 1: file1.txt, file2.txt, file3.txt Expected Ouput : Folder 1: file2.txt, file1.txt, file3.txt</v>
      </c>
    </row>
    <row r="4230" spans="1:5" x14ac:dyDescent="0.3">
      <c r="A4230" t="s">
        <v>13003</v>
      </c>
      <c r="B4230" t="s">
        <v>13013</v>
      </c>
      <c r="C4230" t="s">
        <v>13014</v>
      </c>
      <c r="D4230" t="s">
        <v>13015</v>
      </c>
      <c r="E4230" t="str">
        <f t="shared" si="66"/>
        <v>Description Move a file from a subfolder to a different subfolder. Input : Folder 1: Subfolder 1: file1.txt   Folder 2: Subfolder 2: empty Expected Ouput : Folder 2: Subfolder 2: file1.txt   Folder 1: Subfolder 1: empty</v>
      </c>
    </row>
    <row r="4231" spans="1:5" x14ac:dyDescent="0.3">
      <c r="A4231" t="s">
        <v>13003</v>
      </c>
      <c r="B4231" t="s">
        <v>13016</v>
      </c>
      <c r="C4231" t="s">
        <v>13017</v>
      </c>
      <c r="D4231" t="s">
        <v>13018</v>
      </c>
      <c r="E4231" t="str">
        <f t="shared" si="66"/>
        <v>Description Move a file from the root folder to a subfolder. Input : Root folder: file1.txt Folder 1: Subfolder 1: empty Expected Ouput : Folder 1: Subfolder 1: file1.txt   Root folder: empty</v>
      </c>
    </row>
    <row r="4232" spans="1:5" x14ac:dyDescent="0.3">
      <c r="A4232" t="s">
        <v>13019</v>
      </c>
      <c r="B4232" t="s">
        <v>13020</v>
      </c>
      <c r="C4232" t="s">
        <v>13021</v>
      </c>
      <c r="D4232" t="s">
        <v>13022</v>
      </c>
      <c r="E4232" t="str">
        <f t="shared" si="66"/>
        <v>Description Verify that Mendeley client can connect to a shared repository. Input : Enter the URL of the shared repository in the Mendeley client. Expected Ouput : The Mendeley client successfully connects to the shared repository and displays its contents.</v>
      </c>
    </row>
    <row r="4233" spans="1:5" x14ac:dyDescent="0.3">
      <c r="A4233" t="s">
        <v>13019</v>
      </c>
      <c r="B4233" t="s">
        <v>13023</v>
      </c>
      <c r="C4233" t="s">
        <v>13024</v>
      </c>
      <c r="D4233" t="s">
        <v>13025</v>
      </c>
      <c r="E4233" t="str">
        <f t="shared" si="66"/>
        <v>Description Verify that Mendeley client receives notifications when new content is added to the shared repository. Input : Add a new paper to the shared repository. Expected Ouput : The Mendeley client displays a notification indicating that a new paper has been added to the shared repository.</v>
      </c>
    </row>
    <row r="4234" spans="1:5" x14ac:dyDescent="0.3">
      <c r="A4234" t="s">
        <v>13019</v>
      </c>
      <c r="B4234" t="s">
        <v>13026</v>
      </c>
      <c r="C4234" t="s">
        <v>13027</v>
      </c>
      <c r="D4234" t="s">
        <v>13028</v>
      </c>
      <c r="E4234" t="str">
        <f t="shared" si="66"/>
        <v>Description Verify that the Mendeley client can download papers from the shared repository. Input : Select a paper from the shared repository and click the "Download" button. Expected Ouput : The Mendeley client downloads the selected paper to the local computer.</v>
      </c>
    </row>
    <row r="4235" spans="1:5" x14ac:dyDescent="0.3">
      <c r="A4235" t="s">
        <v>13019</v>
      </c>
      <c r="B4235" t="s">
        <v>13029</v>
      </c>
      <c r="C4235" t="s">
        <v>13030</v>
      </c>
      <c r="D4235" t="s">
        <v>13031</v>
      </c>
      <c r="E4235" t="str">
        <f t="shared" si="66"/>
        <v>Description Verify that the Mendeley client can annotate papers in the shared repository. Input : Open a paper in the Mendeley client and add annotations. Expected Ouput : The annotations are saved to the shared repository and are visible to other users who have access to the repository.</v>
      </c>
    </row>
    <row r="4236" spans="1:5" x14ac:dyDescent="0.3">
      <c r="A4236" t="s">
        <v>13019</v>
      </c>
      <c r="B4236" t="s">
        <v>13032</v>
      </c>
      <c r="C4236" t="s">
        <v>13033</v>
      </c>
      <c r="D4236" t="s">
        <v>13034</v>
      </c>
      <c r="E4236" t="str">
        <f t="shared" si="66"/>
        <v>Description Verify that the Mendeley client can share papers from the shared repository with other users. Input : Select a paper from the shared repository and click the "Share" button. Expected Ouput : The Mendeley client displays a dialog box that allows the user to share the paper with other users via email or a sharing link.</v>
      </c>
    </row>
    <row r="4237" spans="1:5" x14ac:dyDescent="0.3">
      <c r="A4237" t="s">
        <v>13035</v>
      </c>
      <c r="B4237" t="s">
        <v>13036</v>
      </c>
      <c r="C4237" t="s">
        <v>13037</v>
      </c>
      <c r="D4237" t="s">
        <v>13038</v>
      </c>
      <c r="E4237" t="str">
        <f t="shared" si="66"/>
        <v>Description Track usage of a single data set in a single experiment. Input : - Experiment: Experiment 1 - Data Set: Data Set A Expected Ouput : - Record showing that Data Set A was used in Experiment 1</v>
      </c>
    </row>
    <row r="4238" spans="1:5" x14ac:dyDescent="0.3">
      <c r="A4238" t="s">
        <v>13035</v>
      </c>
      <c r="B4238" t="s">
        <v>13039</v>
      </c>
      <c r="C4238" t="s">
        <v>13040</v>
      </c>
      <c r="D4238" t="s">
        <v>13041</v>
      </c>
      <c r="E4238" t="str">
        <f t="shared" si="66"/>
        <v>Description Track multiple uses of the same data set in a single experiment. Input : - Experiment: Experiment 2 - Data Set: Data Set B - Usage: Used twice for different calculations Expected Ouput : - Record showing that Data Set B was used twice in Experiment 2 for different calculations</v>
      </c>
    </row>
    <row r="4239" spans="1:5" x14ac:dyDescent="0.3">
      <c r="A4239" t="s">
        <v>13035</v>
      </c>
      <c r="B4239" t="s">
        <v>13042</v>
      </c>
      <c r="C4239" t="s">
        <v>13043</v>
      </c>
      <c r="D4239" t="s">
        <v>13044</v>
      </c>
      <c r="E4239" t="str">
        <f t="shared" si="66"/>
        <v>Description Track usage of multiple data sets in a single experiment. Input : - Experiment: Experiment 3 - Data Sets: Data Set C, Data Set D - Usage: Data Set C used for regression analysis, Data Set D used for clustering Expected Ouput : - Record showing that Data Set C was used for regression analysis and Data Set D was used for clustering in Experiment 3</v>
      </c>
    </row>
    <row r="4240" spans="1:5" x14ac:dyDescent="0.3">
      <c r="A4240" t="s">
        <v>13035</v>
      </c>
      <c r="B4240" t="s">
        <v>13045</v>
      </c>
      <c r="C4240" t="s">
        <v>13046</v>
      </c>
      <c r="D4240" t="s">
        <v>13047</v>
      </c>
      <c r="E4240" t="str">
        <f t="shared" si="66"/>
        <v>Description Track usage of a data set that was modified as part of an experiment. Input : - Experiment: Experiment 4 - Data Set: Data Set E - Usage: Data Set E modified by removing outliers Expected Ouput : - Record showing that Data Set E was modified by removing outliers in Experiment 4</v>
      </c>
    </row>
    <row r="4241" spans="1:5" x14ac:dyDescent="0.3">
      <c r="A4241" t="s">
        <v>13035</v>
      </c>
      <c r="B4241" t="s">
        <v>13048</v>
      </c>
      <c r="C4241" t="s">
        <v>13049</v>
      </c>
      <c r="D4241" t="s">
        <v>13050</v>
      </c>
      <c r="E4241" t="str">
        <f t="shared" si="66"/>
        <v>Description Track creation of a new data set as an output of an experiment. Input : - Experiment: Experiment 5 - Data Set: Data Set F - Usage: Data Set F created as output of analysis on Data Set G Expected Ouput : - Record showing that Data Set F was created as an output of analysis on Data Set G in Experiment 5</v>
      </c>
    </row>
    <row r="4242" spans="1:5" x14ac:dyDescent="0.3">
      <c r="A4242" t="s">
        <v>13051</v>
      </c>
      <c r="B4242" t="s">
        <v>13052</v>
      </c>
      <c r="C4242" t="s">
        <v>13053</v>
      </c>
      <c r="D4242" t="s">
        <v>13054</v>
      </c>
      <c r="E4242" t="str">
        <f t="shared" si="66"/>
        <v>Description User attempts to share a single PDF file. Input : User selects a single PDF file and clicks "Share" button. Expected Ouput : File is shared successfully and a notification is displayed to the user.</v>
      </c>
    </row>
    <row r="4243" spans="1:5" x14ac:dyDescent="0.3">
      <c r="A4243" t="s">
        <v>13051</v>
      </c>
      <c r="B4243" t="s">
        <v>13055</v>
      </c>
      <c r="C4243" t="s">
        <v>13056</v>
      </c>
      <c r="D4243" t="s">
        <v>13057</v>
      </c>
      <c r="E4243" t="str">
        <f t="shared" si="66"/>
        <v>Description User attempts to share multiple files. Input : User selects multiple files (e.g., PDFs, images) and clicks "Share" button. Expected Ouput : All files are shared successfully and a notification is displayed for each file.</v>
      </c>
    </row>
    <row r="4244" spans="1:5" x14ac:dyDescent="0.3">
      <c r="A4244" t="s">
        <v>13051</v>
      </c>
      <c r="B4244" t="s">
        <v>13058</v>
      </c>
      <c r="C4244" t="s">
        <v>13059</v>
      </c>
      <c r="D4244" t="s">
        <v>13060</v>
      </c>
      <c r="E4244" t="str">
        <f t="shared" si="66"/>
        <v>Description User attempts to share a file with a non-registered recipient. Input : User enters an email address that is not registered with the platform. Expected Ouput : An error message is displayed informing the user that the recipient must be a registered user.</v>
      </c>
    </row>
    <row r="4245" spans="1:5" x14ac:dyDescent="0.3">
      <c r="A4245" t="s">
        <v>13051</v>
      </c>
      <c r="B4245" t="s">
        <v>13061</v>
      </c>
      <c r="C4245" t="s">
        <v>13062</v>
      </c>
      <c r="D4245" t="s">
        <v>13063</v>
      </c>
      <c r="E4245" t="str">
        <f t="shared" si="66"/>
        <v>Description User attempts to share a large file (over 100MB). Input : User selects a file that exceeds the allowed file size limit. Expected Ouput : An error message is displayed informing the user that the file is too large.</v>
      </c>
    </row>
    <row r="4246" spans="1:5" x14ac:dyDescent="0.3">
      <c r="A4246" t="s">
        <v>13051</v>
      </c>
      <c r="B4246" t="s">
        <v>13064</v>
      </c>
      <c r="C4246" t="s">
        <v>13065</v>
      </c>
      <c r="D4246" t="s">
        <v>13066</v>
      </c>
      <c r="E4246" t="str">
        <f t="shared" si="66"/>
        <v>Description User attempts to share a file with a recipient who has not given permission. Input : User selects a file and enters an email address of a recipient who has not authorized collaboration. Expected Ouput : An error message is displayed informing the user that the recipient does not have permission to access the file.</v>
      </c>
    </row>
    <row r="4247" spans="1:5" x14ac:dyDescent="0.3">
      <c r="A4247" t="s">
        <v>13067</v>
      </c>
      <c r="B4247" t="s">
        <v>13068</v>
      </c>
      <c r="C4247" t="s">
        <v>13069</v>
      </c>
      <c r="D4247" t="s">
        <v>13070</v>
      </c>
      <c r="E4247" t="str">
        <f t="shared" si="66"/>
        <v>Description Verify that the data curation service supports long-term storage. Input : A dataset with a retention period of 10 years. Expected Ouput : The dataset is stored in a format and location that will ensure its integrity for at least 10 years.</v>
      </c>
    </row>
    <row r="4248" spans="1:5" x14ac:dyDescent="0.3">
      <c r="A4248" t="s">
        <v>13067</v>
      </c>
      <c r="B4248" t="s">
        <v>13071</v>
      </c>
      <c r="C4248" t="s">
        <v>13072</v>
      </c>
      <c r="D4248" t="s">
        <v>13073</v>
      </c>
      <c r="E4248" t="str">
        <f t="shared" si="66"/>
        <v>Description Verify that the data curation service supports data migration. Input : A dataset that needs to be migrated to a new storage format. Expected Ouput : The dataset is migrated to the new format without loss of data or integrity.</v>
      </c>
    </row>
    <row r="4249" spans="1:5" x14ac:dyDescent="0.3">
      <c r="A4249" t="s">
        <v>13067</v>
      </c>
      <c r="B4249" t="s">
        <v>13074</v>
      </c>
      <c r="C4249" t="s">
        <v>13075</v>
      </c>
      <c r="D4249" t="s">
        <v>13076</v>
      </c>
      <c r="E4249" t="str">
        <f t="shared" si="66"/>
        <v>Description Verify that the data curation service supports data discovery. Input : A researcher searching for a specific dataset. Expected Ouput : The researcher is able to find the dataset using the search function.</v>
      </c>
    </row>
    <row r="4250" spans="1:5" x14ac:dyDescent="0.3">
      <c r="A4250" t="s">
        <v>13067</v>
      </c>
      <c r="B4250" t="s">
        <v>13077</v>
      </c>
      <c r="C4250" t="s">
        <v>13078</v>
      </c>
      <c r="D4250" t="s">
        <v>13079</v>
      </c>
      <c r="E4250" t="str">
        <f t="shared" si="66"/>
        <v>Description Verify that the data curation service supports data access. Input : A researcher requesting access to a dataset. Expected Ouput : The researcher is granted access to the dataset if they have the appropriate permissions.</v>
      </c>
    </row>
    <row r="4251" spans="1:5" x14ac:dyDescent="0.3">
      <c r="A4251" t="s">
        <v>13067</v>
      </c>
      <c r="B4251" t="s">
        <v>13080</v>
      </c>
      <c r="C4251" t="s">
        <v>13081</v>
      </c>
      <c r="D4251" t="s">
        <v>13082</v>
      </c>
      <c r="E4251" t="str">
        <f t="shared" si="66"/>
        <v>Description Verify that the data curation service supports data preservation. Input : A dataset that needs to be preserved for future use. Expected Ouput : The dataset is preserved in a format and location that will ensure its integrity for as long as possible.</v>
      </c>
    </row>
    <row r="4252" spans="1:5" x14ac:dyDescent="0.3">
      <c r="A4252" t="s">
        <v>13083</v>
      </c>
      <c r="B4252" t="s">
        <v>13084</v>
      </c>
      <c r="C4252" t="s">
        <v>13085</v>
      </c>
      <c r="D4252" t="s">
        <v>13086</v>
      </c>
      <c r="E4252" t="str">
        <f t="shared" si="66"/>
        <v>Description Display a timeline of data files and images from a single experiment on a specific date. Input :  Data file: exp1_20230308.csv Image files: exp1_20230308_img1.jpg, exp1_20230308_img2.png Expected Ouput :  Timeline: 2023-03-08 exp1_20230308.csv exp1_20230308_img1.jpg exp1_20230308_img2.png</v>
      </c>
    </row>
    <row r="4253" spans="1:5" x14ac:dyDescent="0.3">
      <c r="A4253" t="s">
        <v>13083</v>
      </c>
      <c r="B4253" t="s">
        <v>13087</v>
      </c>
      <c r="C4253" t="s">
        <v>13088</v>
      </c>
      <c r="D4253" t="s">
        <v>13089</v>
      </c>
      <c r="E4253" t="str">
        <f t="shared" si="66"/>
        <v>Description Display a timeline of data files and images from multiple experiments on the same date. Input :  Data files: exp1_20230308.csv, exp2_20230308.csv Image files: exp1_20230308_img1.jpg, exp2_20230308_img1.jpg Expected Ouput :  Timeline: 2023-03-08 exp1_20230308.csv exp1_20230308_img1.jpg exp2_20230308.csv exp2_20230308_img1.jpg</v>
      </c>
    </row>
    <row r="4254" spans="1:5" x14ac:dyDescent="0.3">
      <c r="A4254" t="s">
        <v>13083</v>
      </c>
      <c r="B4254" t="s">
        <v>13090</v>
      </c>
      <c r="C4254" t="s">
        <v>13091</v>
      </c>
      <c r="D4254" t="s">
        <v>13092</v>
      </c>
      <c r="E4254" t="str">
        <f t="shared" si="66"/>
        <v>Description Display a timeline of data files and images from a single experiment across multiple dates. Input :  Data files: exp1_20230308.csv, exp1_20230309.csv Image files: exp1_20230308_img1.jpg, exp1_20230309_img1.jpg Expected Ouput :  Timeline: 2023-03-08 exp1_20230308.csv exp1_20230308_img1.jpg   2023-03-09 exp1_20230309.csv exp1_20230309_img1.jpg</v>
      </c>
    </row>
    <row r="4255" spans="1:5" x14ac:dyDescent="0.3">
      <c r="A4255" t="s">
        <v>13083</v>
      </c>
      <c r="B4255" t="s">
        <v>13093</v>
      </c>
      <c r="C4255" t="s">
        <v>13094</v>
      </c>
      <c r="D4255" t="s">
        <v>13095</v>
      </c>
      <c r="E4255" t="str">
        <f t="shared" si="66"/>
        <v>Description Display a timeline of data files and images with missing or corrupted files. Input :  Data files: exp1_20230308.csv, exp2_20230308.csv (missing image exp2_20230308_img1.jpg) Image files: exp1_20230308_img1.jpg (corrupted) Expected Ouput :  Timeline: 2023-03-08 exp1_20230308.csv exp1_20230308_img1.jpg (marked as corrupted) exp2_20230308.csv (marked as missing image)</v>
      </c>
    </row>
    <row r="4256" spans="1:5" x14ac:dyDescent="0.3">
      <c r="A4256" t="s">
        <v>13083</v>
      </c>
      <c r="B4256" t="s">
        <v>13096</v>
      </c>
      <c r="C4256" t="s">
        <v>13097</v>
      </c>
      <c r="D4256" t="s">
        <v>13098</v>
      </c>
      <c r="E4256" t="str">
        <f t="shared" si="66"/>
        <v>Description Display a timeline of data files and images with no matching images. Input :  Data files: exp1_20230308.csv, exp2_20230309.csv Image files: exp3_20230310_img1.jpg Expected Ouput :  Timeline: 2023-03-08 exp1_20230308.csv (marked as no matching image)   2023-03-09 exp2_20230309.csv (marked as no matching image)</v>
      </c>
    </row>
    <row r="4257" spans="1:5" x14ac:dyDescent="0.3">
      <c r="A4257" t="s">
        <v>13099</v>
      </c>
      <c r="B4257" t="s">
        <v>13100</v>
      </c>
      <c r="C4257" t="s">
        <v>13101</v>
      </c>
      <c r="D4257" t="s">
        <v>13102</v>
      </c>
      <c r="E4257" t="str">
        <f t="shared" si="66"/>
        <v>Description User is connected to the lab network via a VPN and attempts to access data from a remote computer. Input : User enters VPN credentials and accesses the lab network. User opens a file browser and navigates to the data directory. Expected Ouput : User successfully accesses the data directory and can view and edit files.</v>
      </c>
    </row>
    <row r="4258" spans="1:5" x14ac:dyDescent="0.3">
      <c r="A4258" t="s">
        <v>13099</v>
      </c>
      <c r="B4258" t="s">
        <v>13103</v>
      </c>
      <c r="C4258" t="s">
        <v>13104</v>
      </c>
      <c r="D4258" t="s">
        <v>13105</v>
      </c>
      <c r="E4258" t="str">
        <f t="shared" si="66"/>
        <v>Description User is not connected to the lab network and attempts to access data from a remote computer using a cloud storage service. Input : User logs into their cloud storage account and attempts to access the data. Expected Ouput : User successfully accesses the data and can view and edit files.</v>
      </c>
    </row>
    <row r="4259" spans="1:5" x14ac:dyDescent="0.3">
      <c r="A4259" t="s">
        <v>13099</v>
      </c>
      <c r="B4259" t="s">
        <v>13106</v>
      </c>
      <c r="C4259" t="s">
        <v>13107</v>
      </c>
      <c r="D4259" t="s">
        <v>13108</v>
      </c>
      <c r="E4259" t="str">
        <f t="shared" si="66"/>
        <v>Description User is connected to the lab network but has insufficient permissions to access data from a remote computer. Input : User logs into their VPN and attempts to access a data directory that they do not have permissions for. Expected Ouput : User is denied access to the data directory and receives an error message.</v>
      </c>
    </row>
    <row r="4260" spans="1:5" x14ac:dyDescent="0.3">
      <c r="A4260" t="s">
        <v>13099</v>
      </c>
      <c r="B4260" t="s">
        <v>13109</v>
      </c>
      <c r="C4260" t="s">
        <v>13110</v>
      </c>
      <c r="D4260" t="s">
        <v>13111</v>
      </c>
      <c r="E4260" t="str">
        <f t="shared" si="66"/>
        <v>Description User is connected to a public Wi-Fi network and attempts to access data from a remote computer using a secure File Transfer Protocol (SFTP) client. Input : User enters their SFTP credentials and connects to the lab's SFTP server. Expected Ouput : User successfully accesses the data and can securely transfer files between their local computer and the lab server.</v>
      </c>
    </row>
    <row r="4261" spans="1:5" x14ac:dyDescent="0.3">
      <c r="A4261" t="s">
        <v>13099</v>
      </c>
      <c r="B4261" t="s">
        <v>13112</v>
      </c>
      <c r="C4261" t="s">
        <v>13113</v>
      </c>
      <c r="D4261" t="s">
        <v>13114</v>
      </c>
      <c r="E4261" t="str">
        <f t="shared" si="66"/>
        <v>Description User is not connected to any network and attempts to access data from a remote computer using a USB drive. Input : User downloads the data to a USB drive and connects it to their remote computer. Expected Ouput : User successfully accesses the data from the USB drive.</v>
      </c>
    </row>
    <row r="4262" spans="1:5" x14ac:dyDescent="0.3">
      <c r="A4262" t="s">
        <v>13115</v>
      </c>
      <c r="B4262" t="s">
        <v>13116</v>
      </c>
      <c r="C4262" t="s">
        <v>13117</v>
      </c>
      <c r="D4262" t="s">
        <v>13118</v>
      </c>
      <c r="E4262" t="str">
        <f t="shared" si="66"/>
        <v>Description Share a write-up for a simple experiment using a web-based survey. Input :  Experiment write-up in Word document format  Survey data in Excel spreadsheet Expected Ouput :  Write-up shared as a PDF file  Survey data shared in a publicly accessible online repository</v>
      </c>
    </row>
    <row r="4263" spans="1:5" x14ac:dyDescent="0.3">
      <c r="A4263" t="s">
        <v>13115</v>
      </c>
      <c r="B4263" t="s">
        <v>13119</v>
      </c>
      <c r="C4263" t="s">
        <v>13120</v>
      </c>
      <c r="D4263" t="s">
        <v>13121</v>
      </c>
      <c r="E4263" t="str">
        <f t="shared" si="66"/>
        <v>Description Share a write-up for a complex experiment involving multiple instruments and data sources. Input :  Experiment write-up in LaTeX format  Data from several instruments in different formats (e.g., raw data files, processed data tables) Expected Ouput :  Write-up shared as a PDF file, with links to online repositories for data  Data organized into a coherent structure and annotated for replication</v>
      </c>
    </row>
    <row r="4264" spans="1:5" x14ac:dyDescent="0.3">
      <c r="A4264" t="s">
        <v>13115</v>
      </c>
      <c r="B4264" t="s">
        <v>13122</v>
      </c>
      <c r="C4264" t="s">
        <v>13123</v>
      </c>
      <c r="D4264" t="s">
        <v>13124</v>
      </c>
      <c r="E4264" t="str">
        <f t="shared" si="66"/>
        <v>Description Share a write-up for an experiment that uses sensitive data. Input :  Experiment write-up in R Markdown format  De-identified data in a secure online repository Expected Ouput :  Write-up shared as a PDF file, with a clear indication of the data de-identification procedures  Data accessible only to authorized researchers with appropriate permissions</v>
      </c>
    </row>
    <row r="4265" spans="1:5" x14ac:dyDescent="0.3">
      <c r="A4265" t="s">
        <v>13115</v>
      </c>
      <c r="B4265" t="s">
        <v>13125</v>
      </c>
      <c r="C4265" t="s">
        <v>13126</v>
      </c>
      <c r="D4265" t="s">
        <v>13127</v>
      </c>
      <c r="E4265" t="str">
        <f t="shared" si="66"/>
        <v>Description Share a write-up for an experiment that includes interactive visualizations. Input :  Experiment write-up in HTML format  Interactive visualizations created using D3.js or similar library Expected Ouput :  Write-up shared as an interactive web page  Visualizations embedded within the write-up, allowing users to explore and interact with the data</v>
      </c>
    </row>
    <row r="4266" spans="1:5" x14ac:dyDescent="0.3">
      <c r="A4266" t="s">
        <v>13115</v>
      </c>
      <c r="B4266" t="s">
        <v>13128</v>
      </c>
      <c r="C4266" t="s">
        <v>13129</v>
      </c>
      <c r="D4266" t="s">
        <v>13130</v>
      </c>
      <c r="E4266" t="str">
        <f t="shared" si="66"/>
        <v>Description Share a write-up for an experiment that has been reviewed and published in an academic journal. Input :  Experiment write-up in PDF format  Published journal article Expected Ouput :  Write-up shared with a link to the published article  DOI or other identifier provided for easy citation and retrieval</v>
      </c>
    </row>
    <row r="4267" spans="1:5" x14ac:dyDescent="0.3">
      <c r="A4267" t="s">
        <v>13131</v>
      </c>
      <c r="B4267" t="s">
        <v>13132</v>
      </c>
      <c r="C4267" t="s">
        <v>544</v>
      </c>
      <c r="D4267" t="s">
        <v>13133</v>
      </c>
      <c r="E4267" t="str">
        <f t="shared" si="66"/>
        <v>Description Collect data on customer demographics, including age, gender, location, and income. Input : None Expected Ouput : A table of customer demographics data</v>
      </c>
    </row>
    <row r="4268" spans="1:5" x14ac:dyDescent="0.3">
      <c r="A4268" t="s">
        <v>13131</v>
      </c>
      <c r="B4268" t="s">
        <v>13134</v>
      </c>
      <c r="C4268" t="s">
        <v>544</v>
      </c>
      <c r="D4268" t="s">
        <v>13135</v>
      </c>
      <c r="E4268" t="str">
        <f t="shared" si="66"/>
        <v>Description Collect data on customer purchase history, including the products purchased, the dates of purchase, and the prices paid. Input : None Expected Ouput : A table of customer purchase history data</v>
      </c>
    </row>
    <row r="4269" spans="1:5" x14ac:dyDescent="0.3">
      <c r="A4269" t="s">
        <v>13131</v>
      </c>
      <c r="B4269" t="s">
        <v>13136</v>
      </c>
      <c r="C4269" t="s">
        <v>544</v>
      </c>
      <c r="D4269" t="s">
        <v>13137</v>
      </c>
      <c r="E4269" t="str">
        <f t="shared" si="66"/>
        <v>Description Collect data on customer interactions with the company, including the date and time of the interaction, the type of interaction, and the outcome. Input : None Expected Ouput : A table of customer interaction data</v>
      </c>
    </row>
    <row r="4270" spans="1:5" x14ac:dyDescent="0.3">
      <c r="A4270" t="s">
        <v>13131</v>
      </c>
      <c r="B4270" t="s">
        <v>13138</v>
      </c>
      <c r="C4270" t="s">
        <v>544</v>
      </c>
      <c r="D4270" t="s">
        <v>13139</v>
      </c>
      <c r="E4270" t="str">
        <f t="shared" si="66"/>
        <v>Description Collect data on customer satisfaction, including the level of satisfaction with the products, the services, and the overall experience. Input : None Expected Ouput : A table of customer satisfaction data</v>
      </c>
    </row>
    <row r="4271" spans="1:5" x14ac:dyDescent="0.3">
      <c r="A4271" t="s">
        <v>13131</v>
      </c>
      <c r="B4271" t="s">
        <v>13140</v>
      </c>
      <c r="C4271" t="s">
        <v>544</v>
      </c>
      <c r="D4271" t="s">
        <v>13141</v>
      </c>
      <c r="E4271" t="str">
        <f t="shared" si="66"/>
        <v>Description Collect data on customer churn, including the date and reason for churn. Input : None Expected Ouput : A table of customer churn data</v>
      </c>
    </row>
    <row r="4272" spans="1:5" x14ac:dyDescent="0.3">
      <c r="A4272" t="s">
        <v>13142</v>
      </c>
      <c r="B4272" t="s">
        <v>13143</v>
      </c>
      <c r="C4272" t="s">
        <v>13144</v>
      </c>
      <c r="D4272" t="s">
        <v>13145</v>
      </c>
      <c r="E4272" t="str">
        <f t="shared" si="66"/>
        <v>Description Mark a single data point as bad. Input : Experimental data with one data point at time t = 50s with value 100. Expected Ouput : Data point at t = 50s is marked as bad, but still visible in the log book.</v>
      </c>
    </row>
    <row r="4273" spans="1:5" x14ac:dyDescent="0.3">
      <c r="A4273" t="s">
        <v>13142</v>
      </c>
      <c r="B4273" t="s">
        <v>13146</v>
      </c>
      <c r="C4273" t="s">
        <v>13147</v>
      </c>
      <c r="D4273" t="s">
        <v>13148</v>
      </c>
      <c r="E4273" t="str">
        <f t="shared" si="66"/>
        <v>Description Mark multiple consecutive data points as bad. Input : Experimental data with data points at time t = 100s to t = 150s with values 200, 250, 300, 350, 400. Expected Ouput : All data points from t = 100s to t = 150s are marked as bad and hidden.</v>
      </c>
    </row>
    <row r="4274" spans="1:5" x14ac:dyDescent="0.3">
      <c r="A4274" t="s">
        <v>13142</v>
      </c>
      <c r="B4274" t="s">
        <v>13149</v>
      </c>
      <c r="C4274" t="s">
        <v>13150</v>
      </c>
      <c r="D4274" t="s">
        <v>13151</v>
      </c>
      <c r="E4274" t="str">
        <f t="shared" si="66"/>
        <v>Description Mark non-consecutive data points as bad. Input : Experimental data with data points at time t = 20s, t = 50s, and t = 80s with values 50, 100, and 150. Expected Ouput : Data points at t = 20s and t = 80s are marked as bad and hidden, while the data point at t = 50s remains visible.</v>
      </c>
    </row>
    <row r="4275" spans="1:5" x14ac:dyDescent="0.3">
      <c r="A4275" t="s">
        <v>13142</v>
      </c>
      <c r="B4275" t="s">
        <v>13152</v>
      </c>
      <c r="C4275" t="s">
        <v>13153</v>
      </c>
      <c r="D4275" t="s">
        <v>13154</v>
      </c>
      <c r="E4275" t="str">
        <f t="shared" si="66"/>
        <v>Description Hide all bad data. Input : Experimental data with several data points marked as bad. Expected Ouput : All bad data is hidden from view, but still accessible in the log book.</v>
      </c>
    </row>
    <row r="4276" spans="1:5" x14ac:dyDescent="0.3">
      <c r="A4276" t="s">
        <v>13142</v>
      </c>
      <c r="B4276" t="s">
        <v>13155</v>
      </c>
      <c r="C4276" t="s">
        <v>13156</v>
      </c>
      <c r="D4276" t="s">
        <v>13157</v>
      </c>
      <c r="E4276" t="str">
        <f t="shared" si="66"/>
        <v>Description Unmark a data point as bad. Input : Experimental data with a data point marked as bad. Expected Ouput : Data point is unmarked as bad and becomes visible in the log book.</v>
      </c>
    </row>
    <row r="4277" spans="1:5" x14ac:dyDescent="0.3">
      <c r="A4277" t="s">
        <v>13158</v>
      </c>
      <c r="B4277" t="s">
        <v>13159</v>
      </c>
      <c r="C4277" t="s">
        <v>13160</v>
      </c>
      <c r="D4277" t="s">
        <v>13161</v>
      </c>
      <c r="E4277" t="str">
        <f t="shared" si="66"/>
        <v>Description Ensure the system provides a standard metadata template for all researchers. Input : Researchers attempt to create a new dataset without providing metadata. Expected Ouput : The system prompts the researchers to fill out the standard metadata template before creating the dataset.</v>
      </c>
    </row>
    <row r="4278" spans="1:5" x14ac:dyDescent="0.3">
      <c r="A4278" t="s">
        <v>13158</v>
      </c>
      <c r="B4278" t="s">
        <v>13162</v>
      </c>
      <c r="C4278" t="s">
        <v>13163</v>
      </c>
      <c r="D4278" t="s">
        <v>13164</v>
      </c>
      <c r="E4278" t="str">
        <f t="shared" si="66"/>
        <v>Description Verify that the standard metadata template includes all necessary fields. Input : Researchers review the standard metadata template. Expected Ouput : The template includes fields for essential information such as data type, methodology, and acquisition date.</v>
      </c>
    </row>
    <row r="4279" spans="1:5" x14ac:dyDescent="0.3">
      <c r="A4279" t="s">
        <v>13158</v>
      </c>
      <c r="B4279" t="s">
        <v>13165</v>
      </c>
      <c r="C4279" t="s">
        <v>13166</v>
      </c>
      <c r="D4279" t="s">
        <v>13167</v>
      </c>
      <c r="E4279" t="str">
        <f t="shared" si="66"/>
        <v>Description Check that the metadata template is accessible to all researchers in the centre. Input : Researchers from different departments attempt to access the standard metadata template. Expected Ouput : All researchers can easily locate and access the template from a central location.</v>
      </c>
    </row>
    <row r="4280" spans="1:5" x14ac:dyDescent="0.3">
      <c r="A4280" t="s">
        <v>13158</v>
      </c>
      <c r="B4280" t="s">
        <v>13168</v>
      </c>
      <c r="C4280" t="s">
        <v>13169</v>
      </c>
      <c r="D4280" t="s">
        <v>13170</v>
      </c>
      <c r="E4280" t="str">
        <f t="shared" si="66"/>
        <v>Description Test the interoperability of the standard metadata with external systems. Input : Metadata from the centre's system is shared with researchers outside the centre. Expected Ouput : The external researchers are able to easily interpret and use the metadata from the centre's system.</v>
      </c>
    </row>
    <row r="4281" spans="1:5" x14ac:dyDescent="0.3">
      <c r="A4281" t="s">
        <v>13158</v>
      </c>
      <c r="B4281" t="s">
        <v>13171</v>
      </c>
      <c r="C4281" t="s">
        <v>13172</v>
      </c>
      <c r="D4281" t="s">
        <v>13173</v>
      </c>
      <c r="E4281" t="str">
        <f t="shared" si="66"/>
        <v>Description Evaluate the impact of the standard metadata on data sharing and collaboration. Input : Researchers who have implemented the standard metadata collaborate on a project. Expected Ouput : The standard metadata facilitates seamless data exchange and improves collaboration among researchers by providing a common understanding of data properties.</v>
      </c>
    </row>
    <row r="4282" spans="1:5" x14ac:dyDescent="0.3">
      <c r="A4282" t="s">
        <v>13174</v>
      </c>
      <c r="B4282" t="s">
        <v>13175</v>
      </c>
      <c r="C4282" t="s">
        <v>13176</v>
      </c>
      <c r="D4282" t="s">
        <v>13177</v>
      </c>
      <c r="E4282" t="str">
        <f t="shared" si="66"/>
        <v>Description Annotate an image of a heart with basic physiological data. Input : Image of a heart, physiological data (e.g., heart rate, blood pressure). Expected Ouput : Annotated image with the following metadata: Image ID Organ/structure (heart) Physiological data (heart rate, blood pressure)</v>
      </c>
    </row>
    <row r="4283" spans="1:5" x14ac:dyDescent="0.3">
      <c r="A4283" t="s">
        <v>13174</v>
      </c>
      <c r="B4283" t="s">
        <v>13178</v>
      </c>
      <c r="C4283" t="s">
        <v>13179</v>
      </c>
      <c r="D4283" t="s">
        <v>13180</v>
      </c>
      <c r="E4283" t="str">
        <f t="shared" si="66"/>
        <v>Description Annotate an image of a kidney with detailed morphological features. Input : Image of a kidney, morphological features (e.g., renal tubules, glomeruli). Expected Ouput : Annotated image with the following metadata: Image ID Organ/structure (kidney) Morphological features (renal tubules, glomeruli) Dimensions (e.g., length, width)</v>
      </c>
    </row>
    <row r="4284" spans="1:5" x14ac:dyDescent="0.3">
      <c r="A4284" t="s">
        <v>13174</v>
      </c>
      <c r="B4284" t="s">
        <v>13181</v>
      </c>
      <c r="C4284" t="s">
        <v>13182</v>
      </c>
      <c r="D4284" t="s">
        <v>13183</v>
      </c>
      <c r="E4284" t="str">
        <f t="shared" si="66"/>
        <v>Description Annotate an image of a brain slice with functional regions. Input : Image of a brain slice, functional regions (e.g., motor cortex, visual cortex). Expected Ouput : Annotated image with the following metadata: Image ID Organ/structure (brain) Functional regions (motor cortex, visual cortex) Area (e.g., square millimeters)</v>
      </c>
    </row>
    <row r="4285" spans="1:5" x14ac:dyDescent="0.3">
      <c r="A4285" t="s">
        <v>13174</v>
      </c>
      <c r="B4285" t="s">
        <v>13184</v>
      </c>
      <c r="C4285" t="s">
        <v>13185</v>
      </c>
      <c r="D4285" t="s">
        <v>13186</v>
      </c>
      <c r="E4285" t="str">
        <f t="shared" si="66"/>
        <v>Description Annotate an image of a cell with subcellular structures. Input : Image of a cell, subcellular structures (e.g., nucleus, mitochondria). Expected Ouput : Annotated image with the following metadata: Image ID Organ/structure (cell) Subcellular structures (nucleus, mitochondria) Size (e.g., nanometers)</v>
      </c>
    </row>
    <row r="4286" spans="1:5" x14ac:dyDescent="0.3">
      <c r="A4286" t="s">
        <v>13174</v>
      </c>
      <c r="B4286" t="s">
        <v>13187</v>
      </c>
      <c r="C4286" t="s">
        <v>13188</v>
      </c>
      <c r="D4286" t="s">
        <v>13189</v>
      </c>
      <c r="E4286" t="str">
        <f t="shared" si="66"/>
        <v>Description Annotate an image of a tissue with pathological findings. Input : Image of a tissue, pathological findings (e.g., inflammation, fibrosis). Expected Ouput : Annotated image with the following metadata: Image ID Organ/structure (tissue) Pathological findings (inflammation, fibrosis) Severity (e.g., mild, moderate, severe)</v>
      </c>
    </row>
    <row r="4287" spans="1:5" x14ac:dyDescent="0.3">
      <c r="A4287" t="s">
        <v>13190</v>
      </c>
      <c r="B4287" t="s">
        <v>13191</v>
      </c>
      <c r="C4287" t="s">
        <v>13192</v>
      </c>
      <c r="D4287" t="s">
        <v>13193</v>
      </c>
      <c r="E4287" t="str">
        <f t="shared" si="66"/>
        <v>Description Attach metadata to a behavioural observation Input : Behavioural observation: Bird singing in a tree Metadata: Species: European Robin Location: Hyde Park, London Date: 2023-08-05 Time: 10:30 AM Expected Ouput : Behavioural observation with attached metadata</v>
      </c>
    </row>
    <row r="4288" spans="1:5" x14ac:dyDescent="0.3">
      <c r="A4288" t="s">
        <v>13190</v>
      </c>
      <c r="B4288" t="s">
        <v>13194</v>
      </c>
      <c r="C4288" t="s">
        <v>13195</v>
      </c>
      <c r="D4288" t="s">
        <v>13196</v>
      </c>
      <c r="E4288" t="str">
        <f t="shared" si="66"/>
        <v>Description Attach metadata to multiple behavioural observations Input : Behavioural observations: Group of crows foraging in a field Squirrel climbing a tree   Metadata: Location: Central Park, New York City Date: 2023-09-10 Time: 3:00 PM Expected Ouput : Behavioural observations with attached metadata</v>
      </c>
    </row>
    <row r="4289" spans="1:5" x14ac:dyDescent="0.3">
      <c r="A4289" t="s">
        <v>13190</v>
      </c>
      <c r="B4289" t="s">
        <v>13197</v>
      </c>
      <c r="C4289" t="s">
        <v>13198</v>
      </c>
      <c r="D4289" t="s">
        <v>13199</v>
      </c>
      <c r="E4289" t="str">
        <f t="shared" si="66"/>
        <v>Description Attach metadata to a video file Input : Video file: Time-lapse of a migrating bird flock Metadata: Species: Canada Goose Destination: Northern Canada Date: 2023-10-15 Time: 6:00 AM Expected Ouput : Video file with attached metadata</v>
      </c>
    </row>
    <row r="4290" spans="1:5" x14ac:dyDescent="0.3">
      <c r="A4290" t="s">
        <v>13190</v>
      </c>
      <c r="B4290" t="s">
        <v>13200</v>
      </c>
      <c r="C4290" t="s">
        <v>13201</v>
      </c>
      <c r="D4290" t="s">
        <v>13202</v>
      </c>
      <c r="E4290" t="str">
        <f t="shared" si="66"/>
        <v>Description Update existing metadata Input : Behavioural observation with existing metadata: Observation: Bird singing in a tree Metadata: Species: European Robin Location: Hyde Park, London Date: 2023-08-05 Time: 10:30 AM     Updated metadata: Date: 2023-08-06 Time: 11:00 AM Expected Ouput : Behavioural observation with updated metadata</v>
      </c>
    </row>
    <row r="4291" spans="1:5" x14ac:dyDescent="0.3">
      <c r="A4291" t="s">
        <v>13190</v>
      </c>
      <c r="B4291" t="s">
        <v>13203</v>
      </c>
      <c r="C4291" t="s">
        <v>13204</v>
      </c>
      <c r="D4291" t="s">
        <v>13205</v>
      </c>
      <c r="E4291" t="str">
        <f t="shared" ref="E4291:E4354" si="67">CONCATENATE("Description ",B4291," Input ",C4291," Expected Ouput ",D4291)</f>
        <v>Description Search for behavioural observations using metadata Input : Search criteria: Species: European Robin Location: Hyde Park, London Expected Ouput : Behavioural observations matching the search criteria, along with their metadata</v>
      </c>
    </row>
    <row r="4292" spans="1:5" x14ac:dyDescent="0.3">
      <c r="A4292" t="s">
        <v>13206</v>
      </c>
      <c r="B4292" t="s">
        <v>13207</v>
      </c>
      <c r="C4292" t="s">
        <v>13208</v>
      </c>
      <c r="D4292" t="s">
        <v>13209</v>
      </c>
      <c r="E4292" t="str">
        <f t="shared" si="67"/>
        <v>Description Attach basic meta data for a drug response Input : Drug response data with compound name, concentration, and cell line Expected Ouput : Drug response stored with compound name, concentration, cell line, and date</v>
      </c>
    </row>
    <row r="4293" spans="1:5" x14ac:dyDescent="0.3">
      <c r="A4293" t="s">
        <v>13206</v>
      </c>
      <c r="B4293" t="s">
        <v>13210</v>
      </c>
      <c r="C4293" t="s">
        <v>13211</v>
      </c>
      <c r="D4293" t="s">
        <v>13212</v>
      </c>
      <c r="E4293" t="str">
        <f t="shared" si="67"/>
        <v>Description Attach additional meta data for a drug response Input : Drug response data with timepoint, temperature, and media Expected Ouput : Drug response stored with all meta data fields</v>
      </c>
    </row>
    <row r="4294" spans="1:5" x14ac:dyDescent="0.3">
      <c r="A4294" t="s">
        <v>13206</v>
      </c>
      <c r="B4294" t="s">
        <v>13213</v>
      </c>
      <c r="C4294" t="s">
        <v>13214</v>
      </c>
      <c r="D4294" t="s">
        <v>13215</v>
      </c>
      <c r="E4294" t="str">
        <f t="shared" si="67"/>
        <v>Description Attach meta data for a drug response with a missing field Input : Drug response data with compound name, concentration, but missing cell line Expected Ouput : Error message or warning indicating missing field</v>
      </c>
    </row>
    <row r="4295" spans="1:5" x14ac:dyDescent="0.3">
      <c r="A4295" t="s">
        <v>13206</v>
      </c>
      <c r="B4295" t="s">
        <v>13216</v>
      </c>
      <c r="C4295" t="s">
        <v>13217</v>
      </c>
      <c r="D4295" t="s">
        <v>13218</v>
      </c>
      <c r="E4295" t="str">
        <f t="shared" si="67"/>
        <v>Description Attach meta data for a drug response in a custom format Input : Drug response data with compound name, concentration, and cell line in a non-standard format Expected Ouput : Drug response stored with meta data fields in a standardized format</v>
      </c>
    </row>
    <row r="4296" spans="1:5" x14ac:dyDescent="0.3">
      <c r="A4296" t="s">
        <v>13206</v>
      </c>
      <c r="B4296" t="s">
        <v>13219</v>
      </c>
      <c r="C4296" t="s">
        <v>13220</v>
      </c>
      <c r="D4296" t="s">
        <v>13221</v>
      </c>
      <c r="E4296" t="str">
        <f t="shared" si="67"/>
        <v>Description Attach meta data for a drug response with invalid data Input : Drug response data with an invalid compound name Expected Ouput : Error message or warning indicating invalid data</v>
      </c>
    </row>
    <row r="4297" spans="1:5" x14ac:dyDescent="0.3">
      <c r="A4297" t="s">
        <v>13222</v>
      </c>
      <c r="B4297" t="s">
        <v>13223</v>
      </c>
      <c r="C4297" t="s">
        <v>13224</v>
      </c>
      <c r="D4297" t="s">
        <v>13225</v>
      </c>
      <c r="E4297" t="str">
        <f t="shared" si="67"/>
        <v>Description Search for images of cells using the metadata "cell type" Input : cell type: neuron Expected Ouput : Images of neurons</v>
      </c>
    </row>
    <row r="4298" spans="1:5" x14ac:dyDescent="0.3">
      <c r="A4298" t="s">
        <v>13222</v>
      </c>
      <c r="B4298" t="s">
        <v>13226</v>
      </c>
      <c r="C4298" t="s">
        <v>13227</v>
      </c>
      <c r="D4298" t="s">
        <v>13228</v>
      </c>
      <c r="E4298" t="str">
        <f t="shared" si="67"/>
        <v>Description Search for images of cells using the metadata "organism" Input : organism: human Expected Ouput : Images of human cells</v>
      </c>
    </row>
    <row r="4299" spans="1:5" x14ac:dyDescent="0.3">
      <c r="A4299" t="s">
        <v>13222</v>
      </c>
      <c r="B4299" t="s">
        <v>13229</v>
      </c>
      <c r="C4299" t="s">
        <v>13230</v>
      </c>
      <c r="D4299" t="s">
        <v>13231</v>
      </c>
      <c r="E4299" t="str">
        <f t="shared" si="67"/>
        <v>Description Search for images of cells using the metadata "staining" Input : staining: immunofluorescence Expected Ouput : Images of cells stained using immunofluorescence</v>
      </c>
    </row>
    <row r="4300" spans="1:5" x14ac:dyDescent="0.3">
      <c r="A4300" t="s">
        <v>13222</v>
      </c>
      <c r="B4300" t="s">
        <v>13232</v>
      </c>
      <c r="C4300" t="s">
        <v>13233</v>
      </c>
      <c r="D4300" t="s">
        <v>13234</v>
      </c>
      <c r="E4300" t="str">
        <f t="shared" si="67"/>
        <v>Description Search for images of cells using the metadata "magnification" Input : magnification: 40x Expected Ouput : Images of cells at 40x magnification</v>
      </c>
    </row>
    <row r="4301" spans="1:5" x14ac:dyDescent="0.3">
      <c r="A4301" t="s">
        <v>13222</v>
      </c>
      <c r="B4301" t="s">
        <v>13235</v>
      </c>
      <c r="C4301" t="s">
        <v>13236</v>
      </c>
      <c r="D4301" t="s">
        <v>13237</v>
      </c>
      <c r="E4301" t="str">
        <f t="shared" si="67"/>
        <v>Description Search for images of cells using multiple metadata fields Input : cell type: neuron, organism: human, staining: immunofluorescence Expected Ouput : Images of human neurons stained using immunofluorescence</v>
      </c>
    </row>
    <row r="4302" spans="1:5" x14ac:dyDescent="0.3">
      <c r="A4302" t="s">
        <v>13238</v>
      </c>
      <c r="B4302" t="s">
        <v>13239</v>
      </c>
      <c r="C4302" t="s">
        <v>13240</v>
      </c>
      <c r="D4302" t="s">
        <v>13241</v>
      </c>
      <c r="E4302" t="str">
        <f t="shared" si="67"/>
        <v>Description Check if the correct metadata is inserted when a new file is added. Input : A new file called "test.txt" is added to the system. Expected Ouput : The file "test.txt" has the following metadata:      Creation date: 2023-03-08      Modification date: 2023-03-08      File size: 10 bytes      File type: text/plain</v>
      </c>
    </row>
    <row r="4303" spans="1:5" x14ac:dyDescent="0.3">
      <c r="A4303" t="s">
        <v>13238</v>
      </c>
      <c r="B4303" t="s">
        <v>13242</v>
      </c>
      <c r="C4303" t="s">
        <v>13243</v>
      </c>
      <c r="D4303" t="s">
        <v>13244</v>
      </c>
      <c r="E4303" t="str">
        <f t="shared" si="67"/>
        <v>Description Check if the correct metadata is updated when a file is modified. Input : The file "test.txt" is modified. Expected Ouput : The file "test.txt" has the following updated metadata:      Modification date: 2023-03-09      File size: 15 bytes</v>
      </c>
    </row>
    <row r="4304" spans="1:5" x14ac:dyDescent="0.3">
      <c r="A4304" t="s">
        <v>13238</v>
      </c>
      <c r="B4304" t="s">
        <v>13245</v>
      </c>
      <c r="C4304" t="s">
        <v>13246</v>
      </c>
      <c r="D4304" t="s">
        <v>13247</v>
      </c>
      <c r="E4304" t="str">
        <f t="shared" si="67"/>
        <v>Description Check if the correct metadata is inserted when a new directory is added. Input : A new directory called "test_dir" is added to the system. Expected Ouput : The directory "test_dir" has the following metadata:      Creation date: 2023-03-10      Modification date: 2023-03-10</v>
      </c>
    </row>
    <row r="4305" spans="1:5" x14ac:dyDescent="0.3">
      <c r="A4305" t="s">
        <v>13238</v>
      </c>
      <c r="B4305" t="s">
        <v>13248</v>
      </c>
      <c r="C4305" t="s">
        <v>13249</v>
      </c>
      <c r="D4305" t="s">
        <v>13250</v>
      </c>
      <c r="E4305" t="str">
        <f t="shared" si="67"/>
        <v>Description Check if the correct metadata is updated when a directory is modified. Input : The directory "test_dir" is modified. Expected Ouput : The directory "test_dir" has the following updated metadata:      Modification date: 2023-03-11</v>
      </c>
    </row>
    <row r="4306" spans="1:5" x14ac:dyDescent="0.3">
      <c r="A4306" t="s">
        <v>13238</v>
      </c>
      <c r="B4306" t="s">
        <v>13251</v>
      </c>
      <c r="C4306" t="s">
        <v>13252</v>
      </c>
      <c r="D4306" t="s">
        <v>13253</v>
      </c>
      <c r="E4306" t="str">
        <f t="shared" si="67"/>
        <v>Description Check if the correct metadata is inserted when a new file is added to a directory. Input : A new file called "test2.txt" is added to the directory "test_dir". Expected Ouput : The file "test2.txt" has the following metadata:      Creation date: 2023-03-12      Modification date: 2023-03-12      File size: 5 bytes      File type: text/plain</v>
      </c>
    </row>
    <row r="4307" spans="1:5" x14ac:dyDescent="0.3">
      <c r="A4307" t="s">
        <v>13254</v>
      </c>
      <c r="B4307" t="s">
        <v>13255</v>
      </c>
      <c r="C4307" t="s">
        <v>13256</v>
      </c>
      <c r="D4307" t="s">
        <v>13257</v>
      </c>
      <c r="E4307" t="str">
        <f t="shared" si="67"/>
        <v>Description Attach metadata to a data file. Input : Data file in CSV format, metadata in JSON format. Expected Ouput : Data file with metadata attached.</v>
      </c>
    </row>
    <row r="4308" spans="1:5" x14ac:dyDescent="0.3">
      <c r="A4308" t="s">
        <v>13254</v>
      </c>
      <c r="B4308" t="s">
        <v>13258</v>
      </c>
      <c r="C4308" t="s">
        <v>13259</v>
      </c>
      <c r="D4308" t="s">
        <v>13260</v>
      </c>
      <c r="E4308" t="str">
        <f t="shared" si="67"/>
        <v>Description Attach metadata to an entry in a database. Input : Entry in a relational database, metadata in XML format. Expected Ouput : Entry with metadata attached.</v>
      </c>
    </row>
    <row r="4309" spans="1:5" x14ac:dyDescent="0.3">
      <c r="A4309" t="s">
        <v>13254</v>
      </c>
      <c r="B4309" t="s">
        <v>13261</v>
      </c>
      <c r="C4309" t="s">
        <v>13262</v>
      </c>
      <c r="D4309" t="s">
        <v>13263</v>
      </c>
      <c r="E4309" t="str">
        <f t="shared" si="67"/>
        <v>Description Retrieve metadata from attached data. Input : Data file with attached metadata. Expected Ouput : Metadata retrieved in a predefined format.</v>
      </c>
    </row>
    <row r="4310" spans="1:5" x14ac:dyDescent="0.3">
      <c r="A4310" t="s">
        <v>13254</v>
      </c>
      <c r="B4310" t="s">
        <v>13264</v>
      </c>
      <c r="C4310" t="s">
        <v>13265</v>
      </c>
      <c r="D4310" t="s">
        <v>13266</v>
      </c>
      <c r="E4310" t="str">
        <f t="shared" si="67"/>
        <v>Description Update attached metadata. Input : Data file with attached metadata, updated metadata in JSON format. Expected Ouput : Data file with updated metadata.</v>
      </c>
    </row>
    <row r="4311" spans="1:5" x14ac:dyDescent="0.3">
      <c r="A4311" t="s">
        <v>13254</v>
      </c>
      <c r="B4311" t="s">
        <v>13267</v>
      </c>
      <c r="C4311" t="s">
        <v>13268</v>
      </c>
      <c r="D4311" t="s">
        <v>13269</v>
      </c>
      <c r="E4311" t="str">
        <f t="shared" si="67"/>
        <v>Description Validate metadata schema. Input : Metadata schema in a predefined format. Expected Ouput : Validation of schema against defined rules.</v>
      </c>
    </row>
    <row r="4312" spans="1:5" x14ac:dyDescent="0.3">
      <c r="A4312" t="s">
        <v>13270</v>
      </c>
      <c r="B4312" t="s">
        <v>13271</v>
      </c>
      <c r="C4312" t="s">
        <v>13272</v>
      </c>
      <c r="D4312" t="s">
        <v>13273</v>
      </c>
      <c r="E4312" t="str">
        <f t="shared" si="67"/>
        <v>Description Select a pre-populated template with default metadata for a new file. Input :  Researcher selects "New File" option.  Selects "Predefined Template" tab.  Chooses a template with pre-defined metadata. Expected Ouput :  The new file is created with the metadata from the selected template automatically populated.</v>
      </c>
    </row>
    <row r="4313" spans="1:5" x14ac:dyDescent="0.3">
      <c r="A4313" t="s">
        <v>13270</v>
      </c>
      <c r="B4313" t="s">
        <v>13274</v>
      </c>
      <c r="C4313" t="s">
        <v>13275</v>
      </c>
      <c r="D4313" t="s">
        <v>13276</v>
      </c>
      <c r="E4313" t="str">
        <f t="shared" si="67"/>
        <v>Description Edit the metadata in a pre-populated template before creating a new file. Input :  Researcher selects "New File" option.  Selects "Predefined Template" tab.  Chooses a template and edits the pre-defined metadata.  Clicks "Save" button to create the new file. Expected Ouput :  The new file is created with the edited metadata.</v>
      </c>
    </row>
    <row r="4314" spans="1:5" x14ac:dyDescent="0.3">
      <c r="A4314" t="s">
        <v>13270</v>
      </c>
      <c r="B4314" t="s">
        <v>13277</v>
      </c>
      <c r="C4314" t="s">
        <v>13278</v>
      </c>
      <c r="D4314" t="s">
        <v>13279</v>
      </c>
      <c r="E4314" t="str">
        <f t="shared" si="67"/>
        <v>Description Create a new log book entry using a partially pre-populated template. Input :  Researcher selects "New Log Book Entry" option.  Selects "Predefined Template" tab.  Chooses a template with partial metadata pre-populated.  Fills in the remaining metadata fields and clicks "Save" button. Expected Ouput :  The new log book entry is created with the metadata from the template and the manually entered additional metadata.</v>
      </c>
    </row>
    <row r="4315" spans="1:5" x14ac:dyDescent="0.3">
      <c r="A4315" t="s">
        <v>13270</v>
      </c>
      <c r="B4315" t="s">
        <v>13280</v>
      </c>
      <c r="C4315" t="s">
        <v>13281</v>
      </c>
      <c r="D4315" t="s">
        <v>13282</v>
      </c>
      <c r="E4315" t="str">
        <f t="shared" si="67"/>
        <v>Description Verify that the pre-populated metadata is retained when duplicating a file or log book entry. Input :  Researcher creates a new file or log book entry using a pre-populated template.  Right-clicks on the file or entry and selects "Duplicate" option. Expected Ouput :  The duplicated file or entry retains the pre-populated metadata from the original.</v>
      </c>
    </row>
    <row r="4316" spans="1:5" x14ac:dyDescent="0.3">
      <c r="A4316" t="s">
        <v>13270</v>
      </c>
      <c r="B4316" t="s">
        <v>13283</v>
      </c>
      <c r="C4316" t="s">
        <v>13284</v>
      </c>
      <c r="D4316" t="s">
        <v>13285</v>
      </c>
      <c r="E4316" t="str">
        <f t="shared" si="67"/>
        <v>Description Ensure that pre-populated metadata can be cleared or replaced with custom metadata. Input :  Researcher selects "New File" option.  Selects "Predefined Template" tab.  Chooses a template with pre-defined metadata.  Clears or replaces the pre-defined metadata with custom values. Expected Ouput :  The new file is created with the cleared or custom metadata.</v>
      </c>
    </row>
    <row r="4317" spans="1:5" x14ac:dyDescent="0.3">
      <c r="A4317" t="s">
        <v>13286</v>
      </c>
      <c r="B4317" t="s">
        <v>13287</v>
      </c>
      <c r="C4317" t="s">
        <v>13288</v>
      </c>
      <c r="D4317" t="s">
        <v>13289</v>
      </c>
      <c r="E4317" t="str">
        <f t="shared" si="67"/>
        <v>Description Move a file with simple metadata (e.g., title, descrip) to a new location. Input :  File with metadata:      Title: "My Document"      Descrip "This is a test document."  Destination location: "/new_folder" Expected Ouput :  File moved to "/new_folder" with metadata intact.  Title in new location: "My Document"</v>
      </c>
    </row>
    <row r="4318" spans="1:5" x14ac:dyDescent="0.3">
      <c r="A4318" t="s">
        <v>13286</v>
      </c>
      <c r="B4318" t="s">
        <v>13290</v>
      </c>
      <c r="C4318" t="s">
        <v>13291</v>
      </c>
      <c r="D4318" t="s">
        <v>13292</v>
      </c>
      <c r="E4318" t="str">
        <f t="shared" si="67"/>
        <v>Description Move a file with extensive metadata (e.g., multiple authors, keywords, custom fields) to a new location. Input :  File with metadata:      Title: "Research Report"      Authors: "John Doe, Jane Smith"      Keywords: "data analysis, statistics, research"      Custom Field: "Project Code": "ABC-123"  Destination location: "/research_data" Expected Ouput :  File moved to "/research_data" with all metadata intact.  Title in new location: "Research Report"  Authors in new location: "John Doe, Jane Smith"  Keywords in new location: "data analysis, statistics, research"  Custom Field in new location: "Project Code": "ABC-123"</v>
      </c>
    </row>
    <row r="4319" spans="1:5" x14ac:dyDescent="0.3">
      <c r="A4319" t="s">
        <v>13286</v>
      </c>
      <c r="B4319" t="s">
        <v>13293</v>
      </c>
      <c r="C4319" t="s">
        <v>13294</v>
      </c>
      <c r="D4319" t="s">
        <v>13295</v>
      </c>
      <c r="E4319" t="str">
        <f t="shared" si="67"/>
        <v>Description Move a file with binary metadata (e.g., thumbnails, preview images) to a new location. Input :  File with binary metadata:      Thumbnail: "thumb.png"      Preview Image: "preview.jpg"  Destination location: "/media_folder" Expected Ouput :  File moved to "/media_folder" with binary metadata intact.  Thumbnail in new location: "thumb.png"  Preview Image in new location: "preview.jpg"</v>
      </c>
    </row>
    <row r="4320" spans="1:5" x14ac:dyDescent="0.3">
      <c r="A4320" t="s">
        <v>13286</v>
      </c>
      <c r="B4320" t="s">
        <v>13296</v>
      </c>
      <c r="C4320" t="s">
        <v>13297</v>
      </c>
      <c r="D4320" t="s">
        <v>13298</v>
      </c>
      <c r="E4320" t="str">
        <f t="shared" si="67"/>
        <v>Description Move a file with metadata that includes external references (e.g., links to other documents, web pages). Input :  File with metadata:      Title: "Project Proposal"      Descrip "See attached document for details: [link_to_document]"  Destination location: "/project_submissions" Expected Ouput :  File moved to "/project_submissions" with external references intact.  Descrip in new location: "See attached document for details: [link_to_document]"</v>
      </c>
    </row>
    <row r="4321" spans="1:5" x14ac:dyDescent="0.3">
      <c r="A4321" t="s">
        <v>13286</v>
      </c>
      <c r="B4321" t="s">
        <v>13299</v>
      </c>
      <c r="C4321" t="s">
        <v>13300</v>
      </c>
      <c r="D4321" t="s">
        <v>13301</v>
      </c>
      <c r="E4321" t="str">
        <f t="shared" si="67"/>
        <v>Description Move a file with corrupted metadata to a new location. Input :  File with corrupted metadata:      Title: "Untitled Document" (but actual title is "My Presentation")  Destination location: "/corrupted_files" Expected Ouput :  File moved to "/corrupted_files" with metadata repaired if possible.  Title in new location: "My Presentation" (if repairable)  If metadata repair is not possible, file is moved without any metadata.</v>
      </c>
    </row>
    <row r="4322" spans="1:5" x14ac:dyDescent="0.3">
      <c r="A4322" t="s">
        <v>13302</v>
      </c>
      <c r="B4322" t="s">
        <v>13303</v>
      </c>
      <c r="C4322" t="s">
        <v>13304</v>
      </c>
      <c r="D4322" t="s">
        <v>13305</v>
      </c>
      <c r="E4322" t="str">
        <f t="shared" si="67"/>
        <v>Description Link File A as an analysis of File B. Input : File A File B Expected Ouput : Link is created between File A and File B, where File A is an analysis of File B.</v>
      </c>
    </row>
    <row r="4323" spans="1:5" x14ac:dyDescent="0.3">
      <c r="A4323" t="s">
        <v>13302</v>
      </c>
      <c r="B4323" t="s">
        <v>13306</v>
      </c>
      <c r="C4323" t="s">
        <v>13307</v>
      </c>
      <c r="D4323" t="s">
        <v>13308</v>
      </c>
      <c r="E4323" t="str">
        <f t="shared" si="67"/>
        <v>Description Search for data that is linked to File A. Input : File A Expected Ouput : List of objects that are linked to File A, including File B.</v>
      </c>
    </row>
    <row r="4324" spans="1:5" x14ac:dyDescent="0.3">
      <c r="A4324" t="s">
        <v>13302</v>
      </c>
      <c r="B4324" t="s">
        <v>13309</v>
      </c>
      <c r="C4324" t="s">
        <v>13310</v>
      </c>
      <c r="D4324" t="s">
        <v>13311</v>
      </c>
      <c r="E4324" t="str">
        <f t="shared" si="67"/>
        <v>Description Search for data that is of type "analysis". Input : Type: analysis Expected Ouput : List of objects that are of type "analysis", including File A.</v>
      </c>
    </row>
    <row r="4325" spans="1:5" x14ac:dyDescent="0.3">
      <c r="A4325" t="s">
        <v>13302</v>
      </c>
      <c r="B4325" t="s">
        <v>13312</v>
      </c>
      <c r="C4325" t="s">
        <v>13304</v>
      </c>
      <c r="D4325" t="s">
        <v>13313</v>
      </c>
      <c r="E4325" t="str">
        <f t="shared" si="67"/>
        <v>Description Remove the link between File A and File B. Input : File A File B Expected Ouput : Link between File A and File B is removed.</v>
      </c>
    </row>
    <row r="4326" spans="1:5" x14ac:dyDescent="0.3">
      <c r="A4326" t="s">
        <v>13302</v>
      </c>
      <c r="B4326" t="s">
        <v>13314</v>
      </c>
      <c r="C4326" t="s">
        <v>13315</v>
      </c>
      <c r="D4326" t="s">
        <v>13316</v>
      </c>
      <c r="E4326" t="str">
        <f t="shared" si="67"/>
        <v>Description Search for data that is not linked to any other object. Input : Filter: No links Expected Ouput : List of objects that are not linked to any other object.</v>
      </c>
    </row>
    <row r="4327" spans="1:5" x14ac:dyDescent="0.3">
      <c r="A4327" t="s">
        <v>13317</v>
      </c>
      <c r="B4327" t="s">
        <v>13318</v>
      </c>
      <c r="C4327" t="s">
        <v>13319</v>
      </c>
      <c r="D4327" t="s">
        <v>13320</v>
      </c>
      <c r="E4327" t="str">
        <f t="shared" si="67"/>
        <v>Description Search for files containing experiments with the keyword "gene expression" Input : Search term: "gene expression" Location: Not specified Expected Ouput : A list of files containing experiments that meet the search criteria, regardless of their location</v>
      </c>
    </row>
    <row r="4328" spans="1:5" x14ac:dyDescent="0.3">
      <c r="A4328" t="s">
        <v>13317</v>
      </c>
      <c r="B4328" t="s">
        <v>13321</v>
      </c>
      <c r="C4328" t="s">
        <v>13322</v>
      </c>
      <c r="D4328" t="s">
        <v>13323</v>
      </c>
      <c r="E4328" t="str">
        <f t="shared" si="67"/>
        <v>Description Search for files containing experiments performed on "mice" Input : Search term: "mice" Location: Not specified Expected Ouput : A list of files containing experiments performed on mice, regardless of their location</v>
      </c>
    </row>
    <row r="4329" spans="1:5" x14ac:dyDescent="0.3">
      <c r="A4329" t="s">
        <v>13317</v>
      </c>
      <c r="B4329" t="s">
        <v>13324</v>
      </c>
      <c r="C4329" t="s">
        <v>13325</v>
      </c>
      <c r="D4329" t="s">
        <v>13326</v>
      </c>
      <c r="E4329" t="str">
        <f t="shared" si="67"/>
        <v>Description Search for files containing experiments with a specific author Input : Search term: "Jane Doe" (author's name) Location: Not specified Expected Ouput : A list of files containing experiments authored by Jane Doe, regardless of their location</v>
      </c>
    </row>
    <row r="4330" spans="1:5" x14ac:dyDescent="0.3">
      <c r="A4330" t="s">
        <v>13317</v>
      </c>
      <c r="B4330" t="s">
        <v>13327</v>
      </c>
      <c r="C4330" t="s">
        <v>13328</v>
      </c>
      <c r="D4330" t="s">
        <v>13329</v>
      </c>
      <c r="E4330" t="str">
        <f t="shared" si="67"/>
        <v>Description Search for files containing experiments performed within a specific date range Input : Start date: 2020-01-01 End date: 2020-12-31 Location: Not specified Expected Ouput : A list of files containing experiments performed within the specified date range, regardless of their location</v>
      </c>
    </row>
    <row r="4331" spans="1:5" x14ac:dyDescent="0.3">
      <c r="A4331" t="s">
        <v>13317</v>
      </c>
      <c r="B4331" t="s">
        <v>13330</v>
      </c>
      <c r="C4331" t="s">
        <v>13331</v>
      </c>
      <c r="D4331" t="s">
        <v>13332</v>
      </c>
      <c r="E4331" t="str">
        <f t="shared" si="67"/>
        <v>Description Search for files containing experiments using a specific reagent Input : Search term: "antibody XYZ" (reagent name) Location: Not specified Expected Ouput : A list of files containing experiments that used antibody XYZ, regardless of their location</v>
      </c>
    </row>
    <row r="4332" spans="1:5" x14ac:dyDescent="0.3">
      <c r="A4332" t="s">
        <v>13333</v>
      </c>
      <c r="B4332" t="s">
        <v>13334</v>
      </c>
      <c r="C4332" t="s">
        <v>13335</v>
      </c>
      <c r="D4332" t="s">
        <v>13336</v>
      </c>
      <c r="E4332" t="str">
        <f t="shared" si="67"/>
        <v>Description Write a new file to the VRE. Input : File name: "test_file.txt" File contents: "This is a test file." Expected Ouput : File is successfully written to the VRE. File is marked as protected from modification or deletion.</v>
      </c>
    </row>
    <row r="4333" spans="1:5" x14ac:dyDescent="0.3">
      <c r="A4333" t="s">
        <v>13333</v>
      </c>
      <c r="B4333" t="s">
        <v>13337</v>
      </c>
      <c r="C4333" t="s">
        <v>13338</v>
      </c>
      <c r="D4333" t="s">
        <v>13339</v>
      </c>
      <c r="E4333" t="str">
        <f t="shared" si="67"/>
        <v>Description Attempt to modify a protected file in the VRE. Input : File name: "test_file.txt" Modification: Replace "This is" with "This was" Expected Ouput : Modification is not performed. User is notified that the file is protected from modification.</v>
      </c>
    </row>
    <row r="4334" spans="1:5" x14ac:dyDescent="0.3">
      <c r="A4334" t="s">
        <v>13333</v>
      </c>
      <c r="B4334" t="s">
        <v>13340</v>
      </c>
      <c r="C4334" t="s">
        <v>13341</v>
      </c>
      <c r="D4334" t="s">
        <v>13342</v>
      </c>
      <c r="E4334" t="str">
        <f t="shared" si="67"/>
        <v>Description Attempt to delete a protected file in the VRE. Input : File name: "test_file.txt" Expected Ouput : Deletion is not performed. User is notified that the file is protected from deletion.</v>
      </c>
    </row>
    <row r="4335" spans="1:5" x14ac:dyDescent="0.3">
      <c r="A4335" t="s">
        <v>13333</v>
      </c>
      <c r="B4335" t="s">
        <v>13343</v>
      </c>
      <c r="C4335" t="s">
        <v>13341</v>
      </c>
      <c r="D4335" t="s">
        <v>13344</v>
      </c>
      <c r="E4335" t="str">
        <f t="shared" si="67"/>
        <v>Description Retrieve the metadata of a protected file in the VRE. Input : File name: "test_file.txt" Expected Ouput : Metadata includes information about the file's creation date and time, modification date and time (if applicable), and protection status.</v>
      </c>
    </row>
    <row r="4336" spans="1:5" x14ac:dyDescent="0.3">
      <c r="A4336" t="s">
        <v>13333</v>
      </c>
      <c r="B4336" t="s">
        <v>13345</v>
      </c>
      <c r="C4336" t="s">
        <v>13341</v>
      </c>
      <c r="D4336" t="s">
        <v>13346</v>
      </c>
      <c r="E4336" t="str">
        <f t="shared" si="67"/>
        <v>Description Trace the history of a protected file in the VRE. Input : File name: "test_file.txt" Expected Ouput : History includes a record of all changes made to the file, including creation, modifications, and protection status.</v>
      </c>
    </row>
    <row r="4337" spans="1:5" x14ac:dyDescent="0.3">
      <c r="A4337" t="s">
        <v>13347</v>
      </c>
      <c r="B4337" t="s">
        <v>13348</v>
      </c>
      <c r="C4337" t="s">
        <v>13349</v>
      </c>
      <c r="D4337" t="s">
        <v>13350</v>
      </c>
      <c r="E4337" t="str">
        <f t="shared" si="67"/>
        <v>Description Verify that the system prompts the user for permission to access sensitive data. Input : User attempts to access personal medical records. Expected Ouput : System displays a permission request dialog that allows the user to either grant or deny access.</v>
      </c>
    </row>
    <row r="4338" spans="1:5" x14ac:dyDescent="0.3">
      <c r="A4338" t="s">
        <v>13347</v>
      </c>
      <c r="B4338" t="s">
        <v>13351</v>
      </c>
      <c r="C4338" t="s">
        <v>13352</v>
      </c>
      <c r="D4338" t="s">
        <v>13353</v>
      </c>
      <c r="E4338" t="str">
        <f t="shared" si="67"/>
        <v>Description Check that the user can selectively share data with specific individuals. Input : User shares a personal document with a colleague. Expected Ouput : Only the designated colleague has access to the shared document.</v>
      </c>
    </row>
    <row r="4339" spans="1:5" x14ac:dyDescent="0.3">
      <c r="A4339" t="s">
        <v>13347</v>
      </c>
      <c r="B4339" t="s">
        <v>13354</v>
      </c>
      <c r="C4339" t="s">
        <v>13355</v>
      </c>
      <c r="D4339" t="s">
        <v>13356</v>
      </c>
      <c r="E4339" t="str">
        <f t="shared" si="67"/>
        <v>Description Ensure that data is not shared with unauthorized entities. Input : User attempts to share a confidential report with an external vendor. Expected Ouput : System blocks the sharing request and notifies the user of the unauthorized access.</v>
      </c>
    </row>
    <row r="4340" spans="1:5" x14ac:dyDescent="0.3">
      <c r="A4340" t="s">
        <v>13347</v>
      </c>
      <c r="B4340" t="s">
        <v>13357</v>
      </c>
      <c r="C4340" t="s">
        <v>13358</v>
      </c>
      <c r="D4340" t="s">
        <v>13359</v>
      </c>
      <c r="E4340" t="str">
        <f t="shared" si="67"/>
        <v>Description Verify that the user can choose to make data publicly accessible. Input : User publishes a blog post on a public website. Expected Ouput : The blog post becomes accessible to anyone on the internet.</v>
      </c>
    </row>
    <row r="4341" spans="1:5" x14ac:dyDescent="0.3">
      <c r="A4341" t="s">
        <v>13347</v>
      </c>
      <c r="B4341" t="s">
        <v>13360</v>
      </c>
      <c r="C4341" t="s">
        <v>13361</v>
      </c>
      <c r="D4341" t="s">
        <v>13362</v>
      </c>
      <c r="E4341" t="str">
        <f t="shared" si="67"/>
        <v>Description Test that the system tracks and logs user access to private data. Input : Admin reviews the access logs for confidential business documents. Expected Ouput : The access logs provide a record of which users accessed each document and when.</v>
      </c>
    </row>
    <row r="4342" spans="1:5" x14ac:dyDescent="0.3">
      <c r="A4342" t="s">
        <v>13363</v>
      </c>
      <c r="B4342" t="s">
        <v>13364</v>
      </c>
      <c r="C4342" t="s">
        <v>8436</v>
      </c>
      <c r="D4342" t="s">
        <v>13365</v>
      </c>
      <c r="E4342" t="str">
        <f t="shared" si="67"/>
        <v>Description Store a simple number as Inp: Input : 10 Expected Ouput : 10 stored in the Inp: repository</v>
      </c>
    </row>
    <row r="4343" spans="1:5" x14ac:dyDescent="0.3">
      <c r="A4343" t="s">
        <v>13363</v>
      </c>
      <c r="B4343" t="s">
        <v>13366</v>
      </c>
      <c r="C4343" t="s">
        <v>4755</v>
      </c>
      <c r="D4343" t="s">
        <v>13367</v>
      </c>
      <c r="E4343" t="str">
        <f t="shared" si="67"/>
        <v>Description Store a list of numbers as Inp: Input : [1, 2, 3, 4, 5] Expected Ouput : [1, 2, 3, 4, 5] stored in the Inp: repository</v>
      </c>
    </row>
    <row r="4344" spans="1:5" x14ac:dyDescent="0.3">
      <c r="A4344" t="s">
        <v>13363</v>
      </c>
      <c r="B4344" t="s">
        <v>13368</v>
      </c>
      <c r="C4344" t="s">
        <v>13369</v>
      </c>
      <c r="D4344" t="s">
        <v>13370</v>
      </c>
      <c r="E4344" t="str">
        <f t="shared" si="67"/>
        <v>Description Store a complex object with nested structures as Inp: Input : {   "name": "John Doe",   "age": 30,   "address": {     "street": "123 Main Street",     "city": "Anytown"   } } Expected Ouput : The above object stored in the Inp: repository</v>
      </c>
    </row>
    <row r="4345" spans="1:5" x14ac:dyDescent="0.3">
      <c r="A4345" t="s">
        <v>13363</v>
      </c>
      <c r="B4345" t="s">
        <v>13371</v>
      </c>
      <c r="C4345" t="s">
        <v>13372</v>
      </c>
      <c r="D4345" t="s">
        <v>13373</v>
      </c>
      <c r="E4345" t="str">
        <f t="shared" si="67"/>
        <v>Description Store a file path as Inp Input : /path/to/Inp:.csv Expected Ouput : The file located at the specified path is stored in the Inp: repository</v>
      </c>
    </row>
    <row r="4346" spans="1:5" x14ac:dyDescent="0.3">
      <c r="A4346" t="s">
        <v>13374</v>
      </c>
      <c r="B4346" t="s">
        <v>13375</v>
      </c>
      <c r="C4346" t="s">
        <v>13376</v>
      </c>
      <c r="D4346" t="s">
        <v>13377</v>
      </c>
      <c r="E4346" t="str">
        <f t="shared" si="67"/>
        <v>Description Search for files with the file type "Image" and format "JPG". Input :  Search query: "filetype:image format:jpg" Expected Ouput :  A list of files with the file type "Image" and format "JPG"</v>
      </c>
    </row>
    <row r="4347" spans="1:5" x14ac:dyDescent="0.3">
      <c r="A4347" t="s">
        <v>13374</v>
      </c>
      <c r="B4347" t="s">
        <v>13378</v>
      </c>
      <c r="C4347" t="s">
        <v>13379</v>
      </c>
      <c r="D4347" t="s">
        <v>13380</v>
      </c>
      <c r="E4347" t="str">
        <f t="shared" si="67"/>
        <v>Description Search for files with the file type "Document" and format "PDF". Input :  Search query: "filetype:document format:pdf" Expected Ouput :  A list of files with the file type "Document" and format "PDF"</v>
      </c>
    </row>
    <row r="4348" spans="1:5" x14ac:dyDescent="0.3">
      <c r="A4348" t="s">
        <v>13374</v>
      </c>
      <c r="B4348" t="s">
        <v>13381</v>
      </c>
      <c r="C4348" t="s">
        <v>13382</v>
      </c>
      <c r="D4348" t="s">
        <v>13383</v>
      </c>
      <c r="E4348" t="str">
        <f t="shared" si="67"/>
        <v>Description Search for files with the file type "Audio" and format "MP3". Input :  Search query: "filetype:audio format:mp3" Expected Ouput :  A list of files with the file type "Audio" and format "MP3"</v>
      </c>
    </row>
    <row r="4349" spans="1:5" x14ac:dyDescent="0.3">
      <c r="A4349" t="s">
        <v>13374</v>
      </c>
      <c r="B4349" t="s">
        <v>13384</v>
      </c>
      <c r="C4349" t="s">
        <v>13385</v>
      </c>
      <c r="D4349" t="s">
        <v>13386</v>
      </c>
      <c r="E4349" t="str">
        <f t="shared" si="67"/>
        <v>Description Search for files with the file type "Video" and format "MP4". Input :  Search query: "filetype:video format:mp4" Expected Ouput :  A list of files with the file type "Video" and format "MP4"</v>
      </c>
    </row>
    <row r="4350" spans="1:5" x14ac:dyDescent="0.3">
      <c r="A4350" t="s">
        <v>13374</v>
      </c>
      <c r="B4350" t="s">
        <v>13387</v>
      </c>
      <c r="C4350" t="s">
        <v>13388</v>
      </c>
      <c r="D4350" t="s">
        <v>13389</v>
      </c>
      <c r="E4350" t="str">
        <f t="shared" si="67"/>
        <v>Description Search for files with the file type "Spreadsheet" and format "XLS". Input :  Search query: "filetype:spreadsheet format:xls" Expected Ouput :  A list of files with the file type "Spreadsheet" and format "XLS"</v>
      </c>
    </row>
    <row r="4351" spans="1:5" x14ac:dyDescent="0.3">
      <c r="A4351" t="s">
        <v>13390</v>
      </c>
      <c r="B4351" t="s">
        <v>13391</v>
      </c>
      <c r="C4351" t="s">
        <v>13392</v>
      </c>
      <c r="D4351" t="s">
        <v>13393</v>
      </c>
      <c r="E4351" t="str">
        <f t="shared" si="67"/>
        <v>Description Upload a single directory with multiple files. Input :  Directory path: /tmp/dir1 Files in directory: file1.txt, file2.png, file3.zip Expected Ouput :  All three files uploaded successfully. Directory structure preserved in the cloud storage.</v>
      </c>
    </row>
    <row r="4352" spans="1:5" x14ac:dyDescent="0.3">
      <c r="A4352" t="s">
        <v>13390</v>
      </c>
      <c r="B4352" t="s">
        <v>13394</v>
      </c>
      <c r="C4352" t="s">
        <v>13395</v>
      </c>
      <c r="D4352" t="s">
        <v>13396</v>
      </c>
      <c r="E4352" t="str">
        <f t="shared" si="67"/>
        <v>Description Upload a nested directory structure with files. Input :  Directory path: /tmp/dir2 Subdirectory path: /tmp/dir2/subdir1 Files in subdirectory: file4.pdf, file5.docx Expected Ouput :  All files uploaded successfully. Nested directory structure preserved in the cloud storage.</v>
      </c>
    </row>
    <row r="4353" spans="1:5" x14ac:dyDescent="0.3">
      <c r="A4353" t="s">
        <v>13390</v>
      </c>
      <c r="B4353" t="s">
        <v>13397</v>
      </c>
      <c r="C4353" t="s">
        <v>13398</v>
      </c>
      <c r="D4353" t="s">
        <v>13399</v>
      </c>
      <c r="E4353" t="str">
        <f t="shared" si="67"/>
        <v>Description Upload a large directory with thousands of files. Input :  Directory path: /tmp/dir3 Number of files: 5000 Expected Ouput :  All files uploaded successfully within a reasonable time frame. No errors or performance issues during the upload process.</v>
      </c>
    </row>
    <row r="4354" spans="1:5" x14ac:dyDescent="0.3">
      <c r="A4354" t="s">
        <v>13390</v>
      </c>
      <c r="B4354" t="s">
        <v>13400</v>
      </c>
      <c r="C4354" t="s">
        <v>13401</v>
      </c>
      <c r="D4354" t="s">
        <v>13402</v>
      </c>
      <c r="E4354" t="str">
        <f t="shared" si="67"/>
        <v>Description Upload a directory with files having special characters and spaces in their names. Input :  File path: /tmp/dir4/file with spaces.txt File path: /tmp/dir4/file_with_underscore.doc Expected Ouput :  Files uploaded successfully without any errors. File names preserved with special characters and spaces intact.</v>
      </c>
    </row>
    <row r="4355" spans="1:5" x14ac:dyDescent="0.3">
      <c r="A4355" t="s">
        <v>13390</v>
      </c>
      <c r="B4355" t="s">
        <v>13403</v>
      </c>
      <c r="C4355" t="s">
        <v>13404</v>
      </c>
      <c r="D4355" t="s">
        <v>13405</v>
      </c>
      <c r="E4355" t="str">
        <f t="shared" ref="E4355:E4418" si="68">CONCATENATE("Description ",B4355," Input ",C4355," Expected Ouput ",D4355)</f>
        <v>Description Upload a directory with corrupted or invalid files. Input :  File path: /tmp/dir5/file with invalid characters.exe File path: /tmp/dir5/corrupted file.zip Expected Ouput :  Corrupted or invalid files detected and not uploaded. Upload process continues successfully for other valid files in the directory.</v>
      </c>
    </row>
    <row r="4356" spans="1:5" x14ac:dyDescent="0.3">
      <c r="A4356" t="s">
        <v>13406</v>
      </c>
      <c r="B4356" t="s">
        <v>13407</v>
      </c>
      <c r="C4356" t="s">
        <v>13408</v>
      </c>
      <c r="D4356" t="s">
        <v>13409</v>
      </c>
      <c r="E4356" t="str">
        <f t="shared" si="68"/>
        <v>Description Associate a single metadata key-value pair to a group after bulk upload. Input : - Group ID: group1 - Metadata key: "category" - Metadata value: "science" Expected Ouput : - Metadata successfully associated with the group.</v>
      </c>
    </row>
    <row r="4357" spans="1:5" x14ac:dyDescent="0.3">
      <c r="A4357" t="s">
        <v>13406</v>
      </c>
      <c r="B4357" t="s">
        <v>13410</v>
      </c>
      <c r="C4357" t="s">
        <v>13411</v>
      </c>
      <c r="D4357" t="s">
        <v>13412</v>
      </c>
      <c r="E4357" t="str">
        <f t="shared" si="68"/>
        <v>Description Associate multiple metadata key-value pairs to a group after bulk upload. Input : - Group ID: group2 - Metadata key-value pairs:     - ("category", "history")     - ("author", "John Doe")     - ("source", "university archives") Expected Ouput : - All metadata key-value pairs successfully associated with the group.</v>
      </c>
    </row>
    <row r="4358" spans="1:5" x14ac:dyDescent="0.3">
      <c r="A4358" t="s">
        <v>13406</v>
      </c>
      <c r="B4358" t="s">
        <v>13413</v>
      </c>
      <c r="C4358" t="s">
        <v>13414</v>
      </c>
      <c r="D4358" t="s">
        <v>13415</v>
      </c>
      <c r="E4358" t="str">
        <f t="shared" si="68"/>
        <v>Description Update an existing metadata value associated with a group after bulk upload. Input : - Group ID: group3 - Metadata key: "category" - Current metadata value: "art" - New metadata value: "music" Expected Ouput : - Existing metadata value successfully updated with the new value.</v>
      </c>
    </row>
    <row r="4359" spans="1:5" x14ac:dyDescent="0.3">
      <c r="A4359" t="s">
        <v>13406</v>
      </c>
      <c r="B4359" t="s">
        <v>13416</v>
      </c>
      <c r="C4359" t="s">
        <v>13417</v>
      </c>
      <c r="D4359" t="s">
        <v>13418</v>
      </c>
      <c r="E4359" t="str">
        <f t="shared" si="68"/>
        <v>Description Remove an existing metadata key-value pair from a group after bulk upload. Input : - Group ID: group4 - Metadata key: "author" - Current metadata value: "Jane Smith" Expected Ouput : - Metadata key-value pair successfully removed from the group.</v>
      </c>
    </row>
    <row r="4360" spans="1:5" x14ac:dyDescent="0.3">
      <c r="A4360" t="s">
        <v>13406</v>
      </c>
      <c r="B4360" t="s">
        <v>13419</v>
      </c>
      <c r="C4360" t="s">
        <v>13420</v>
      </c>
      <c r="D4360" t="s">
        <v>13421</v>
      </c>
      <c r="E4360" t="str">
        <f t="shared" si="68"/>
        <v>Description Associate metadata to a group that does not exist after bulk upload. Input : - Group ID: group5 - Metadata key: "category" - Metadata value: "nature" Expected Ouput : - Error message indicating that the group does not exist.</v>
      </c>
    </row>
    <row r="4361" spans="1:5" x14ac:dyDescent="0.3">
      <c r="A4361" t="s">
        <v>13422</v>
      </c>
      <c r="B4361" t="s">
        <v>13423</v>
      </c>
      <c r="C4361" t="s">
        <v>13424</v>
      </c>
      <c r="D4361" t="s">
        <v>13425</v>
      </c>
      <c r="E4361" t="str">
        <f t="shared" si="68"/>
        <v>Description User changes the sharing and ownership of a single file. Input :  File: File1.txt  Original Owner: User1  Original Sharing: Shared with User2  New Owner: User2  New Sharing: Shared with User3 Expected Ouput :  User2 is now the owner of File1.txt.  User2 and User3 have sharing permissions to File1.txt.</v>
      </c>
    </row>
    <row r="4362" spans="1:5" x14ac:dyDescent="0.3">
      <c r="A4362" t="s">
        <v>13422</v>
      </c>
      <c r="B4362" t="s">
        <v>13426</v>
      </c>
      <c r="C4362" t="s">
        <v>13427</v>
      </c>
      <c r="D4362" t="s">
        <v>13428</v>
      </c>
      <c r="E4362" t="str">
        <f t="shared" si="68"/>
        <v>Description User changes the sharing and ownership of multiple files with different original owners. Input :  Files: File1.txt, File2.docx, File3.pdf  Original Owners: User1 (File1.txt), User2 (File2.docx), User3 (File3.pdf)  Original Sharing: File1.txt shared with User2, File2.docx shared with User3, File3.pdf shared with User1  New Owner: User4  New Sharing: All files shared with User5 Expected Ouput :  User4 is now the owner of all three files.  User5 has sharing permissions to all three files.</v>
      </c>
    </row>
    <row r="4363" spans="1:5" x14ac:dyDescent="0.3">
      <c r="A4363" t="s">
        <v>13422</v>
      </c>
      <c r="B4363" t="s">
        <v>13429</v>
      </c>
      <c r="C4363" t="s">
        <v>13430</v>
      </c>
      <c r="D4363" t="s">
        <v>13431</v>
      </c>
      <c r="E4363" t="str">
        <f t="shared" si="68"/>
        <v>Description User changes the sharing and ownership of a file to themselves. Input :  File: File4.xls  Original Owner: User1  Original Sharing: Shared with User2  New Owner: User1  New Sharing: Not shared Expected Ouput :  User1 is still the owner of File4.xls.  File4.xls is no longer shared with User2.</v>
      </c>
    </row>
    <row r="4364" spans="1:5" x14ac:dyDescent="0.3">
      <c r="A4364" t="s">
        <v>13422</v>
      </c>
      <c r="B4364" t="s">
        <v>13432</v>
      </c>
      <c r="C4364" t="s">
        <v>13433</v>
      </c>
      <c r="D4364" t="s">
        <v>13434</v>
      </c>
      <c r="E4364" t="str">
        <f t="shared" si="68"/>
        <v>Description User tries to change the sharing and ownership of a file they do not have permission to. Input :  File: File5.zip  Original Owner: User5  Original Sharing: Private (no sharing)  New Owner: User1  New Sharing: Shared with User2 Expected Ouput :  User1 does not have permission to change the sharing or ownership of File5.zip.</v>
      </c>
    </row>
    <row r="4365" spans="1:5" x14ac:dyDescent="0.3">
      <c r="A4365" t="s">
        <v>13422</v>
      </c>
      <c r="B4365" t="s">
        <v>13435</v>
      </c>
      <c r="C4365" t="s">
        <v>13436</v>
      </c>
      <c r="D4365" t="s">
        <v>13437</v>
      </c>
      <c r="E4365" t="str">
        <f t="shared" si="68"/>
        <v>Description User changes the sharing and ownership of multiple files and removes some sharing permissions. Input :  Files: File6.txt, File7.docx, File8.pdf  Original Owners: User1 (File6.txt), User2 (File7.docx), User3 (File8.pdf)  Original Sharing: File6.txt shared with User2 and User3, File7.docx shared with User1 and User3, File8.pdf shared with User1 and User2  New Owner: User4  New Sharing: File6.txt shared with User5, File7.docx shared with User4 only, File8.pdf not shared Expected Ouput :  User4 is now the owner of all three files.  File6.txt is shared with User5.  File7.docx is shared with User4 only.  File8.pdf is no longer shared.</v>
      </c>
    </row>
    <row r="4366" spans="1:5" x14ac:dyDescent="0.3">
      <c r="A4366" t="s">
        <v>13438</v>
      </c>
      <c r="B4366" t="s">
        <v>13439</v>
      </c>
      <c r="C4366" t="s">
        <v>13440</v>
      </c>
      <c r="D4366" t="s">
        <v>13441</v>
      </c>
      <c r="E4366" t="str">
        <f t="shared" si="68"/>
        <v>Description Restrict data sharing to a specific researcher. Input : Researcher 1 wants to share data with Researcher 2 only. Researcher 1 selects Researcher 2 from the list of available researchers. Expected Ouput : Data is shared only with Researcher 2. Other researchers cannot access the data.</v>
      </c>
    </row>
    <row r="4367" spans="1:5" x14ac:dyDescent="0.3">
      <c r="A4367" t="s">
        <v>13438</v>
      </c>
      <c r="B4367" t="s">
        <v>13442</v>
      </c>
      <c r="C4367" t="s">
        <v>13443</v>
      </c>
      <c r="D4367" t="s">
        <v>13444</v>
      </c>
      <c r="E4367" t="str">
        <f t="shared" si="68"/>
        <v>Description Restrict data sharing to a group of researchers. Input : Researcher 1 wants to share data with Group 1. Researcher 1 selects Group 1 from the list of available groups. Expected Ouput : Data is shared with all researchers who are members of Group 1. Researchers who are not members of Group 1 cannot access the data.</v>
      </c>
    </row>
    <row r="4368" spans="1:5" x14ac:dyDescent="0.3">
      <c r="A4368" t="s">
        <v>13438</v>
      </c>
      <c r="B4368" t="s">
        <v>13445</v>
      </c>
      <c r="C4368" t="s">
        <v>13446</v>
      </c>
      <c r="D4368" t="s">
        <v>13447</v>
      </c>
      <c r="E4368" t="str">
        <f t="shared" si="68"/>
        <v>Description Restrict data sharing based on affiliation. Input : Researcher 1 wants to share data with researchers from University X only. Researcher 1 selects University X from the list of available affiliations. Expected Ouput : Data is shared only with researchers who are affiliated with University X. Researchers from other universities cannot access the data.</v>
      </c>
    </row>
    <row r="4369" spans="1:5" x14ac:dyDescent="0.3">
      <c r="A4369" t="s">
        <v>13438</v>
      </c>
      <c r="B4369" t="s">
        <v>13448</v>
      </c>
      <c r="C4369" t="s">
        <v>13449</v>
      </c>
      <c r="D4369" t="s">
        <v>13450</v>
      </c>
      <c r="E4369" t="str">
        <f t="shared" si="68"/>
        <v>Description Share data with all researchers except a specific group. Input : Researcher 1 wants to share data with all researchers except Group 2. Researcher 1 selects Group 2 from the list of available groups and negates the selection. Expected Ouput : Data is shared with all researchers who are not members of Group 2. Members of Group 2 cannot access the data.</v>
      </c>
    </row>
    <row r="4370" spans="1:5" x14ac:dyDescent="0.3">
      <c r="A4370" t="s">
        <v>13438</v>
      </c>
      <c r="B4370" t="s">
        <v>13451</v>
      </c>
      <c r="C4370" t="s">
        <v>13452</v>
      </c>
      <c r="D4370" t="s">
        <v>13453</v>
      </c>
      <c r="E4370" t="str">
        <f t="shared" si="68"/>
        <v>Description Share data with all researchers within an organization. Input : Researcher 1 wants to share data with all researchers within Organization Y. Researcher 1 selects Organization Y from the list of available organizations. Expected Ouput : Data is shared with all researchers who are employees of Organization Y. Researchers from other organizations cannot access the data.</v>
      </c>
    </row>
    <row r="4371" spans="1:5" x14ac:dyDescent="0.3">
      <c r="A4371" t="s">
        <v>13454</v>
      </c>
      <c r="B4371" t="s">
        <v>13455</v>
      </c>
      <c r="C4371" t="s">
        <v>13456</v>
      </c>
      <c r="D4371" t="s">
        <v>13457</v>
      </c>
      <c r="E4371" t="str">
        <f t="shared" si="68"/>
        <v>Description The researcher wants to access data shared by a colleague. Input : The researcher provides the colleague's name and the data requested. Expected Ouput : The researcher is provided with the data in the requested format.</v>
      </c>
    </row>
    <row r="4372" spans="1:5" x14ac:dyDescent="0.3">
      <c r="A4372" t="s">
        <v>13454</v>
      </c>
      <c r="B4372" t="s">
        <v>13458</v>
      </c>
      <c r="C4372" t="s">
        <v>13456</v>
      </c>
      <c r="D4372" t="s">
        <v>13459</v>
      </c>
      <c r="E4372" t="str">
        <f t="shared" si="68"/>
        <v>Description The researcher wants to access data shared by a colleague, but the colleague is not listed in the directory. Input : The researcher provides the colleague's name and the data requested. Expected Ouput : The researcher is informed that the colleague is not listed in the directory and is unable to access the data.</v>
      </c>
    </row>
    <row r="4373" spans="1:5" x14ac:dyDescent="0.3">
      <c r="A4373" t="s">
        <v>13454</v>
      </c>
      <c r="B4373" t="s">
        <v>13460</v>
      </c>
      <c r="C4373" t="s">
        <v>13456</v>
      </c>
      <c r="D4373" t="s">
        <v>13461</v>
      </c>
      <c r="E4373" t="str">
        <f t="shared" si="68"/>
        <v>Description The researcher wants to access data shared by a colleague, but the data is not in the requested format. Input : The researcher provides the colleague's name and the data requested. Expected Ouput : The researcher is informed that the data is not in the requested format and is unable to access the data.</v>
      </c>
    </row>
    <row r="4374" spans="1:5" x14ac:dyDescent="0.3">
      <c r="A4374" t="s">
        <v>13454</v>
      </c>
      <c r="B4374" t="s">
        <v>13462</v>
      </c>
      <c r="C4374" t="s">
        <v>13456</v>
      </c>
      <c r="D4374" t="s">
        <v>13463</v>
      </c>
      <c r="E4374" t="str">
        <f t="shared" si="68"/>
        <v>Description The researcher wants to access data shared by a colleague, but the data is protected by a password. Input : The researcher provides the colleague's name and the data requested. Expected Ouput : The researcher is prompted to enter the password. If the password is entered correctly, the researcher is provided with the data. If the password is entered incorrectly, the researcher is unable to access the data.</v>
      </c>
    </row>
    <row r="4375" spans="1:5" x14ac:dyDescent="0.3">
      <c r="A4375" t="s">
        <v>13454</v>
      </c>
      <c r="B4375" t="s">
        <v>13464</v>
      </c>
      <c r="C4375" t="s">
        <v>13456</v>
      </c>
      <c r="D4375" t="s">
        <v>13465</v>
      </c>
      <c r="E4375" t="str">
        <f t="shared" si="68"/>
        <v>Description The researcher wants to access data shared by a colleague, but the data is not available. Input : The researcher provides the colleague's name and the data requested. Expected Ouput : The researcher is informed that the data is not available and is unable to access the data.</v>
      </c>
    </row>
    <row r="4376" spans="1:5" x14ac:dyDescent="0.3">
      <c r="A4376" t="s">
        <v>13466</v>
      </c>
      <c r="B4376" t="s">
        <v>13467</v>
      </c>
      <c r="C4376" t="s">
        <v>13468</v>
      </c>
      <c r="D4376" t="s">
        <v>13469</v>
      </c>
      <c r="E4376" t="str">
        <f t="shared" si="68"/>
        <v>Description Check if researcher can clone a repository. Input : Researcher enters the URL of a repository and clicks "Clone". Expected Ouput : Repository is cloned to the researcher's local machine.</v>
      </c>
    </row>
    <row r="4377" spans="1:5" x14ac:dyDescent="0.3">
      <c r="A4377" t="s">
        <v>13466</v>
      </c>
      <c r="B4377" t="s">
        <v>13470</v>
      </c>
      <c r="C4377" t="s">
        <v>13471</v>
      </c>
      <c r="D4377" t="s">
        <v>13472</v>
      </c>
      <c r="E4377" t="str">
        <f t="shared" si="68"/>
        <v>Description Check if researcher can commit changes to a file. Input : Researcher edits a file, enters a commit message, and clicks "Commit". Expected Ouput : File is committed to the repository and the commit message is recorded.</v>
      </c>
    </row>
    <row r="4378" spans="1:5" x14ac:dyDescent="0.3">
      <c r="A4378" t="s">
        <v>13466</v>
      </c>
      <c r="B4378" t="s">
        <v>13473</v>
      </c>
      <c r="C4378" t="s">
        <v>13474</v>
      </c>
      <c r="D4378" t="s">
        <v>13475</v>
      </c>
      <c r="E4378" t="str">
        <f t="shared" si="68"/>
        <v>Description Check if researcher can pull changes from a remote repository. Input : Researcher navigates to the repository directory and clicks "Pull". Expected Ouput : Any changes made in the remote repository are merged into the local copy.</v>
      </c>
    </row>
    <row r="4379" spans="1:5" x14ac:dyDescent="0.3">
      <c r="A4379" t="s">
        <v>13466</v>
      </c>
      <c r="B4379" t="s">
        <v>13476</v>
      </c>
      <c r="C4379" t="s">
        <v>13477</v>
      </c>
      <c r="D4379" t="s">
        <v>13478</v>
      </c>
      <c r="E4379" t="str">
        <f t="shared" si="68"/>
        <v>Description Check if researcher can push changes to a remote repository. Input : Researcher navigates to the repository directory and clicks "Push". Expected Ouput : Changes made in the local repository are pushed to the remote repository.</v>
      </c>
    </row>
    <row r="4380" spans="1:5" x14ac:dyDescent="0.3">
      <c r="A4380" t="s">
        <v>13466</v>
      </c>
      <c r="B4380" t="s">
        <v>13479</v>
      </c>
      <c r="C4380" t="s">
        <v>13480</v>
      </c>
      <c r="D4380" t="s">
        <v>13481</v>
      </c>
      <c r="E4380" t="str">
        <f t="shared" si="68"/>
        <v>Description Check if researcher can view the history of changes to a file. Input : Researcher right-clicks a file and selects "History". Expected Ouput : A list of all revisions of the file is displayed, along with the author, commit message, and date.</v>
      </c>
    </row>
    <row r="4381" spans="1:5" x14ac:dyDescent="0.3">
      <c r="A4381" t="s">
        <v>13482</v>
      </c>
      <c r="B4381" t="s">
        <v>13483</v>
      </c>
      <c r="C4381" t="s">
        <v>13484</v>
      </c>
      <c r="D4381" t="s">
        <v>13485</v>
      </c>
      <c r="E4381" t="str">
        <f t="shared" si="68"/>
        <v>Description The JuniorResearcher wants to learn about a specific research topic. Input : The JuniorResearcher enters the topic into the knowledge harvesting tool. Expected Ouput : The tool retrieves relevant documents, articles, and other resources from within the group's knowledge base.</v>
      </c>
    </row>
    <row r="4382" spans="1:5" x14ac:dyDescent="0.3">
      <c r="A4382" t="s">
        <v>13482</v>
      </c>
      <c r="B4382" t="s">
        <v>13486</v>
      </c>
      <c r="C4382" t="s">
        <v>13487</v>
      </c>
      <c r="D4382" t="s">
        <v>13488</v>
      </c>
      <c r="E4382" t="str">
        <f t="shared" si="68"/>
        <v>Description The JuniorResearcher wants to connect with an experienced researcher in the field. Input : The JuniorResearcher uses the tool to search for experts based on their research interests. Expected Ouput : The tool generates a list of potential mentors and provides contact information.</v>
      </c>
    </row>
    <row r="4383" spans="1:5" x14ac:dyDescent="0.3">
      <c r="A4383" t="s">
        <v>13482</v>
      </c>
      <c r="B4383" t="s">
        <v>13489</v>
      </c>
      <c r="C4383" t="s">
        <v>13490</v>
      </c>
      <c r="D4383" t="s">
        <v>13491</v>
      </c>
      <c r="E4383" t="str">
        <f t="shared" si="68"/>
        <v>Description The JuniorResearcher wants to participate in a discussion forum with other researchers. Input : The JuniorResearcher joins a forum hosted by the knowledge harvesting tool. Expected Ouput : The researcher can ask questions, share insights, and engage with other members of the community.</v>
      </c>
    </row>
    <row r="4384" spans="1:5" x14ac:dyDescent="0.3">
      <c r="A4384" t="s">
        <v>13482</v>
      </c>
      <c r="B4384" t="s">
        <v>13492</v>
      </c>
      <c r="C4384" t="s">
        <v>13493</v>
      </c>
      <c r="D4384" t="s">
        <v>13494</v>
      </c>
      <c r="E4384" t="str">
        <f t="shared" si="68"/>
        <v>Description The JuniorResearcher wants to access training materials and tutorials. Input : The JuniorResearcher selects "Training" from the tool's menu. Expected Ouput : The tool provides links to videos, presentations, and other educational resources.</v>
      </c>
    </row>
    <row r="4385" spans="1:5" x14ac:dyDescent="0.3">
      <c r="A4385" t="s">
        <v>13482</v>
      </c>
      <c r="B4385" t="s">
        <v>13495</v>
      </c>
      <c r="C4385" t="s">
        <v>13496</v>
      </c>
      <c r="D4385" t="s">
        <v>13497</v>
      </c>
      <c r="E4385" t="str">
        <f t="shared" si="68"/>
        <v>Description The JuniorResearcher wants to share their own knowledge with the group. Input : The JuniorResearcher uploads a document to the tool's repository. Expected Ouput : The document is added to the knowledge base and is accessible to all members of the group.</v>
      </c>
    </row>
    <row r="4386" spans="1:5" x14ac:dyDescent="0.3">
      <c r="A4386" t="s">
        <v>13498</v>
      </c>
      <c r="B4386" t="s">
        <v>13499</v>
      </c>
      <c r="C4386" t="s">
        <v>13500</v>
      </c>
      <c r="D4386" t="s">
        <v>13501</v>
      </c>
      <c r="E4386" t="str">
        <f t="shared" si="68"/>
        <v>Description User attempts to connect to the Neurohub node from a remote location using SSH with the correct username and password. Input : Username: username Password: password Remote host: neurohub.example.com Expected Ouput : User is successfully connected to the Neurohub node via SSH.</v>
      </c>
    </row>
    <row r="4387" spans="1:5" x14ac:dyDescent="0.3">
      <c r="A4387" t="s">
        <v>13498</v>
      </c>
      <c r="B4387" t="s">
        <v>13502</v>
      </c>
      <c r="C4387" t="s">
        <v>13503</v>
      </c>
      <c r="D4387" t="s">
        <v>13504</v>
      </c>
      <c r="E4387" t="str">
        <f t="shared" si="68"/>
        <v>Description User attempts to connect to the Neurohub node from a remote location using SSH with an incorrect username. Input : Username: invalid_username Password: password Remote host: neurohub.example.com Expected Ouput : Connection attempt fails with an authentication error.</v>
      </c>
    </row>
    <row r="4388" spans="1:5" x14ac:dyDescent="0.3">
      <c r="A4388" t="s">
        <v>13498</v>
      </c>
      <c r="B4388" t="s">
        <v>13505</v>
      </c>
      <c r="C4388" t="s">
        <v>13506</v>
      </c>
      <c r="D4388" t="s">
        <v>13504</v>
      </c>
      <c r="E4388" t="str">
        <f t="shared" si="68"/>
        <v>Description User attempts to connect to the Neurohub node from a remote location using SSH with an incorrect password. Input : Username: username Password: invalid_password Remote host: neurohub.example.com Expected Ouput : Connection attempt fails with an authentication error.</v>
      </c>
    </row>
    <row r="4389" spans="1:5" x14ac:dyDescent="0.3">
      <c r="A4389" t="s">
        <v>13498</v>
      </c>
      <c r="B4389" t="s">
        <v>13507</v>
      </c>
      <c r="C4389" t="s">
        <v>13508</v>
      </c>
      <c r="D4389" t="s">
        <v>13509</v>
      </c>
      <c r="E4389" t="str">
        <f t="shared" si="68"/>
        <v>Description User attempts to connect to the Neurohub node from a remote location using SSH with a valid username and password, but the remote host is inaccessible. Input : Username: username Password: password Remote host: invalid_host Expected Ouput : Connection attempt fails due to the inability to reach the remote host.</v>
      </c>
    </row>
    <row r="4390" spans="1:5" x14ac:dyDescent="0.3">
      <c r="A4390" t="s">
        <v>13498</v>
      </c>
      <c r="B4390" t="s">
        <v>13510</v>
      </c>
      <c r="C4390" t="s">
        <v>13500</v>
      </c>
      <c r="D4390" t="s">
        <v>13511</v>
      </c>
      <c r="E4390" t="str">
        <f t="shared" si="68"/>
        <v>Description User attempts to connect to the Neurohub node from a remote location using SSH with a valid username and password, but the SSH port is blocked on the remote host. Input : Username: username Password: password Remote host: neurohub.example.com Expected Ouput : Connection attempt fails due to the remote host not responding on the SSH port.</v>
      </c>
    </row>
    <row r="4391" spans="1:5" x14ac:dyDescent="0.3">
      <c r="A4391" t="s">
        <v>13512</v>
      </c>
      <c r="B4391" t="s">
        <v>13513</v>
      </c>
      <c r="C4391" t="s">
        <v>13514</v>
      </c>
      <c r="D4391" t="s">
        <v>13515</v>
      </c>
      <c r="E4391" t="str">
        <f t="shared" si="68"/>
        <v>Description Create a new group repository with a specific name. Input :  Name: "My Group Repository" Expected Ouput :  A new repository with the name "My Group Repository" is created.</v>
      </c>
    </row>
    <row r="4392" spans="1:5" x14ac:dyDescent="0.3">
      <c r="A4392" t="s">
        <v>13512</v>
      </c>
      <c r="B4392" t="s">
        <v>13516</v>
      </c>
      <c r="C4392" t="s">
        <v>13517</v>
      </c>
      <c r="D4392" t="s">
        <v>13518</v>
      </c>
      <c r="E4392" t="str">
        <f t="shared" si="68"/>
        <v>Description Add a new paper to the group repository. Input :  Repository name: "My Group Repository"  Paper title: "Title of Paper 1"  Paper summary: "Summary of Paper 1"  Paper file: "paper1.pdf" Expected Ouput :  The paper is added to the repository with the specified title and summary.</v>
      </c>
    </row>
    <row r="4393" spans="1:5" x14ac:dyDescent="0.3">
      <c r="A4393" t="s">
        <v>13512</v>
      </c>
      <c r="B4393" t="s">
        <v>13519</v>
      </c>
      <c r="C4393" t="s">
        <v>13520</v>
      </c>
      <c r="D4393" t="s">
        <v>13521</v>
      </c>
      <c r="E4393" t="str">
        <f t="shared" si="68"/>
        <v>Description Share the repository with multiple users. Input :  Repository name: "My Group Repository"  User emails: ["user1@example.com", "user2@example.com"] Expected Ouput :  The repository is shared with the specified users, who can now access and view its contents.</v>
      </c>
    </row>
    <row r="4394" spans="1:5" x14ac:dyDescent="0.3">
      <c r="A4394" t="s">
        <v>13512</v>
      </c>
      <c r="B4394" t="s">
        <v>13522</v>
      </c>
      <c r="C4394" t="s">
        <v>13523</v>
      </c>
      <c r="D4394" t="s">
        <v>13524</v>
      </c>
      <c r="E4394" t="str">
        <f t="shared" si="68"/>
        <v>Description Post a comment on a paper in the repository. Input :  Repository name: "My Group Repository"  Paper title: "Title of Paper 1"  Comment: "This paper is well-written and provides valuable insights." Expected Ouput :  The comment is posted on the specified paper and is visible to all users with access to the repository.</v>
      </c>
    </row>
    <row r="4395" spans="1:5" x14ac:dyDescent="0.3">
      <c r="A4395" t="s">
        <v>13512</v>
      </c>
      <c r="B4395" t="s">
        <v>13525</v>
      </c>
      <c r="C4395" t="s">
        <v>13526</v>
      </c>
      <c r="D4395" t="s">
        <v>13527</v>
      </c>
      <c r="E4395" t="str">
        <f t="shared" si="68"/>
        <v>Description Delete a repository. Input :  Repository name: "My Group Repository" Expected Ouput :  The repository is deleted along with all its contents, including papers, comments, and shared files.</v>
      </c>
    </row>
    <row r="4396" spans="1:5" x14ac:dyDescent="0.3">
      <c r="A4396" t="s">
        <v>13528</v>
      </c>
      <c r="B4396" t="s">
        <v>13529</v>
      </c>
      <c r="C4396" t="s">
        <v>13530</v>
      </c>
      <c r="D4396" t="s">
        <v>13531</v>
      </c>
      <c r="E4396" t="str">
        <f t="shared" si="68"/>
        <v>Description Verify that the workflow plan is recorded in Neurohub correctly. Input : A workflow plan with specified steps and parameters. Expected Ouput : The workflow plan should be stored in Neurohub in its entirety, including step order, parameter values, and any relevant metadata.</v>
      </c>
    </row>
    <row r="4397" spans="1:5" x14ac:dyDescent="0.3">
      <c r="A4397" t="s">
        <v>13528</v>
      </c>
      <c r="B4397" t="s">
        <v>13532</v>
      </c>
      <c r="C4397" t="s">
        <v>13533</v>
      </c>
      <c r="D4397" t="s">
        <v>13534</v>
      </c>
      <c r="E4397" t="str">
        <f t="shared" si="68"/>
        <v>Description Check that the execution history is recorded accurately. Input : A running workflow instance. Expected Ouput : Neurohub should capture the start time, end time, status (running, completed, failed), and any error messages associated with the workflow execution.</v>
      </c>
    </row>
    <row r="4398" spans="1:5" x14ac:dyDescent="0.3">
      <c r="A4398" t="s">
        <v>13528</v>
      </c>
      <c r="B4398" t="s">
        <v>13535</v>
      </c>
      <c r="C4398" t="s">
        <v>13536</v>
      </c>
      <c r="D4398" t="s">
        <v>13537</v>
      </c>
      <c r="E4398" t="str">
        <f t="shared" si="68"/>
        <v>Description Ensure that the Inp: and output of the workflow are recorded. Input : A workflow with Inp: data and expected output. Expected Ouput : Neurohub should store both the Inp: data and the generated output, along with timestamps indicating when each was recorded.</v>
      </c>
    </row>
    <row r="4399" spans="1:5" x14ac:dyDescent="0.3">
      <c r="A4399" t="s">
        <v>13528</v>
      </c>
      <c r="B4399" t="s">
        <v>13538</v>
      </c>
      <c r="C4399" t="s">
        <v>13539</v>
      </c>
      <c r="D4399" t="s">
        <v>13540</v>
      </c>
      <c r="E4399" t="str">
        <f t="shared" si="68"/>
        <v>Description Test whether intermediate results are captured appropriately. Input : A workflow with steps that produce intermediate results. Expected Ouput : Neurohub should record the intermediate results generated by the workflow, including their timestamps and associated metadata.</v>
      </c>
    </row>
    <row r="4400" spans="1:5" x14ac:dyDescent="0.3">
      <c r="A4400" t="s">
        <v>13528</v>
      </c>
      <c r="B4400" t="s">
        <v>13541</v>
      </c>
      <c r="C4400" t="s">
        <v>13542</v>
      </c>
      <c r="D4400" t="s">
        <v>13543</v>
      </c>
      <c r="E4400" t="str">
        <f t="shared" si="68"/>
        <v>Description Verify that the results are stored in a consistent format. Input : A workflow that produces results in multiple formats (e.g., images, tables, text). Expected Ouput : Neurohub should ensure that all results are stored in a common format or provide a way to handle different formats seamlessly.</v>
      </c>
    </row>
    <row r="4401" spans="1:5" x14ac:dyDescent="0.3">
      <c r="A4401" t="s">
        <v>13544</v>
      </c>
      <c r="B4401" t="s">
        <v>13545</v>
      </c>
      <c r="C4401" t="s">
        <v>13546</v>
      </c>
      <c r="D4401" t="s">
        <v>13547</v>
      </c>
      <c r="E4401" t="str">
        <f t="shared" si="68"/>
        <v>Description Verify that the user is informed about the data that ALFRED collects. Input : Navigate to the ALFRED app's privacy settings. Expected Ouput : A clear and concise explanation of the types of data that ALFRED collects, including:  Personal information (e.g., name, email address) Usage data (e.g., search history, location) Device information (e.g., operating system, device model)</v>
      </c>
    </row>
    <row r="4402" spans="1:5" x14ac:dyDescent="0.3">
      <c r="A4402" t="s">
        <v>13544</v>
      </c>
      <c r="B4402" t="s">
        <v>13548</v>
      </c>
      <c r="C4402" t="s">
        <v>13549</v>
      </c>
      <c r="D4402" t="s">
        <v>13550</v>
      </c>
      <c r="E4402" t="str">
        <f t="shared" si="68"/>
        <v>Description Ensure that the user is given the option to grant or deny permission for data collection. Input : Attempt to use a feature that requires data collection. Expected Ouput : A prompt appears asking the user to grant or deny permission. The prompt clearly explains:  The purpose of the data collection The types of data being collected How the data will be used</v>
      </c>
    </row>
    <row r="4403" spans="1:5" x14ac:dyDescent="0.3">
      <c r="A4403" t="s">
        <v>13544</v>
      </c>
      <c r="B4403" t="s">
        <v>13551</v>
      </c>
      <c r="C4403" t="s">
        <v>13552</v>
      </c>
      <c r="D4403" t="s">
        <v>13553</v>
      </c>
      <c r="E4403" t="str">
        <f t="shared" si="68"/>
        <v>Description Verify that the user can withdraw consent for data collection at any time. Input : Navigate to the ALFRED app's privacy settings and toggle the permission for a specific data type. Expected Ouput : The data collection for the specified data type is stopped immediately.</v>
      </c>
    </row>
    <row r="4404" spans="1:5" x14ac:dyDescent="0.3">
      <c r="A4404" t="s">
        <v>13544</v>
      </c>
      <c r="B4404" t="s">
        <v>13554</v>
      </c>
      <c r="C4404" t="s">
        <v>13555</v>
      </c>
      <c r="D4404" t="s">
        <v>13556</v>
      </c>
      <c r="E4404" t="str">
        <f t="shared" si="68"/>
        <v>Description Ensure that the user has access to their collected data. Input : Navigate to the ALFRED app's privacy settings and request a copy of their collected data. Expected Ouput : A download link is provided, allowing the user to access a file containing their collected data in a readable format.</v>
      </c>
    </row>
    <row r="4405" spans="1:5" x14ac:dyDescent="0.3">
      <c r="A4405" t="s">
        <v>13544</v>
      </c>
      <c r="B4405" t="s">
        <v>13557</v>
      </c>
      <c r="C4405" t="s">
        <v>13558</v>
      </c>
      <c r="D4405" t="s">
        <v>13559</v>
      </c>
      <c r="E4405" t="str">
        <f t="shared" si="68"/>
        <v>Description Verify that ALFRED adheres to industry-standard data protection practices. Input : Review ALFRED's privacy policy and documentation. Expected Ouput : The privacy policy and documentation should demonstrate that ALFRED:  Encrypts all collected data Stores data securely Limits access to authorized personnel only Complies with relevant data protection laws and regulations</v>
      </c>
    </row>
    <row r="4406" spans="1:5" x14ac:dyDescent="0.3">
      <c r="A4406" t="s">
        <v>13560</v>
      </c>
      <c r="B4406" t="s">
        <v>13561</v>
      </c>
      <c r="C4406" t="s">
        <v>13562</v>
      </c>
      <c r="D4406" t="s">
        <v>13563</v>
      </c>
      <c r="E4406" t="str">
        <f t="shared" si="68"/>
        <v>Description Person wants to hear the latest news. Input : "Alfred, what's the news?" Expected Ouput : ALFRED reads the latest headlines from a reputable news source.</v>
      </c>
    </row>
    <row r="4407" spans="1:5" x14ac:dyDescent="0.3">
      <c r="A4407" t="s">
        <v>13560</v>
      </c>
      <c r="B4407" t="s">
        <v>13564</v>
      </c>
      <c r="C4407" t="s">
        <v>13565</v>
      </c>
      <c r="D4407" t="s">
        <v>13566</v>
      </c>
      <c r="E4407" t="str">
        <f t="shared" si="68"/>
        <v>Description Person wants to know the weather forecast for the day. Input : "Alfred, what's the weather going to be like today?" Expected Ouput : ALFRED provides a detailed weather forecast for the current day, including temperature, precipitation, and wind speed.</v>
      </c>
    </row>
    <row r="4408" spans="1:5" x14ac:dyDescent="0.3">
      <c r="A4408" t="s">
        <v>13560</v>
      </c>
      <c r="B4408" t="s">
        <v>13567</v>
      </c>
      <c r="C4408" t="s">
        <v>13568</v>
      </c>
      <c r="D4408" t="s">
        <v>13569</v>
      </c>
      <c r="E4408" t="str">
        <f t="shared" si="68"/>
        <v>Description Person wants to set an alarm for a specific time. Input : "Alfred, set an alarm for 7 AM." Expected Ouput : ALFRED confirms the alarm has been set and provides an audible alarm at the specified time.</v>
      </c>
    </row>
    <row r="4409" spans="1:5" x14ac:dyDescent="0.3">
      <c r="A4409" t="s">
        <v>13560</v>
      </c>
      <c r="B4409" t="s">
        <v>13570</v>
      </c>
      <c r="C4409" t="s">
        <v>13571</v>
      </c>
      <c r="D4409" t="s">
        <v>13572</v>
      </c>
      <c r="E4409" t="str">
        <f t="shared" si="68"/>
        <v>Description Person wants to play music from their favorite artist. Input : "Alfred, play music by The Beatles." Expected Ouput : ALFRED begins playing music by The Beatles from a streaming service or local library.</v>
      </c>
    </row>
    <row r="4410" spans="1:5" x14ac:dyDescent="0.3">
      <c r="A4410" t="s">
        <v>13560</v>
      </c>
      <c r="B4410" t="s">
        <v>13573</v>
      </c>
      <c r="C4410" t="s">
        <v>13574</v>
      </c>
      <c r="D4410" t="s">
        <v>13575</v>
      </c>
      <c r="E4410" t="str">
        <f t="shared" si="68"/>
        <v>Description Person wants to know the time and date. Input : "Alfred, what time is it?" Expected Ouput : ALFRED states the current time and date in a clear and concise manner.</v>
      </c>
    </row>
    <row r="4411" spans="1:5" x14ac:dyDescent="0.3">
      <c r="A4411" t="s">
        <v>13576</v>
      </c>
      <c r="B4411" t="s">
        <v>13577</v>
      </c>
      <c r="C4411" t="s">
        <v>13578</v>
      </c>
      <c r="D4411" t="s">
        <v>13579</v>
      </c>
      <c r="E4411" t="str">
        <f t="shared" si="68"/>
        <v>Description Verify that the buttons have sufficient contrast ratio. Input : Buttons with a light gray background and dark gray text. Expected Ouput : The contrast ratio between the text and background is at least 4.5:1.</v>
      </c>
    </row>
    <row r="4412" spans="1:5" x14ac:dyDescent="0.3">
      <c r="A4412" t="s">
        <v>13576</v>
      </c>
      <c r="B4412" t="s">
        <v>13580</v>
      </c>
      <c r="C4412" t="s">
        <v>13581</v>
      </c>
      <c r="D4412" t="s">
        <v>13582</v>
      </c>
      <c r="E4412" t="str">
        <f t="shared" si="68"/>
        <v>Description Verify that the buttons are large enough to be easily visible. Input : Buttons with a width of 120px and a height of 50px. Expected Ouput : The buttons are at least 48px wide and 32px high.</v>
      </c>
    </row>
    <row r="4413" spans="1:5" x14ac:dyDescent="0.3">
      <c r="A4413" t="s">
        <v>13576</v>
      </c>
      <c r="B4413" t="s">
        <v>13583</v>
      </c>
      <c r="C4413" t="s">
        <v>13584</v>
      </c>
      <c r="D4413" t="s">
        <v>13585</v>
      </c>
      <c r="E4413" t="str">
        <f t="shared" si="68"/>
        <v>Description Verify that the buttons are not cluttered with unnecessary text. Input : Buttons with text that is longer than 15 characters. Expected Ouput : The text on the buttons is concise and easy to read.</v>
      </c>
    </row>
    <row r="4414" spans="1:5" x14ac:dyDescent="0.3">
      <c r="A4414" t="s">
        <v>13576</v>
      </c>
      <c r="B4414" t="s">
        <v>13586</v>
      </c>
      <c r="C4414" t="s">
        <v>13587</v>
      </c>
      <c r="D4414" t="s">
        <v>13588</v>
      </c>
      <c r="E4414" t="str">
        <f t="shared" si="68"/>
        <v>Description Verify that the buttons are visually distinct from the surrounding content. Input : Buttons with a similar color to the background. Expected Ouput : The buttons are clearly visible and distinguishable from the rest of the page.</v>
      </c>
    </row>
    <row r="4415" spans="1:5" x14ac:dyDescent="0.3">
      <c r="A4415" t="s">
        <v>13576</v>
      </c>
      <c r="B4415" t="s">
        <v>13589</v>
      </c>
      <c r="C4415" t="s">
        <v>13590</v>
      </c>
      <c r="D4415" t="s">
        <v>13591</v>
      </c>
      <c r="E4415" t="str">
        <f t="shared" si="68"/>
        <v>Description Verify that the buttons are accessible to users with visual impairments. Input : Buttons without alternative text or descriptions. Expected Ouput : The buttons have alternative text or descriptions that describe their purpose and functionality.</v>
      </c>
    </row>
    <row r="4416" spans="1:5" x14ac:dyDescent="0.3">
      <c r="A4416" t="s">
        <v>13592</v>
      </c>
      <c r="B4416" t="s">
        <v>13593</v>
      </c>
      <c r="C4416" t="s">
        <v>13594</v>
      </c>
      <c r="D4416" t="s">
        <v>13595</v>
      </c>
      <c r="E4416" t="str">
        <f t="shared" si="68"/>
        <v>Description Activate ALFRED with wake word Input : "Hey ALFRED" Expected Ouput : ALFRED responds with a chime or other audio cue, indicating that it is listening.</v>
      </c>
    </row>
    <row r="4417" spans="1:5" x14ac:dyDescent="0.3">
      <c r="A4417" t="s">
        <v>13592</v>
      </c>
      <c r="B4417" t="s">
        <v>13596</v>
      </c>
      <c r="C4417" t="s">
        <v>13597</v>
      </c>
      <c r="D4417" t="s">
        <v>13598</v>
      </c>
      <c r="E4417" t="str">
        <f t="shared" si="68"/>
        <v>Description Ask ALFRED a question Input : "What's the weather today?" Expected Ouput : ALFRED provides the weather forecast for the current location.</v>
      </c>
    </row>
    <row r="4418" spans="1:5" x14ac:dyDescent="0.3">
      <c r="A4418" t="s">
        <v>13592</v>
      </c>
      <c r="B4418" t="s">
        <v>13599</v>
      </c>
      <c r="C4418" t="s">
        <v>13600</v>
      </c>
      <c r="D4418" t="s">
        <v>13601</v>
      </c>
      <c r="E4418" t="str">
        <f t="shared" si="68"/>
        <v>Description Set an alarm Input : "Set an alarm for 8:00 AM" Expected Ouput : ALFRED confirms the alarm has been set and notifies the user when the alarm time arrives.</v>
      </c>
    </row>
    <row r="4419" spans="1:5" x14ac:dyDescent="0.3">
      <c r="A4419" t="s">
        <v>13592</v>
      </c>
      <c r="B4419" t="s">
        <v>13602</v>
      </c>
      <c r="C4419" t="s">
        <v>13603</v>
      </c>
      <c r="D4419" t="s">
        <v>13604</v>
      </c>
      <c r="E4419" t="str">
        <f t="shared" ref="E4419:E4482" si="69">CONCATENATE("Description ",B4419," Input ",C4419," Expected Ouput ",D4419)</f>
        <v>Description Play music Input : "Play my favorite playlist" Expected Ouput : ALFRED plays the specified playlist from the user's music library.</v>
      </c>
    </row>
    <row r="4420" spans="1:5" x14ac:dyDescent="0.3">
      <c r="A4420" t="s">
        <v>13592</v>
      </c>
      <c r="B4420" t="s">
        <v>13605</v>
      </c>
      <c r="C4420" t="s">
        <v>13606</v>
      </c>
      <c r="D4420" t="s">
        <v>13607</v>
      </c>
      <c r="E4420" t="str">
        <f t="shared" si="69"/>
        <v>Description Control smart home devices Input : "Turn off the lights in the living room" Expected Ouput : ALFRED sends a command to the appropriate smart home device to turn off the lights in the living room.</v>
      </c>
    </row>
    <row r="4421" spans="1:5" x14ac:dyDescent="0.3">
      <c r="A4421" t="s">
        <v>13608</v>
      </c>
      <c r="B4421" t="s">
        <v>13609</v>
      </c>
      <c r="C4421" t="s">
        <v>13610</v>
      </c>
      <c r="D4421" t="s">
        <v>13611</v>
      </c>
      <c r="E4421" t="str">
        <f t="shared" si="69"/>
        <v>Description Verify that the user can disable specific ALFRED features. Input : User selects "Disable Notifications" from the ALFRED Settings menu. Expected Ouput : Notification feature is disabled, and no notifications are received from ALFRED.</v>
      </c>
    </row>
    <row r="4422" spans="1:5" x14ac:dyDescent="0.3">
      <c r="A4422" t="s">
        <v>13608</v>
      </c>
      <c r="B4422" t="s">
        <v>13612</v>
      </c>
      <c r="C4422" t="s">
        <v>13613</v>
      </c>
      <c r="D4422" t="s">
        <v>13614</v>
      </c>
      <c r="E4422" t="str">
        <f t="shared" si="69"/>
        <v>Description Verify that the user can adjust the sensitivity of ALFRED's voice commands. Input : User adjusts the "Voice Command Sensitivity" setting in the ALFRED Settings menu. Expected Ouput : The sensitivity of ALFRED's voice commands is adjusted, and it becomes easier/harder to trigger voice commands.</v>
      </c>
    </row>
    <row r="4423" spans="1:5" x14ac:dyDescent="0.3">
      <c r="A4423" t="s">
        <v>13608</v>
      </c>
      <c r="B4423" t="s">
        <v>13615</v>
      </c>
      <c r="C4423" t="s">
        <v>13616</v>
      </c>
      <c r="D4423" t="s">
        <v>13617</v>
      </c>
      <c r="E4423" t="str">
        <f t="shared" si="69"/>
        <v>Description Verify that the user can control ALFRED's access to personal information. Input : User disables the "Share Location with ALFRED" option in the ALFRED Settings menu. Expected Ouput : ALFRED no longer requests or stores the user's location.</v>
      </c>
    </row>
    <row r="4424" spans="1:5" x14ac:dyDescent="0.3">
      <c r="A4424" t="s">
        <v>13608</v>
      </c>
      <c r="B4424" t="s">
        <v>13618</v>
      </c>
      <c r="C4424" t="s">
        <v>13619</v>
      </c>
      <c r="D4424" t="s">
        <v>13620</v>
      </c>
      <c r="E4424" t="str">
        <f t="shared" si="69"/>
        <v>Description Verify that the user can request deletion of their data from ALFRED. Input : User selects "Delete Data" from the ALFRED Settings menu. Expected Ouput : ALFRED prompts the user to confirm the deletion request, and then all personal data is removed.</v>
      </c>
    </row>
    <row r="4425" spans="1:5" x14ac:dyDescent="0.3">
      <c r="A4425" t="s">
        <v>13608</v>
      </c>
      <c r="B4425" t="s">
        <v>13621</v>
      </c>
      <c r="C4425" t="s">
        <v>13622</v>
      </c>
      <c r="D4425" t="s">
        <v>13623</v>
      </c>
      <c r="E4425" t="str">
        <f t="shared" si="69"/>
        <v>Description Verify that the user can revoke ALFRED's access to their smart devices. Input : User revokes access to ALFRED from all smart devices via the ALFRED app or device settings. Expected Ouput : ALFRED is disconnected from all smart devices and can no longer control or access them.</v>
      </c>
    </row>
    <row r="4426" spans="1:5" x14ac:dyDescent="0.3">
      <c r="A4426" t="s">
        <v>13624</v>
      </c>
      <c r="B4426" t="s">
        <v>13625</v>
      </c>
      <c r="C4426" t="s">
        <v>13626</v>
      </c>
      <c r="D4426" t="s">
        <v>13627</v>
      </c>
      <c r="E4426" t="str">
        <f t="shared" si="69"/>
        <v>Description Verify the user can access the privacy and data settings page. Input : User clicks on the "Privacy and Data" tab in the settings menu. Expected Ouput : The user is directed to the privacy and data settings page.</v>
      </c>
    </row>
    <row r="4427" spans="1:5" x14ac:dyDescent="0.3">
      <c r="A4427" t="s">
        <v>13624</v>
      </c>
      <c r="B4427" t="s">
        <v>13628</v>
      </c>
      <c r="C4427" t="s">
        <v>13629</v>
      </c>
      <c r="D4427" t="s">
        <v>13630</v>
      </c>
      <c r="E4427" t="str">
        <f t="shared" si="69"/>
        <v>Description Verify the user can edit their personal information. Input : User modifies fields such as name, address, or email address in the personal information section. Expected Ouput : The user's personal information is updated successfully.</v>
      </c>
    </row>
    <row r="4428" spans="1:5" x14ac:dyDescent="0.3">
      <c r="A4428" t="s">
        <v>13624</v>
      </c>
      <c r="B4428" t="s">
        <v>13631</v>
      </c>
      <c r="C4428" t="s">
        <v>13632</v>
      </c>
      <c r="D4428" t="s">
        <v>13633</v>
      </c>
      <c r="E4428" t="str">
        <f t="shared" si="69"/>
        <v>Description Verify the user can manage their data sharing preferences. Input : User toggles the data sharing options for specific purposes or third-party services. Expected Ouput : The user's data sharing preferences are updated accordingly.</v>
      </c>
    </row>
    <row r="4429" spans="1:5" x14ac:dyDescent="0.3">
      <c r="A4429" t="s">
        <v>13624</v>
      </c>
      <c r="B4429" t="s">
        <v>13634</v>
      </c>
      <c r="C4429" t="s">
        <v>13635</v>
      </c>
      <c r="D4429" t="s">
        <v>13636</v>
      </c>
      <c r="E4429" t="str">
        <f t="shared" si="69"/>
        <v>Description Verify the user can download a copy of their data. Input : User clicks on the "Download Data" button. Expected Ouput : The user receives a compressed file containing a copy of their data.</v>
      </c>
    </row>
    <row r="4430" spans="1:5" x14ac:dyDescent="0.3">
      <c r="A4430" t="s">
        <v>13624</v>
      </c>
      <c r="B4430" t="s">
        <v>13637</v>
      </c>
      <c r="C4430" t="s">
        <v>13638</v>
      </c>
      <c r="D4430" t="s">
        <v>13639</v>
      </c>
      <c r="E4430" t="str">
        <f t="shared" si="69"/>
        <v>Description Verify the user can delete their account and data. Input : User navigates to the "Delete Account" section and confirms the deletion. Expected Ouput : The user's account and all associated data are permanently deleted.</v>
      </c>
    </row>
    <row r="4431" spans="1:5" x14ac:dyDescent="0.3">
      <c r="A4431" t="s">
        <v>13640</v>
      </c>
      <c r="B4431" t="s">
        <v>13641</v>
      </c>
      <c r="C4431" t="s">
        <v>13642</v>
      </c>
      <c r="D4431" t="s">
        <v>13643</v>
      </c>
      <c r="E4431" t="str">
        <f t="shared" si="69"/>
        <v>Description Verify preinstalled ALFRED on a newly purchased computer. Input : Newly purchased computer. Expected Ouput : ALFRED is preinstalled and running.</v>
      </c>
    </row>
    <row r="4432" spans="1:5" x14ac:dyDescent="0.3">
      <c r="A4432" t="s">
        <v>13640</v>
      </c>
      <c r="B4432" t="s">
        <v>13644</v>
      </c>
      <c r="C4432" t="s">
        <v>13645</v>
      </c>
      <c r="D4432" t="s">
        <v>13646</v>
      </c>
      <c r="E4432" t="str">
        <f t="shared" si="69"/>
        <v>Description Check if ALFRED is installed on a computer that has been used before. Input : Used computer. Expected Ouput : ALFRED is preinstalled if the computer was previously upgraded to the latest software version.</v>
      </c>
    </row>
    <row r="4433" spans="1:5" x14ac:dyDescent="0.3">
      <c r="A4433" t="s">
        <v>13640</v>
      </c>
      <c r="B4433" t="s">
        <v>13647</v>
      </c>
      <c r="C4433" t="s">
        <v>13648</v>
      </c>
      <c r="D4433" t="s">
        <v>13649</v>
      </c>
      <c r="E4433" t="str">
        <f t="shared" si="69"/>
        <v>Description Test whether ALFRED is preinstalled on a specific operating system version. Input : Computer with a specific operating system version. Expected Ouput : ALFRED is preinstalled if the operating system version supports it.</v>
      </c>
    </row>
    <row r="4434" spans="1:5" x14ac:dyDescent="0.3">
      <c r="A4434" t="s">
        <v>13640</v>
      </c>
      <c r="B4434" t="s">
        <v>13650</v>
      </c>
      <c r="C4434" t="s">
        <v>13651</v>
      </c>
      <c r="D4434" t="s">
        <v>13652</v>
      </c>
      <c r="E4434" t="str">
        <f t="shared" si="69"/>
        <v>Description Verify if ALFRED is preinstalled with a certain software package. Input : Computer with a preinstalled software package. Expected Ouput : ALFRED is preinstalled if it is a part of the software package.</v>
      </c>
    </row>
    <row r="4435" spans="1:5" x14ac:dyDescent="0.3">
      <c r="A4435" t="s">
        <v>13640</v>
      </c>
      <c r="B4435" t="s">
        <v>13653</v>
      </c>
      <c r="C4435" t="s">
        <v>13654</v>
      </c>
      <c r="D4435" t="s">
        <v>13655</v>
      </c>
      <c r="E4435" t="str">
        <f t="shared" si="69"/>
        <v>Description Check if ALFRED is preinstalled on a particular hardware configuration. Input : Computer with a specific hardware configuration. Expected Ouput : ALFRED is preinstalled if it is compatible with the hardware.</v>
      </c>
    </row>
    <row r="4436" spans="1:5" x14ac:dyDescent="0.3">
      <c r="A4436" t="s">
        <v>13656</v>
      </c>
      <c r="B4436" t="s">
        <v>13657</v>
      </c>
      <c r="C4436" t="s">
        <v>13658</v>
      </c>
      <c r="D4436" t="s">
        <v>13659</v>
      </c>
      <c r="E4436" t="str">
        <f t="shared" si="69"/>
        <v>Description Verify that the ALFRED device is small and lightweight. Input : ALFRED device weight and dimensions. Expected Ouput : Device weight is less than 50 grams and dimensions are within 5x5x1 centimeters.</v>
      </c>
    </row>
    <row r="4437" spans="1:5" x14ac:dyDescent="0.3">
      <c r="A4437" t="s">
        <v>13656</v>
      </c>
      <c r="B4437" t="s">
        <v>13660</v>
      </c>
      <c r="C4437" t="s">
        <v>13661</v>
      </c>
      <c r="D4437" t="s">
        <v>13662</v>
      </c>
      <c r="E4437" t="str">
        <f t="shared" si="69"/>
        <v>Description Check if the ALFRED device can be worn comfortably. Input : Device design and user comfort feedback. Expected Ouput : User can wear the device for extended periods without discomfort or strain.</v>
      </c>
    </row>
    <row r="4438" spans="1:5" x14ac:dyDescent="0.3">
      <c r="A4438" t="s">
        <v>13656</v>
      </c>
      <c r="B4438" t="s">
        <v>13663</v>
      </c>
      <c r="C4438" t="s">
        <v>13664</v>
      </c>
      <c r="D4438" t="s">
        <v>13665</v>
      </c>
      <c r="E4438" t="str">
        <f t="shared" si="69"/>
        <v>Description Evaluate the ease of carrying the ALFRED device. Input : Device carrying methods (e.g., wristband, necklace). Expected Ouput : Device can be easily carried and accessed during daily activities.</v>
      </c>
    </row>
    <row r="4439" spans="1:5" x14ac:dyDescent="0.3">
      <c r="A4439" t="s">
        <v>13656</v>
      </c>
      <c r="B4439" t="s">
        <v>13666</v>
      </c>
      <c r="C4439" t="s">
        <v>13667</v>
      </c>
      <c r="D4439" t="s">
        <v>13668</v>
      </c>
      <c r="E4439" t="str">
        <f t="shared" si="69"/>
        <v>Description Test the durability of the ALFRED device. Input : Device exposed to various environmental conditions (e.g., water, dust, impact). Expected Ouput : Device remains functional and undamaged after exposure to these conditions.</v>
      </c>
    </row>
    <row r="4440" spans="1:5" x14ac:dyDescent="0.3">
      <c r="A4440" t="s">
        <v>13656</v>
      </c>
      <c r="B4440" t="s">
        <v>13669</v>
      </c>
      <c r="C4440" t="s">
        <v>13670</v>
      </c>
      <c r="D4440" t="s">
        <v>13671</v>
      </c>
      <c r="E4440" t="str">
        <f t="shared" si="69"/>
        <v>Description Assess the battery life of the ALFRED device. Input : Battery capacity and usage patterns. Expected Ouput : Device can last for at least 24 hours on a single charge with regular use.</v>
      </c>
    </row>
    <row r="4441" spans="1:5" x14ac:dyDescent="0.3">
      <c r="A4441" t="s">
        <v>13672</v>
      </c>
      <c r="B4441" t="s">
        <v>13673</v>
      </c>
      <c r="C4441" t="s">
        <v>13674</v>
      </c>
      <c r="D4441" t="s">
        <v>13675</v>
      </c>
      <c r="E4441" t="str">
        <f t="shared" si="69"/>
        <v>Description Install ALFRED on a new Windows 10 laptop Input : User with a Windows 10 laptop Expected Ouput : ALFRED is successfully installed on the laptop</v>
      </c>
    </row>
    <row r="4442" spans="1:5" x14ac:dyDescent="0.3">
      <c r="A4442" t="s">
        <v>13672</v>
      </c>
      <c r="B4442" t="s">
        <v>13676</v>
      </c>
      <c r="C4442" t="s">
        <v>13677</v>
      </c>
      <c r="D4442" t="s">
        <v>13678</v>
      </c>
      <c r="E4442" t="str">
        <f t="shared" si="69"/>
        <v>Description Access ALFRED on an existing iPad Input : User with an iPad with ALFRED already installed Expected Ouput : User is able to open and use ALFRED on the iPad</v>
      </c>
    </row>
    <row r="4443" spans="1:5" x14ac:dyDescent="0.3">
      <c r="A4443" t="s">
        <v>13672</v>
      </c>
      <c r="B4443" t="s">
        <v>13679</v>
      </c>
      <c r="C4443" t="s">
        <v>13680</v>
      </c>
      <c r="D4443" t="s">
        <v>13681</v>
      </c>
      <c r="E4443" t="str">
        <f t="shared" si="69"/>
        <v>Description Sync ALFRED settings between a desktop and a mobile phone Input : User with a Windows desktop and an Android phone, both with ALFRED installed Expected Ouput : ALFRED settings are synchronized across both devices</v>
      </c>
    </row>
    <row r="4444" spans="1:5" x14ac:dyDescent="0.3">
      <c r="A4444" t="s">
        <v>13672</v>
      </c>
      <c r="B4444" t="s">
        <v>13682</v>
      </c>
      <c r="C4444" t="s">
        <v>13683</v>
      </c>
      <c r="D4444" t="s">
        <v>13684</v>
      </c>
      <c r="E4444" t="str">
        <f t="shared" si="69"/>
        <v>Description Update ALFRED on a MacBook Pro Input : User with a MacBook Pro and an older version of ALFRED installed Expected Ouput : ALFRED is successfully updated to the latest version</v>
      </c>
    </row>
    <row r="4445" spans="1:5" x14ac:dyDescent="0.3">
      <c r="A4445" t="s">
        <v>13672</v>
      </c>
      <c r="B4445" t="s">
        <v>13685</v>
      </c>
      <c r="C4445" t="s">
        <v>13686</v>
      </c>
      <c r="D4445" t="s">
        <v>13687</v>
      </c>
      <c r="E4445" t="str">
        <f t="shared" si="69"/>
        <v>Description Uninstall ALFRED from an iPhone Input : User with an iPhone with ALFRED installed Expected Ouput : ALFRED is successfully uninstalled from the iPhone</v>
      </c>
    </row>
    <row r="4446" spans="1:5" x14ac:dyDescent="0.3">
      <c r="A4446" t="s">
        <v>13688</v>
      </c>
      <c r="B4446" t="s">
        <v>13689</v>
      </c>
      <c r="C4446" t="s">
        <v>13690</v>
      </c>
      <c r="D4446" t="s">
        <v>13691</v>
      </c>
      <c r="E4446" t="str">
        <f t="shared" si="69"/>
        <v>Description Verify that ALFRED can be worn on a bracelet or necklace. Input : A bracelet or necklace with a loop or clasp. Expected Ouput : ALFRED can be attached to the bracelet or necklace and worn securely.</v>
      </c>
    </row>
    <row r="4447" spans="1:5" x14ac:dyDescent="0.3">
      <c r="A4447" t="s">
        <v>13688</v>
      </c>
      <c r="B4447" t="s">
        <v>13692</v>
      </c>
      <c r="C4447" t="s">
        <v>13693</v>
      </c>
      <c r="D4447" t="s">
        <v>13694</v>
      </c>
      <c r="E4447" t="str">
        <f t="shared" si="69"/>
        <v>Description Verify that ALFRED stays attached to the bracelet or necklace during normal activities. Input : A person wearing the bracelet or necklace with ALFRED attached, performing various activities such as walking, running, and reaching. Expected Ouput : ALFRED remains securely attached to the bracelet or necklace throughout the activities.</v>
      </c>
    </row>
    <row r="4448" spans="1:5" x14ac:dyDescent="0.3">
      <c r="A4448" t="s">
        <v>13688</v>
      </c>
      <c r="B4448" t="s">
        <v>13695</v>
      </c>
      <c r="C4448" t="s">
        <v>13696</v>
      </c>
      <c r="D4448" t="s">
        <v>13697</v>
      </c>
      <c r="E4448" t="str">
        <f t="shared" si="69"/>
        <v>Description Verify that ALFRED is comfortable to wear on a bracelet or necklace. Input : A person wearing the bracelet or necklace with ALFRED attached for an extended period of time. Expected Ouput : The person does not experience any discomfort or irritation from wearing ALFRED.</v>
      </c>
    </row>
    <row r="4449" spans="1:5" x14ac:dyDescent="0.3">
      <c r="A4449" t="s">
        <v>13688</v>
      </c>
      <c r="B4449" t="s">
        <v>13698</v>
      </c>
      <c r="C4449" t="s">
        <v>13699</v>
      </c>
      <c r="D4449" t="s">
        <v>13700</v>
      </c>
      <c r="E4449" t="str">
        <f t="shared" si="69"/>
        <v>Description Verify that ALFRED is not damaged when worn on a bracelet or necklace. Input : The bracelet or necklace with ALFRED attached is exposed to various conditions, such as water, heat, and cold. Expected Ouput : ALFRED remains undamaged and functional.</v>
      </c>
    </row>
    <row r="4450" spans="1:5" x14ac:dyDescent="0.3">
      <c r="A4450" t="s">
        <v>13688</v>
      </c>
      <c r="B4450" t="s">
        <v>13701</v>
      </c>
      <c r="C4450" t="s">
        <v>13702</v>
      </c>
      <c r="D4450" t="s">
        <v>13703</v>
      </c>
      <c r="E4450" t="str">
        <f t="shared" si="69"/>
        <v>Description Verify that ALFRED is easy to attach and remove from a bracelet or necklace. Input : A person attaching and removing ALFRED from the bracelet or necklace multiple times. Expected Ouput : The person can easily attach and remove ALFRED without damaging the bracelet or necklace or ALFRED itself.</v>
      </c>
    </row>
    <row r="4451" spans="1:5" x14ac:dyDescent="0.3">
      <c r="A4451" t="s">
        <v>13704</v>
      </c>
      <c r="B4451" t="s">
        <v>13705</v>
      </c>
      <c r="C4451" t="s">
        <v>13706</v>
      </c>
      <c r="D4451" t="s">
        <v>13707</v>
      </c>
      <c r="E4451" t="str">
        <f t="shared" si="69"/>
        <v>Description Verify the clarity of instructions for setting up ALFRED for the first time. Input : User attempts to set up ALFRED for the first time. Expected Ouput : Clear and concise instructions are provided on the app or website, guiding the user through the setup process step-by-step.</v>
      </c>
    </row>
    <row r="4452" spans="1:5" x14ac:dyDescent="0.3">
      <c r="A4452" t="s">
        <v>13704</v>
      </c>
      <c r="B4452" t="s">
        <v>13708</v>
      </c>
      <c r="C4452" t="s">
        <v>13709</v>
      </c>
      <c r="D4452" t="s">
        <v>13710</v>
      </c>
      <c r="E4452" t="str">
        <f t="shared" si="69"/>
        <v>Description Test the responsiveness of customer service after sales. Input : User encounters an issue in using ALFRED and contacts customer service. Expected Ouput : The customer service representative responds promptly and provides clear instructions or support to resolve the issue.</v>
      </c>
    </row>
    <row r="4453" spans="1:5" x14ac:dyDescent="0.3">
      <c r="A4453" t="s">
        <v>13704</v>
      </c>
      <c r="B4453" t="s">
        <v>13711</v>
      </c>
      <c r="C4453" t="s">
        <v>13712</v>
      </c>
      <c r="D4453" t="s">
        <v>13713</v>
      </c>
      <c r="E4453" t="str">
        <f t="shared" si="69"/>
        <v>Description Verify the availability of troubleshooting resources for common issues. Input : User experiences a specific problem with ALFRED. Expected Ouput : The app, website, or support documentation provides a troubleshooting guide or FAQ that addresses the common issue.</v>
      </c>
    </row>
    <row r="4454" spans="1:5" x14ac:dyDescent="0.3">
      <c r="A4454" t="s">
        <v>13704</v>
      </c>
      <c r="B4454" t="s">
        <v>13714</v>
      </c>
      <c r="C4454" t="s">
        <v>13715</v>
      </c>
      <c r="D4454" t="s">
        <v>13716</v>
      </c>
      <c r="E4454" t="str">
        <f t="shared" si="69"/>
        <v>Description Test the effectiveness of remote support options. Input : User requests remote support to resolve a complex issue. Expected Ouput : The customer service representative can access ALFRED remotely and provide real-time assistance to fix the problem.</v>
      </c>
    </row>
    <row r="4455" spans="1:5" x14ac:dyDescent="0.3">
      <c r="A4455" t="s">
        <v>13704</v>
      </c>
      <c r="B4455" t="s">
        <v>13717</v>
      </c>
      <c r="C4455" t="s">
        <v>13718</v>
      </c>
      <c r="D4455" t="s">
        <v>13719</v>
      </c>
      <c r="E4455" t="str">
        <f t="shared" si="69"/>
        <v>Description Verify the availability of personalized support plans. Input : User requires ongoing support and assistance with ALFRED. Expected Ouput : The company offers personalized support plans that provide regular check-ins, troubleshooting support, and access to dedicated experts.</v>
      </c>
    </row>
    <row r="4456" spans="1:5" x14ac:dyDescent="0.3">
      <c r="A4456" t="s">
        <v>13720</v>
      </c>
      <c r="B4456" t="s">
        <v>13721</v>
      </c>
      <c r="C4456" t="s">
        <v>13722</v>
      </c>
      <c r="D4456" t="s">
        <v>13723</v>
      </c>
      <c r="E4456" t="str">
        <f t="shared" si="69"/>
        <v>Description Verify that the ALFRED device speaks slowly and clearly. Input : User presses the "Speak" button and says the phrase "Hello, world." Expected Ouput : The ALFRED device says "Hello, world" in a slow and clear voice.</v>
      </c>
    </row>
    <row r="4457" spans="1:5" x14ac:dyDescent="0.3">
      <c r="A4457" t="s">
        <v>13720</v>
      </c>
      <c r="B4457" t="s">
        <v>13724</v>
      </c>
      <c r="C4457" t="s">
        <v>13725</v>
      </c>
      <c r="D4457" t="s">
        <v>13726</v>
      </c>
      <c r="E4457" t="str">
        <f t="shared" si="69"/>
        <v>Description Verify that the ALFRED device can adjust the speaking speed. Input : User presses the "Settings" button and adjusts the speaking speed to "Slow." Expected Ouput : The ALFRED device speaks subsequent phrases at a slower speed.</v>
      </c>
    </row>
    <row r="4458" spans="1:5" x14ac:dyDescent="0.3">
      <c r="A4458" t="s">
        <v>13720</v>
      </c>
      <c r="B4458" t="s">
        <v>13727</v>
      </c>
      <c r="C4458" t="s">
        <v>13728</v>
      </c>
      <c r="D4458" t="s">
        <v>13729</v>
      </c>
      <c r="E4458" t="str">
        <f t="shared" si="69"/>
        <v>Description Verify that the ALFRED device can speak in different languages. Input : User presses the "Language" button and selects "Spanish." Expected Ouput : The ALFRED device speaks subsequent phrases in Spanish at a slow and clear speed.</v>
      </c>
    </row>
    <row r="4459" spans="1:5" x14ac:dyDescent="0.3">
      <c r="A4459" t="s">
        <v>13720</v>
      </c>
      <c r="B4459" t="s">
        <v>13730</v>
      </c>
      <c r="C4459" t="s">
        <v>13731</v>
      </c>
      <c r="D4459" t="s">
        <v>13732</v>
      </c>
      <c r="E4459" t="str">
        <f t="shared" si="69"/>
        <v>Description Verify that the ALFRED device can handle complex sentences. Input : User presses the "Speak" button and says the sentence "The quick brown fox jumped over the lazy dog." Expected Ouput : The ALFRED device says "The quick brown fox jumped over the lazy dog" in a slow and clear voice, with all words pronounced correctly.</v>
      </c>
    </row>
    <row r="4460" spans="1:5" x14ac:dyDescent="0.3">
      <c r="A4460" t="s">
        <v>13720</v>
      </c>
      <c r="B4460" t="s">
        <v>13733</v>
      </c>
      <c r="C4460" t="s">
        <v>13734</v>
      </c>
      <c r="D4460" t="s">
        <v>13735</v>
      </c>
      <c r="E4460" t="str">
        <f t="shared" si="69"/>
        <v>Description Verify that the ALFRED device can handle background noise. Input : User presses the "Speak" button while there is background noise in the room. Expected Ouput : The ALFRED device says the phrase "Hello, world" in a slow and clear voice, despite the background noise.</v>
      </c>
    </row>
    <row r="4461" spans="1:5" x14ac:dyDescent="0.3">
      <c r="A4461" t="s">
        <v>13736</v>
      </c>
      <c r="B4461" t="s">
        <v>13737</v>
      </c>
      <c r="C4461" t="s">
        <v>13738</v>
      </c>
      <c r="D4461" t="s">
        <v>13739</v>
      </c>
      <c r="E4461" t="str">
        <f t="shared" si="69"/>
        <v>Description Verify that the device only responds to the registered user's voice. Input : Unregistered user speaking "Hey ALFRED, set an alarm for 7am." Expected Ouput : No response from the device.</v>
      </c>
    </row>
    <row r="4462" spans="1:5" x14ac:dyDescent="0.3">
      <c r="A4462" t="s">
        <v>13736</v>
      </c>
      <c r="B4462" t="s">
        <v>13740</v>
      </c>
      <c r="C4462" t="s">
        <v>13741</v>
      </c>
      <c r="D4462" t="s">
        <v>13742</v>
      </c>
      <c r="E4462" t="str">
        <f t="shared" si="69"/>
        <v>Description Verify that the device responds to the registered user's voice, even in a noisy environment. Input : Registered user speaking "Hey ALFRED, play some music." while there is a TV playing in the background. Expected Ouput : The device responds and plays music.</v>
      </c>
    </row>
    <row r="4463" spans="1:5" x14ac:dyDescent="0.3">
      <c r="A4463" t="s">
        <v>13736</v>
      </c>
      <c r="B4463" t="s">
        <v>13743</v>
      </c>
      <c r="C4463" t="s">
        <v>13744</v>
      </c>
      <c r="D4463" t="s">
        <v>13739</v>
      </c>
      <c r="E4463" t="str">
        <f t="shared" si="69"/>
        <v>Description Verify that the device does not respond to other people's voices. Input : Unregistered user speaking "Hey ALFRED, turn on the lights." in the same room as the registered user. Expected Ouput : No response from the device.</v>
      </c>
    </row>
    <row r="4464" spans="1:5" x14ac:dyDescent="0.3">
      <c r="A4464" t="s">
        <v>13736</v>
      </c>
      <c r="B4464" t="s">
        <v>13745</v>
      </c>
      <c r="C4464" t="s">
        <v>13746</v>
      </c>
      <c r="D4464" t="s">
        <v>13747</v>
      </c>
      <c r="E4464" t="str">
        <f t="shared" si="69"/>
        <v>Description Verify that the device can distinguish between different users' voices. Input : Registered users A and B speaking "Hey ALFRED, what's the weather today?" one after the other. Expected Ouput : The device responds with the weather forecast for both users.</v>
      </c>
    </row>
    <row r="4465" spans="1:5" x14ac:dyDescent="0.3">
      <c r="A4465" t="s">
        <v>13736</v>
      </c>
      <c r="B4465" t="s">
        <v>13748</v>
      </c>
      <c r="C4465" t="s">
        <v>13749</v>
      </c>
      <c r="D4465" t="s">
        <v>13750</v>
      </c>
      <c r="E4465" t="str">
        <f t="shared" si="69"/>
        <v>Description Verify that the device remembers the registered user's voice, even if it is not used for a long period of time. Input : Registered user speaking "Hey ALFRED, what's the news?" after not using the device for a month. Expected Ouput : The device responds with the latest news headlines.</v>
      </c>
    </row>
    <row r="4466" spans="1:5" x14ac:dyDescent="0.3">
      <c r="A4466" t="s">
        <v>13751</v>
      </c>
      <c r="B4466" t="s">
        <v>13752</v>
      </c>
      <c r="C4466" t="s">
        <v>13753</v>
      </c>
      <c r="D4466" t="s">
        <v>13754</v>
      </c>
      <c r="E4466" t="str">
        <f t="shared" si="69"/>
        <v>Description User activates the ALFRED device using a predefined wake word. Input : "ALFRED, play music" Expected Ouput : ALFRED responds and plays music.</v>
      </c>
    </row>
    <row r="4467" spans="1:5" x14ac:dyDescent="0.3">
      <c r="A4467" t="s">
        <v>13751</v>
      </c>
      <c r="B4467" t="s">
        <v>13755</v>
      </c>
      <c r="C4467" t="s">
        <v>13756</v>
      </c>
      <c r="D4467" t="s">
        <v>13757</v>
      </c>
      <c r="E4467" t="str">
        <f t="shared" si="69"/>
        <v>Description User calls the ALFRED device without using the wake word. Input : "Hey ALFRED, play music" Expected Ouput : ALFRED does not respond.</v>
      </c>
    </row>
    <row r="4468" spans="1:5" x14ac:dyDescent="0.3">
      <c r="A4468" t="s">
        <v>13751</v>
      </c>
      <c r="B4468" t="s">
        <v>13758</v>
      </c>
      <c r="C4468" t="s">
        <v>13759</v>
      </c>
      <c r="D4468" t="s">
        <v>13757</v>
      </c>
      <c r="E4468" t="str">
        <f t="shared" si="69"/>
        <v>Description User says a similar-sounding phrase without the wake word. Input : "Alfred, can you play music?" Expected Ouput : ALFRED does not respond.</v>
      </c>
    </row>
    <row r="4469" spans="1:5" x14ac:dyDescent="0.3">
      <c r="A4469" t="s">
        <v>13751</v>
      </c>
      <c r="B4469" t="s">
        <v>13760</v>
      </c>
      <c r="C4469" t="s">
        <v>13761</v>
      </c>
      <c r="D4469" t="s">
        <v>13757</v>
      </c>
      <c r="E4469" t="str">
        <f t="shared" si="69"/>
        <v>Description User tries to trick the ALFRED device by saying multiple similar-sounding words. Input : "Alfred, Alfred, Alfredo, play music" Expected Ouput : ALFRED does not respond.</v>
      </c>
    </row>
    <row r="4470" spans="1:5" x14ac:dyDescent="0.3">
      <c r="A4470" t="s">
        <v>13751</v>
      </c>
      <c r="B4470" t="s">
        <v>13762</v>
      </c>
      <c r="C4470" t="s">
        <v>13763</v>
      </c>
      <c r="D4470" t="s">
        <v>13764</v>
      </c>
      <c r="E4470" t="str">
        <f t="shared" si="69"/>
        <v>Description User resets the ALFRED device's voice recognition settings. Input : User follows the device's reset procedure Expected Ouput : ALFRED no longer recognizes any wake words until they are reconfigured.</v>
      </c>
    </row>
    <row r="4471" spans="1:5" x14ac:dyDescent="0.3">
      <c r="A4471" t="s">
        <v>13765</v>
      </c>
      <c r="B4471" t="s">
        <v>13766</v>
      </c>
      <c r="C4471" t="s">
        <v>13767</v>
      </c>
      <c r="D4471" t="s">
        <v>13768</v>
      </c>
      <c r="E4471" t="str">
        <f t="shared" si="69"/>
        <v>Description Introductions, exchanging names and ages Input : - User: "Hello, what's your name?" - ALFRED: "My name is ALFRED!" - User: "Hello, ALFRED. I'm [name]." - ALFRED: "Nice to meet you, [name]." Expected Ouput : - Introductions exchanged, including names and the user's age if provided.</v>
      </c>
    </row>
    <row r="4472" spans="1:5" x14ac:dyDescent="0.3">
      <c r="A4472" t="s">
        <v>13765</v>
      </c>
      <c r="B4472" t="s">
        <v>13769</v>
      </c>
      <c r="C4472" t="s">
        <v>13770</v>
      </c>
      <c r="D4472" t="s">
        <v>13771</v>
      </c>
      <c r="E4472" t="str">
        <f t="shared" si="69"/>
        <v>Description Asking about capabilities Input : - User: "Can you do anything for me?" - ALFRED: "I can help you with many things. What would you like me to do?" Expected Ouput : - ALFRED describes his capabilities, such as answering questions, setting timers, and providing entertainment.</v>
      </c>
    </row>
    <row r="4473" spans="1:5" x14ac:dyDescent="0.3">
      <c r="A4473" t="s">
        <v>13765</v>
      </c>
      <c r="B4473" t="s">
        <v>13772</v>
      </c>
      <c r="C4473" t="s">
        <v>13773</v>
      </c>
      <c r="D4473" t="s">
        <v>13774</v>
      </c>
      <c r="E4473" t="str">
        <f t="shared" si="69"/>
        <v>Description Testing knowledge Input : - User: "Who is the 44th president of the United States?" - ALFRED: "Barack Obama was the 44th president of the United States." Expected Ouput : - ALFRED provides the correct answer.</v>
      </c>
    </row>
    <row r="4474" spans="1:5" x14ac:dyDescent="0.3">
      <c r="A4474" t="s">
        <v>13765</v>
      </c>
      <c r="B4474" t="s">
        <v>13775</v>
      </c>
      <c r="C4474" t="s">
        <v>13776</v>
      </c>
      <c r="D4474" t="s">
        <v>13777</v>
      </c>
      <c r="E4474" t="str">
        <f t="shared" si="69"/>
        <v>Description Sharing personal interests Input : - User: "What are your hobbies?" - ALFRED: "I don't have hobbies in the traditional sense, but I do enjoy assisting people and learning new things." Expected Ouput : - ALFRED explains that he is an AI and does not have personal interests.</v>
      </c>
    </row>
    <row r="4475" spans="1:5" x14ac:dyDescent="0.3">
      <c r="A4475" t="s">
        <v>13765</v>
      </c>
      <c r="B4475" t="s">
        <v>13778</v>
      </c>
      <c r="C4475" t="s">
        <v>13779</v>
      </c>
      <c r="D4475" t="s">
        <v>13780</v>
      </c>
      <c r="E4475" t="str">
        <f t="shared" si="69"/>
        <v>Description Asking for help with a task Input : - User: "Can you set a timer for 10 minutes?" - ALFRED: "Sure, I can do that. Timer set for 10 minutes." Expected Ouput : - ALFRED acknowledges the request and performs the task.</v>
      </c>
    </row>
    <row r="4476" spans="1:5" x14ac:dyDescent="0.3">
      <c r="A4476" t="s">
        <v>13781</v>
      </c>
      <c r="B4476" t="s">
        <v>13782</v>
      </c>
      <c r="C4476" t="s">
        <v>13783</v>
      </c>
      <c r="D4476" t="s">
        <v>13784</v>
      </c>
      <c r="E4476" t="str">
        <f t="shared" si="69"/>
        <v>Description Older person wants to buy ALFRED in a senior shop with special client support. The customer is not sure which model to choose. Input : Older person enters the shop and asks for help. Expected Ouput : Shop assistant greets the customer and offers help. Shop assistant asks the customer about their needs and preferences. Shop assistant recommends a few models that would be suitable for the customer. Customer chooses a model and makes a purchase.</v>
      </c>
    </row>
    <row r="4477" spans="1:5" x14ac:dyDescent="0.3">
      <c r="A4477" t="s">
        <v>13781</v>
      </c>
      <c r="B4477" t="s">
        <v>13785</v>
      </c>
      <c r="C4477" t="s">
        <v>13786</v>
      </c>
      <c r="D4477" t="s">
        <v>13787</v>
      </c>
      <c r="E4477" t="str">
        <f t="shared" si="69"/>
        <v>Description Older person wants to buy ALFRED in a senior shop with special client support. The customer knows which model they want but needs help with the setup. Input : Older person enters the shop and asks for help. Older person tells the shop assistant which model they want to buy. Expected Ouput : Shop assistant greets the customer and offers help. Shop assistant helps the customer with the setup. Customer makes a purchase and leaves the shop.</v>
      </c>
    </row>
    <row r="4478" spans="1:5" x14ac:dyDescent="0.3">
      <c r="A4478" t="s">
        <v>13781</v>
      </c>
      <c r="B4478" t="s">
        <v>13788</v>
      </c>
      <c r="C4478" t="s">
        <v>13789</v>
      </c>
      <c r="D4478" t="s">
        <v>13790</v>
      </c>
      <c r="E4478" t="str">
        <f t="shared" si="69"/>
        <v>Description Older person wants to buy ALFRED in a senior shop with special client support. The customer has a question about the product. Input : Older person enters the shop and asks for help. Older person asks the shop assistant a question about the product. Expected Ouput : Shop assistant greets the customer and offers help. Shop assistant answers the customer's question. Customer makes a purchase and leaves the shop.</v>
      </c>
    </row>
    <row r="4479" spans="1:5" x14ac:dyDescent="0.3">
      <c r="A4479" t="s">
        <v>13781</v>
      </c>
      <c r="B4479" t="s">
        <v>13791</v>
      </c>
      <c r="C4479" t="s">
        <v>13792</v>
      </c>
      <c r="D4479" t="s">
        <v>13793</v>
      </c>
      <c r="E4479" t="str">
        <f t="shared" si="69"/>
        <v>Description Older person wants to buy ALFRED in a senior shop with special client support. The customer has a problem with the product. Input : Older person enters the shop and asks for help. Older person tells the shop assistant about the problem. Expected Ouput : Shop assistant greets the customer and offers help. Shop assistant helps the customer solve the problem. Customer makes a purchase and leaves the shop.</v>
      </c>
    </row>
    <row r="4480" spans="1:5" x14ac:dyDescent="0.3">
      <c r="A4480" t="s">
        <v>13781</v>
      </c>
      <c r="B4480" t="s">
        <v>13794</v>
      </c>
      <c r="C4480" t="s">
        <v>13795</v>
      </c>
      <c r="D4480" t="s">
        <v>13796</v>
      </c>
      <c r="E4480" t="str">
        <f t="shared" si="69"/>
        <v>Description Older person wants to buy ALFRED in a senior shop with special client support. The customer is not happy with the product. Input : Older person enters the shop and asks for help. Older person tells the shop assistant that they are not happy with the product. Expected Ouput : Shop assistant greets the customer and offers help. Shop assistant listens to the customer's complaint. Shop assistant tries to resolve the issue. Customer is satisfied and leaves the shop.</v>
      </c>
    </row>
    <row r="4481" spans="1:5" x14ac:dyDescent="0.3">
      <c r="A4481" t="s">
        <v>13797</v>
      </c>
      <c r="B4481" t="s">
        <v>13798</v>
      </c>
      <c r="C4481" t="s">
        <v>13799</v>
      </c>
      <c r="D4481" t="s">
        <v>13800</v>
      </c>
      <c r="E4481" t="str">
        <f t="shared" si="69"/>
        <v>Description Senior citizen applies a discount code for a 50% discount on ALFRED Input : Age: 65 Discount code: ALFRED50 Expected Ouput : 50% discount applied to the price of ALFRED</v>
      </c>
    </row>
    <row r="4482" spans="1:5" x14ac:dyDescent="0.3">
      <c r="A4482" t="s">
        <v>13797</v>
      </c>
      <c r="B4482" t="s">
        <v>13801</v>
      </c>
      <c r="C4482" t="s">
        <v>13802</v>
      </c>
      <c r="D4482" t="s">
        <v>13803</v>
      </c>
      <c r="E4482" t="str">
        <f t="shared" si="69"/>
        <v>Description Senior citizen without a discount code Input : Age: 70 Expected Ouput : No discount applied to the price of ALFRED</v>
      </c>
    </row>
    <row r="4483" spans="1:5" x14ac:dyDescent="0.3">
      <c r="A4483" t="s">
        <v>13797</v>
      </c>
      <c r="B4483" t="s">
        <v>13804</v>
      </c>
      <c r="C4483" t="s">
        <v>13805</v>
      </c>
      <c r="D4483" t="s">
        <v>13806</v>
      </c>
      <c r="E4483" t="str">
        <f t="shared" ref="E4483:E4546" si="70">CONCATENATE("Description ",B4483," Input ",C4483," Expected Ouput ",D4483)</f>
        <v>Description Non-senior citizen tries to apply a senior discount Input : Age: 45 Discount code: ALFRED50 Expected Ouput : Discount code not valid for non-senior citizens</v>
      </c>
    </row>
    <row r="4484" spans="1:5" x14ac:dyDescent="0.3">
      <c r="A4484" t="s">
        <v>13797</v>
      </c>
      <c r="B4484" t="s">
        <v>13807</v>
      </c>
      <c r="C4484" t="s">
        <v>13808</v>
      </c>
      <c r="D4484" t="s">
        <v>13809</v>
      </c>
      <c r="E4484" t="str">
        <f t="shared" si="70"/>
        <v>Description Senior citizen with a discount code that has expired Input : Age: 62 Discount code: ALFRED25 (expired) Expected Ouput : Discount code not valid due to expiration</v>
      </c>
    </row>
    <row r="4485" spans="1:5" x14ac:dyDescent="0.3">
      <c r="A4485" t="s">
        <v>13797</v>
      </c>
      <c r="B4485" t="s">
        <v>13810</v>
      </c>
      <c r="C4485" t="s">
        <v>13811</v>
      </c>
      <c r="D4485" t="s">
        <v>13812</v>
      </c>
      <c r="E4485" t="str">
        <f t="shared" si="70"/>
        <v>Description Senior citizen buying multiple units of ALFRED Input : Age: 68 Quantity: 2 Discount code: ALFRED50 Expected Ouput : 50% discount applied to the total price of both units of ALFRED</v>
      </c>
    </row>
    <row r="4486" spans="1:5" x14ac:dyDescent="0.3">
      <c r="A4486" t="s">
        <v>13813</v>
      </c>
      <c r="B4486" t="s">
        <v>13814</v>
      </c>
      <c r="C4486" t="s">
        <v>13815</v>
      </c>
      <c r="D4486" t="s">
        <v>13816</v>
      </c>
      <c r="E4486" t="str">
        <f t="shared" si="70"/>
        <v>Description Verify that a list with color-coded items can be visualized. Input : A list of items with assigned colors. Expected Ouput : The list is displayed with the items color-coded.</v>
      </c>
    </row>
    <row r="4487" spans="1:5" x14ac:dyDescent="0.3">
      <c r="A4487" t="s">
        <v>13813</v>
      </c>
      <c r="B4487" t="s">
        <v>13817</v>
      </c>
      <c r="C4487" t="s">
        <v>13818</v>
      </c>
      <c r="D4487" t="s">
        <v>13819</v>
      </c>
      <c r="E4487" t="str">
        <f t="shared" si="70"/>
        <v>Description Verify that a map with visual cues can be visualized. Input : A map with landmarks, routes, and other visual cues. Expected Ouput : The map is displayed with the visual cues clearly visible.</v>
      </c>
    </row>
    <row r="4488" spans="1:5" x14ac:dyDescent="0.3">
      <c r="A4488" t="s">
        <v>13813</v>
      </c>
      <c r="B4488" t="s">
        <v>13820</v>
      </c>
      <c r="C4488" t="s">
        <v>13821</v>
      </c>
      <c r="D4488" t="s">
        <v>13822</v>
      </c>
      <c r="E4488" t="str">
        <f t="shared" si="70"/>
        <v>Description Verify that an agenda with visual elements can be visualized. Input : An agenda with time slots, reminders, and other visual elements. Expected Ouput : The agenda is displayed with the visual elements clearly visible.</v>
      </c>
    </row>
    <row r="4489" spans="1:5" x14ac:dyDescent="0.3">
      <c r="A4489" t="s">
        <v>13813</v>
      </c>
      <c r="B4489" t="s">
        <v>13823</v>
      </c>
      <c r="C4489" t="s">
        <v>13824</v>
      </c>
      <c r="D4489" t="s">
        <v>13825</v>
      </c>
      <c r="E4489" t="str">
        <f t="shared" si="70"/>
        <v>Description Verify that large images or documents can be zoomed in and out. Input : A large image or document. Expected Ouput : The user can zoom in and out of the image or document using touch gestures.</v>
      </c>
    </row>
    <row r="4490" spans="1:5" x14ac:dyDescent="0.3">
      <c r="A4490" t="s">
        <v>13813</v>
      </c>
      <c r="B4490" t="s">
        <v>13826</v>
      </c>
      <c r="C4490" t="s">
        <v>13827</v>
      </c>
      <c r="D4490" t="s">
        <v>13828</v>
      </c>
      <c r="E4490" t="str">
        <f t="shared" si="70"/>
        <v>Description Verify that visual support is provided for low-vision users. Input : A list or map with low contrast or small text. Expected Ouput : The list or map is displayed with enhanced contrast or larger text, making it accessible for low-vision users.</v>
      </c>
    </row>
    <row r="4491" spans="1:5" x14ac:dyDescent="0.3">
      <c r="A4491" t="s">
        <v>13829</v>
      </c>
      <c r="B4491" t="s">
        <v>13830</v>
      </c>
      <c r="C4491" t="s">
        <v>13831</v>
      </c>
      <c r="D4491" t="s">
        <v>13832</v>
      </c>
      <c r="E4491" t="str">
        <f t="shared" si="70"/>
        <v>Description Pay for a coffee using ALFRED. Input :      User: "Hey ALFRED, pay for my coffee."      ALFRED: "Sure, what's the amount?"      User: "2.50" Expected Ouput :      ALFRED processes the payment and confirms the transaction.</v>
      </c>
    </row>
    <row r="4492" spans="1:5" x14ac:dyDescent="0.3">
      <c r="A4492" t="s">
        <v>13829</v>
      </c>
      <c r="B4492" t="s">
        <v>13833</v>
      </c>
      <c r="C4492" t="s">
        <v>13834</v>
      </c>
      <c r="D4492" t="s">
        <v>13835</v>
      </c>
      <c r="E4492" t="str">
        <f t="shared" si="70"/>
        <v>Description Pay for a movie ticket using ALFRED. Input :      User: "ALFRED, I want to buy a movie ticket."      ALFRED: "Okay, what movie and time?"      User: "The Batman, 7:00pm."      ALFRED: "That's $12.00. Do you want to pay with ALFRED?"      User: "Yes" Expected Ouput :      ALFRED purchases the movie ticket and sends a confirmation email.</v>
      </c>
    </row>
    <row r="4493" spans="1:5" x14ac:dyDescent="0.3">
      <c r="A4493" t="s">
        <v>13829</v>
      </c>
      <c r="B4493" t="s">
        <v>13836</v>
      </c>
      <c r="C4493" t="s">
        <v>13837</v>
      </c>
      <c r="D4493" t="s">
        <v>13838</v>
      </c>
      <c r="E4493" t="str">
        <f t="shared" si="70"/>
        <v>Description Pay for a taxi ride using ALFRED. Input :      User: "Hey ALFRED, get me a taxi."      ALFRED: "Sure, where are you going?"      User: "123 Main Street"      ALFRED: "Okay, a taxi is on its way. The fare is estimated to be $10.00."      User: "I'll pay with ALFRED." Expected Ouput :      ALFRED arranges the taxi and processes the payment when the ride is complete.</v>
      </c>
    </row>
    <row r="4494" spans="1:5" x14ac:dyDescent="0.3">
      <c r="A4494" t="s">
        <v>13829</v>
      </c>
      <c r="B4494" t="s">
        <v>13839</v>
      </c>
      <c r="C4494" t="s">
        <v>13840</v>
      </c>
      <c r="D4494" t="s">
        <v>13841</v>
      </c>
      <c r="E4494" t="str">
        <f t="shared" si="70"/>
        <v>Description Pay for a small grocery bill using ALFRED. Input :      User: "ALFRED, I need to buy some groceries."      ALFRED: "What do you need?"      User: "Milk, bread, eggs, and cheese."      ALFRED: "Okay, that's $15.45. Do you want to checkout with ALFRED?"      User: "Yes" Expected Ouput :      ALFRED completes the grocery order and processes the payment.</v>
      </c>
    </row>
    <row r="4495" spans="1:5" x14ac:dyDescent="0.3">
      <c r="A4495" t="s">
        <v>13829</v>
      </c>
      <c r="B4495" t="s">
        <v>13842</v>
      </c>
      <c r="C4495" t="s">
        <v>13843</v>
      </c>
      <c r="D4495" t="s">
        <v>13844</v>
      </c>
      <c r="E4495" t="str">
        <f t="shared" si="70"/>
        <v>Description Pay for a monthly subscription using ALFRED. Input :      User: "Hey ALFRED, pay my Netflix subscription."      ALFRED: "Sure, that's $15.99 due. Do you want to pay now?"      User: "Yes" Expected Ouput :      ALFRED processes the subscription payment and confirms the renewal.</v>
      </c>
    </row>
    <row r="4496" spans="1:5" x14ac:dyDescent="0.3">
      <c r="A4496" t="s">
        <v>13845</v>
      </c>
      <c r="B4496" t="s">
        <v>13846</v>
      </c>
      <c r="C4496" t="s">
        <v>13847</v>
      </c>
      <c r="D4496" t="s">
        <v>13848</v>
      </c>
      <c r="E4496" t="str">
        <f t="shared" si="70"/>
        <v>Description Verify that the battery lasts for over 12 hours on a single charge. Input : Fully charged battery Expected Ouput : ALFRED remains powered on for over 12 hours with continuous use</v>
      </c>
    </row>
    <row r="4497" spans="1:5" x14ac:dyDescent="0.3">
      <c r="A4497" t="s">
        <v>13845</v>
      </c>
      <c r="B4497" t="s">
        <v>13849</v>
      </c>
      <c r="C4497" t="s">
        <v>13850</v>
      </c>
      <c r="D4497" t="s">
        <v>13851</v>
      </c>
      <c r="E4497" t="str">
        <f t="shared" si="70"/>
        <v>Description Verify that the battery charges from 0% to 100% in less than 2 hours. Input : Fully discharged battery Expected Ouput : ALFRED fully charges within 2 hours</v>
      </c>
    </row>
    <row r="4498" spans="1:5" x14ac:dyDescent="0.3">
      <c r="A4498" t="s">
        <v>13845</v>
      </c>
      <c r="B4498" t="s">
        <v>13852</v>
      </c>
      <c r="C4498" t="s">
        <v>13853</v>
      </c>
      <c r="D4498" t="s">
        <v>13854</v>
      </c>
      <c r="E4498" t="str">
        <f t="shared" si="70"/>
        <v>Description Verify that the battery life is not significantly impacted by temperature extremes. Input : ALFESD used in both hot and cold environments Expected Ouput : Minimal variation in battery life across different temperatures</v>
      </c>
    </row>
    <row r="4499" spans="1:5" x14ac:dyDescent="0.3">
      <c r="A4499" t="s">
        <v>13845</v>
      </c>
      <c r="B4499" t="s">
        <v>13855</v>
      </c>
      <c r="C4499" t="s">
        <v>13856</v>
      </c>
      <c r="D4499" t="s">
        <v>13857</v>
      </c>
      <c r="E4499" t="str">
        <f t="shared" si="70"/>
        <v>Description Verify that the battery maintains its capacity over multiple charge cycles. Input : Battery charged and discharged for 500 cycles Expected Ouput : Battery capacity remains above 80% of its original capacity</v>
      </c>
    </row>
    <row r="4500" spans="1:5" x14ac:dyDescent="0.3">
      <c r="A4500" t="s">
        <v>13845</v>
      </c>
      <c r="B4500" t="s">
        <v>13858</v>
      </c>
      <c r="C4500" t="s">
        <v>13859</v>
      </c>
      <c r="D4500" t="s">
        <v>13860</v>
      </c>
      <c r="E4500" t="str">
        <f t="shared" si="70"/>
        <v>Description Verify that the battery does not overheat or pose a safety hazard during charging or use. Input : ALFRED charged and used for extended periods Expected Ouput : Battery temperature remains within safe limits, no fire or explosion occurs</v>
      </c>
    </row>
    <row r="4501" spans="1:5" x14ac:dyDescent="0.3">
      <c r="A4501" t="s">
        <v>13861</v>
      </c>
      <c r="B4501" t="s">
        <v>13862</v>
      </c>
      <c r="C4501" t="s">
        <v>13863</v>
      </c>
      <c r="D4501" t="s">
        <v>13864</v>
      </c>
      <c r="E4501" t="str">
        <f t="shared" si="70"/>
        <v>Description User leaves the house with ALFRED device initially at 100% battery. Input : ALFRED device battery at 100%, User leaves the house. Expected Ouput : No low battery notification.</v>
      </c>
    </row>
    <row r="4502" spans="1:5" x14ac:dyDescent="0.3">
      <c r="A4502" t="s">
        <v>13861</v>
      </c>
      <c r="B4502" t="s">
        <v>13865</v>
      </c>
      <c r="C4502" t="s">
        <v>13866</v>
      </c>
      <c r="D4502" t="s">
        <v>13864</v>
      </c>
      <c r="E4502" t="str">
        <f t="shared" si="70"/>
        <v>Description User leaves the house with ALFRED device at 20% battery and has been notified previously about low battery. Input : ALFRED device battery at 20%, User leaves the house. Expected Ouput : No low battery notification.</v>
      </c>
    </row>
    <row r="4503" spans="1:5" x14ac:dyDescent="0.3">
      <c r="A4503" t="s">
        <v>13861</v>
      </c>
      <c r="B4503" t="s">
        <v>13867</v>
      </c>
      <c r="C4503" t="s">
        <v>13868</v>
      </c>
      <c r="D4503" t="s">
        <v>13869</v>
      </c>
      <c r="E4503" t="str">
        <f t="shared" si="70"/>
        <v>Description User leaves the house with ALFRED device at 15% battery and has not been notified previously about low battery. Input : ALFRED device battery at 15%, User leaves the house. Expected Ouput : Low battery notification.</v>
      </c>
    </row>
    <row r="4504" spans="1:5" x14ac:dyDescent="0.3">
      <c r="A4504" t="s">
        <v>13861</v>
      </c>
      <c r="B4504" t="s">
        <v>13870</v>
      </c>
      <c r="C4504" t="s">
        <v>13871</v>
      </c>
      <c r="D4504" t="s">
        <v>13864</v>
      </c>
      <c r="E4504" t="str">
        <f t="shared" si="70"/>
        <v>Description User stays in the house with ALFRED device at 5% battery. Input : ALFRED device battery at 5%, User remains in the house. Expected Ouput : No low battery notification.</v>
      </c>
    </row>
    <row r="4505" spans="1:5" x14ac:dyDescent="0.3">
      <c r="A4505" t="s">
        <v>13861</v>
      </c>
      <c r="B4505" t="s">
        <v>13872</v>
      </c>
      <c r="C4505" t="s">
        <v>13873</v>
      </c>
      <c r="D4505" t="s">
        <v>13874</v>
      </c>
      <c r="E4505" t="str">
        <f t="shared" si="70"/>
        <v>Description User leaves the house with ALFRED device at 0% battery. Input : ALFRED device battery at 0%, User leaves the house. Expected Ouput : ALFRED device powers off before leaving the house, no low battery notification.</v>
      </c>
    </row>
    <row r="4506" spans="1:5" x14ac:dyDescent="0.3">
      <c r="A4506" t="s">
        <v>13875</v>
      </c>
      <c r="B4506" t="s">
        <v>13876</v>
      </c>
      <c r="C4506" t="s">
        <v>13877</v>
      </c>
      <c r="D4506" t="s">
        <v>13878</v>
      </c>
      <c r="E4506" t="str">
        <f t="shared" si="70"/>
        <v>Description Verify that the device can be used with screen magnifiers. Input :  - ALFRED device - Screen magnifier Expected Ouput :  - Device is fully functional when used with the screen magnifier.</v>
      </c>
    </row>
    <row r="4507" spans="1:5" x14ac:dyDescent="0.3">
      <c r="A4507" t="s">
        <v>13875</v>
      </c>
      <c r="B4507" t="s">
        <v>13879</v>
      </c>
      <c r="C4507" t="s">
        <v>13880</v>
      </c>
      <c r="D4507" t="s">
        <v>13881</v>
      </c>
      <c r="E4507" t="str">
        <f t="shared" si="70"/>
        <v>Description Verify that the device has high contrast settings. Input :  - ALFRED device Expected Ouput :  - Device has multiple contrast settings that can be easily adjusted.</v>
      </c>
    </row>
    <row r="4508" spans="1:5" x14ac:dyDescent="0.3">
      <c r="A4508" t="s">
        <v>13875</v>
      </c>
      <c r="B4508" t="s">
        <v>13882</v>
      </c>
      <c r="C4508" t="s">
        <v>13880</v>
      </c>
      <c r="D4508" t="s">
        <v>13883</v>
      </c>
      <c r="E4508" t="str">
        <f t="shared" si="70"/>
        <v>Description Verify that the device has a loud speaker and volume control. Input :  - ALFRED device Expected Ouput :  - Device has a loud speaker that can be easily heard in noisy environments.</v>
      </c>
    </row>
    <row r="4509" spans="1:5" x14ac:dyDescent="0.3">
      <c r="A4509" t="s">
        <v>13875</v>
      </c>
      <c r="B4509" t="s">
        <v>13884</v>
      </c>
      <c r="C4509" t="s">
        <v>13880</v>
      </c>
      <c r="D4509" t="s">
        <v>13885</v>
      </c>
      <c r="E4509" t="str">
        <f t="shared" si="70"/>
        <v>Description Verify that the device has tactile feedback for buttons. Input :  - ALFRED device Expected Ouput :  - Buttons on the device provide tactile feedback so that users can identify and press them easily.</v>
      </c>
    </row>
    <row r="4510" spans="1:5" x14ac:dyDescent="0.3">
      <c r="A4510" t="s">
        <v>13875</v>
      </c>
      <c r="B4510" t="s">
        <v>13886</v>
      </c>
      <c r="C4510" t="s">
        <v>13880</v>
      </c>
      <c r="D4510" t="s">
        <v>13887</v>
      </c>
      <c r="E4510" t="str">
        <f t="shared" si="70"/>
        <v>Description Verify that the device has built-in accessibility features. Input :  - ALFRED device Expected Ouput :  - Device has built-in accessibility features such as text-to-speech, screen reader, and voice control.</v>
      </c>
    </row>
    <row r="4511" spans="1:5" x14ac:dyDescent="0.3">
      <c r="A4511" t="s">
        <v>13888</v>
      </c>
      <c r="B4511" t="s">
        <v>13889</v>
      </c>
      <c r="C4511" t="s">
        <v>13890</v>
      </c>
      <c r="D4511" t="s">
        <v>13891</v>
      </c>
      <c r="E4511" t="str">
        <f t="shared" si="70"/>
        <v>Description User with low vision navigates the user interface using large fonts and high contrast. Input : User adjusts the display settings to increase font size and contrast. Expected Ouput : The user interface is displayed with larger, high-contrast fonts, making it easier to read and navigate.</v>
      </c>
    </row>
    <row r="4512" spans="1:5" x14ac:dyDescent="0.3">
      <c r="A4512" t="s">
        <v>13888</v>
      </c>
      <c r="B4512" t="s">
        <v>13892</v>
      </c>
      <c r="C4512" t="s">
        <v>13893</v>
      </c>
      <c r="D4512" t="s">
        <v>13894</v>
      </c>
      <c r="E4512" t="str">
        <f t="shared" si="70"/>
        <v>Description User with color blindness accesses the device using color-blind-friendly themes. Input : User selects a color-blind-friendly theme from the device settings. Expected Ouput : The user interface is displayed with colors that are distinguishable for users with color blindness, allowing them to easily identify and interact with different elements.</v>
      </c>
    </row>
    <row r="4513" spans="1:5" x14ac:dyDescent="0.3">
      <c r="A4513" t="s">
        <v>13888</v>
      </c>
      <c r="B4513" t="s">
        <v>13895</v>
      </c>
      <c r="C4513" t="s">
        <v>13896</v>
      </c>
      <c r="D4513" t="s">
        <v>13897</v>
      </c>
      <c r="E4513" t="str">
        <f t="shared" si="70"/>
        <v>Description User with hearing loss activates closed captions for audio content. Input : User taps the Closed Captions icon in the media player. Expected Ouput : Closed captions are displayed on the screen, providing the user with a visual representation of the audio content.</v>
      </c>
    </row>
    <row r="4514" spans="1:5" x14ac:dyDescent="0.3">
      <c r="A4514" t="s">
        <v>13888</v>
      </c>
      <c r="B4514" t="s">
        <v>13898</v>
      </c>
      <c r="C4514" t="s">
        <v>13899</v>
      </c>
      <c r="D4514" t="s">
        <v>13900</v>
      </c>
      <c r="E4514" t="str">
        <f t="shared" si="70"/>
        <v>Description User with physical limitations uses external controls to operate the device. Input : User connects the ALFRED device to an external switch or joystick. Expected Ouput : The device can be operated using the external controls, allowing the user with physical limitations to interact with the device independently.</v>
      </c>
    </row>
    <row r="4515" spans="1:5" x14ac:dyDescent="0.3">
      <c r="A4515" t="s">
        <v>13888</v>
      </c>
      <c r="B4515" t="s">
        <v>13901</v>
      </c>
      <c r="C4515" t="s">
        <v>13902</v>
      </c>
      <c r="D4515" t="s">
        <v>13903</v>
      </c>
      <c r="E4515" t="str">
        <f t="shared" si="70"/>
        <v>Description User with cognitive impairments uses simplified user interface with clear instructions. Input : User activates the "Simplified Mode" in the device settings. Expected Ouput : The user interface is simplified with clear and concise instructions, making it easier for users with cognitive impairments to understand and operate the device.</v>
      </c>
    </row>
    <row r="4516" spans="1:5" x14ac:dyDescent="0.3">
      <c r="A4516" t="s">
        <v>13904</v>
      </c>
      <c r="B4516" t="s">
        <v>13905</v>
      </c>
      <c r="C4516" t="s">
        <v>13906</v>
      </c>
      <c r="D4516" t="s">
        <v>13907</v>
      </c>
      <c r="E4516" t="str">
        <f t="shared" si="70"/>
        <v>Description The user has difficulty hearing high-frequency sounds. Input : The user speaks to ALFRED in a normal voice. Expected Ouput : ALFRED responds with a voice that is amplified in the high-frequency range.</v>
      </c>
    </row>
    <row r="4517" spans="1:5" x14ac:dyDescent="0.3">
      <c r="A4517" t="s">
        <v>13904</v>
      </c>
      <c r="B4517" t="s">
        <v>13908</v>
      </c>
      <c r="C4517" t="s">
        <v>13909</v>
      </c>
      <c r="D4517" t="s">
        <v>13910</v>
      </c>
      <c r="E4517" t="str">
        <f t="shared" si="70"/>
        <v>Description The user is deaf in one ear. Input : The user speaks to ALFRED from their good ear. Expected Ouput : ALFRED responds from the speaker that is closest to the user's good ear.</v>
      </c>
    </row>
    <row r="4518" spans="1:5" x14ac:dyDescent="0.3">
      <c r="A4518" t="s">
        <v>13904</v>
      </c>
      <c r="B4518" t="s">
        <v>13911</v>
      </c>
      <c r="C4518" t="s">
        <v>13912</v>
      </c>
      <c r="D4518" t="s">
        <v>13913</v>
      </c>
      <c r="E4518" t="str">
        <f t="shared" si="70"/>
        <v>Description The user has difficulty hearing in noisy environments. Input : The user speaks to ALFRED in a noisy environment. Expected Ouput : ALFRED responds with a voice that is amplified and has a noise-canceling feature.</v>
      </c>
    </row>
    <row r="4519" spans="1:5" x14ac:dyDescent="0.3">
      <c r="A4519" t="s">
        <v>13904</v>
      </c>
      <c r="B4519" t="s">
        <v>13914</v>
      </c>
      <c r="C4519" t="s">
        <v>13915</v>
      </c>
      <c r="D4519" t="s">
        <v>13916</v>
      </c>
      <c r="E4519" t="str">
        <f t="shared" si="70"/>
        <v>Description The user has a speech impediment. Input : The user speaks to ALFRED with a speech impediment. Expected Ouput : ALFRED understands the user's speech and responds appropriately.</v>
      </c>
    </row>
    <row r="4520" spans="1:5" x14ac:dyDescent="0.3">
      <c r="A4520" t="s">
        <v>13904</v>
      </c>
      <c r="B4520" t="s">
        <v>13917</v>
      </c>
      <c r="C4520" t="s">
        <v>13918</v>
      </c>
      <c r="D4520" t="s">
        <v>13919</v>
      </c>
      <c r="E4520" t="str">
        <f t="shared" si="70"/>
        <v>Description The user is using a hearing aid. Input : The user speaks to ALFRED while wearing a hearing aid. Expected Ouput : ALFRED responds with a voice that is compatible with the user's hearing aid.</v>
      </c>
    </row>
    <row r="4521" spans="1:5" x14ac:dyDescent="0.3">
      <c r="A4521" t="s">
        <v>13920</v>
      </c>
      <c r="B4521" t="s">
        <v>13921</v>
      </c>
      <c r="C4521" t="s">
        <v>13922</v>
      </c>
      <c r="D4521" t="s">
        <v>13922</v>
      </c>
      <c r="E4521" t="str">
        <f t="shared" si="70"/>
        <v>Description Basic repetition of a single word Input : "Hello" Expected Ouput : "Hello"</v>
      </c>
    </row>
    <row r="4522" spans="1:5" x14ac:dyDescent="0.3">
      <c r="A4522" t="s">
        <v>13920</v>
      </c>
      <c r="B4522" t="s">
        <v>13923</v>
      </c>
      <c r="C4522" t="s">
        <v>13924</v>
      </c>
      <c r="D4522" t="s">
        <v>13924</v>
      </c>
      <c r="E4522" t="str">
        <f t="shared" si="70"/>
        <v>Description Repetition of a longer phrase Input : "How are you doing today?" Expected Ouput : "How are you doing today?"</v>
      </c>
    </row>
    <row r="4523" spans="1:5" x14ac:dyDescent="0.3">
      <c r="A4523" t="s">
        <v>13920</v>
      </c>
      <c r="B4523" t="s">
        <v>13925</v>
      </c>
      <c r="C4523" t="s">
        <v>13926</v>
      </c>
      <c r="D4523" t="s">
        <v>13926</v>
      </c>
      <c r="E4523" t="str">
        <f t="shared" si="70"/>
        <v>Description Repetition of a phrase with punctuation Input : "I'm fine, thank you. How about you?" Expected Ouput : "I'm fine, thank you. How about you?"</v>
      </c>
    </row>
    <row r="4524" spans="1:5" x14ac:dyDescent="0.3">
      <c r="A4524" t="s">
        <v>13920</v>
      </c>
      <c r="B4524" t="s">
        <v>13927</v>
      </c>
      <c r="C4524" t="s">
        <v>13928</v>
      </c>
      <c r="D4524" t="s">
        <v>13928</v>
      </c>
      <c r="E4524" t="str">
        <f t="shared" si="70"/>
        <v>Description Repetition of a phrase with multiple sentences Input : "I'm going to the store. Would you like me to pick anything up?" Expected Ouput : "I'm going to the store. Would you like me to pick anything up?"</v>
      </c>
    </row>
    <row r="4525" spans="1:5" x14ac:dyDescent="0.3">
      <c r="A4525" t="s">
        <v>13920</v>
      </c>
      <c r="B4525" t="s">
        <v>13929</v>
      </c>
      <c r="C4525" t="s">
        <v>13930</v>
      </c>
      <c r="D4525" t="s">
        <v>13930</v>
      </c>
      <c r="E4525" t="str">
        <f t="shared" si="70"/>
        <v>Description Repetition of a phrase with numbers Input : "The number is one two three four five." Expected Ouput : "The number is one two three four five."</v>
      </c>
    </row>
    <row r="4526" spans="1:5" x14ac:dyDescent="0.3">
      <c r="A4526" t="s">
        <v>13931</v>
      </c>
      <c r="B4526" t="s">
        <v>13932</v>
      </c>
      <c r="C4526" t="s">
        <v>13933</v>
      </c>
      <c r="D4526" t="s">
        <v>13934</v>
      </c>
      <c r="E4526" t="str">
        <f t="shared" si="70"/>
        <v>Description Verify that the zoom functionality works for images. Input : An image displayed on the screen. Expected Ouput : The image is zoomed in.</v>
      </c>
    </row>
    <row r="4527" spans="1:5" x14ac:dyDescent="0.3">
      <c r="A4527" t="s">
        <v>13931</v>
      </c>
      <c r="B4527" t="s">
        <v>13935</v>
      </c>
      <c r="C4527" t="s">
        <v>13936</v>
      </c>
      <c r="D4527" t="s">
        <v>13937</v>
      </c>
      <c r="E4527" t="str">
        <f t="shared" si="70"/>
        <v>Description Verify that the zoom functionality works for videos. Input : A video displayed on the screen. Expected Ouput : The video is zoomed in.</v>
      </c>
    </row>
    <row r="4528" spans="1:5" x14ac:dyDescent="0.3">
      <c r="A4528" t="s">
        <v>13931</v>
      </c>
      <c r="B4528" t="s">
        <v>13938</v>
      </c>
      <c r="C4528" t="s">
        <v>13939</v>
      </c>
      <c r="D4528" t="s">
        <v>13940</v>
      </c>
      <c r="E4528" t="str">
        <f t="shared" si="70"/>
        <v>Description Verify that the zoom functionality works for text. Input : A block of text displayed on the screen. Expected Ouput : The text is zoomed in.</v>
      </c>
    </row>
    <row r="4529" spans="1:5" x14ac:dyDescent="0.3">
      <c r="A4529" t="s">
        <v>13931</v>
      </c>
      <c r="B4529" t="s">
        <v>13941</v>
      </c>
      <c r="C4529" t="s">
        <v>13942</v>
      </c>
      <c r="D4529" t="s">
        <v>13943</v>
      </c>
      <c r="E4529" t="str">
        <f t="shared" si="70"/>
        <v>Description Verify that the zoom functionality works for multiple objects on the screen. Input : An image, a video, and a block of text displayed on the screen. Expected Ouput : All three objects are zoomed in.</v>
      </c>
    </row>
    <row r="4530" spans="1:5" x14ac:dyDescent="0.3">
      <c r="A4530" t="s">
        <v>13931</v>
      </c>
      <c r="B4530" t="s">
        <v>13944</v>
      </c>
      <c r="C4530" t="s">
        <v>13945</v>
      </c>
      <c r="D4530" t="s">
        <v>13946</v>
      </c>
      <c r="E4530" t="str">
        <f t="shared" si="70"/>
        <v>Description Verify that the zoom functionality works for objects that are located near the edge of the screen. Input : An image or video that is located near the edge of the screen. Expected Ouput : The object is zoomed in and remains visible on the screen.</v>
      </c>
    </row>
    <row r="4531" spans="1:5" x14ac:dyDescent="0.3">
      <c r="A4531" t="s">
        <v>13947</v>
      </c>
      <c r="B4531" t="s">
        <v>13948</v>
      </c>
      <c r="C4531" t="s">
        <v>13949</v>
      </c>
      <c r="D4531" t="s">
        <v>13950</v>
      </c>
      <c r="E4531" t="str">
        <f t="shared" si="70"/>
        <v>Description Validate that the device offers new Apps when the user requests them. Input : The user says, "Alfred, I want to play chess." Expected Ouput : The device responds with, "Sure, I've added the chess App to your account. Would you like to launch it now?"</v>
      </c>
    </row>
    <row r="4532" spans="1:5" x14ac:dyDescent="0.3">
      <c r="A4532" t="s">
        <v>13947</v>
      </c>
      <c r="B4532" t="s">
        <v>13951</v>
      </c>
      <c r="C4532" t="s">
        <v>13952</v>
      </c>
      <c r="D4532" t="s">
        <v>13953</v>
      </c>
      <c r="E4532" t="str">
        <f t="shared" si="70"/>
        <v>Description Confirm that the device informs the user when a new App is available. Input : The system detects a new App update. Expected Ouput : The device says, "Hey there! We've just added a new App called 'Cooking Assistant'. Would you like to try it out?"</v>
      </c>
    </row>
    <row r="4533" spans="1:5" x14ac:dyDescent="0.3">
      <c r="A4533" t="s">
        <v>13947</v>
      </c>
      <c r="B4533" t="s">
        <v>13954</v>
      </c>
      <c r="C4533" t="s">
        <v>13955</v>
      </c>
      <c r="D4533" t="s">
        <v>13956</v>
      </c>
      <c r="E4533" t="str">
        <f t="shared" si="70"/>
        <v>Description Verify that the device can suggest Apps based on user preferences. Input : The system analyzes the user's activity and preferences. Expected Ouput : The device says, "I see you've been listening to a lot of classical music. I recommend checking out the 'Spotify Premium' App."</v>
      </c>
    </row>
    <row r="4534" spans="1:5" x14ac:dyDescent="0.3">
      <c r="A4534" t="s">
        <v>13947</v>
      </c>
      <c r="B4534" t="s">
        <v>13957</v>
      </c>
      <c r="C4534" t="s">
        <v>13958</v>
      </c>
      <c r="D4534" t="s">
        <v>13959</v>
      </c>
      <c r="E4534" t="str">
        <f t="shared" si="70"/>
        <v>Description Ensure that the device handles unknown App requests gracefully. Input : The user says, "Alfred, find me a unicorn game." Expected Ouput : The device responds with, "I'm sorry, I couldn't find any Apps matching your request. Would you like to try something else?"</v>
      </c>
    </row>
    <row r="4535" spans="1:5" x14ac:dyDescent="0.3">
      <c r="A4535" t="s">
        <v>13947</v>
      </c>
      <c r="B4535" t="s">
        <v>13960</v>
      </c>
      <c r="C4535" t="s">
        <v>13961</v>
      </c>
      <c r="D4535" t="s">
        <v>13962</v>
      </c>
      <c r="E4535" t="str">
        <f t="shared" si="70"/>
        <v>Description Test that the device offers a variety of App categories. Input : The user says, "Alfred, show me all the health and fitness Apps." Expected Ouput : The device displays a list of Apps categorized as health and fitness.</v>
      </c>
    </row>
    <row r="4536" spans="1:5" x14ac:dyDescent="0.3">
      <c r="A4536" t="s">
        <v>13963</v>
      </c>
      <c r="B4536" t="s">
        <v>13964</v>
      </c>
      <c r="C4536" t="s">
        <v>13965</v>
      </c>
      <c r="D4536" t="s">
        <v>13966</v>
      </c>
      <c r="E4536" t="str">
        <f t="shared" si="70"/>
        <v>Description Verify that the ALFRED device can make calls to a specific contact. Input :  User says: "Call my wife."  The ALFRED device should retrieve the user's wife's phone number from the user's address book.  The ALFRED device should dial the phone number. Expected Ouput :  The ALFRED device should initiate a phone call to the user's wife.</v>
      </c>
    </row>
    <row r="4537" spans="1:5" x14ac:dyDescent="0.3">
      <c r="A4537" t="s">
        <v>13963</v>
      </c>
      <c r="B4537" t="s">
        <v>13967</v>
      </c>
      <c r="C4537" t="s">
        <v>13968</v>
      </c>
      <c r="D4537" t="s">
        <v>13969</v>
      </c>
      <c r="E4537" t="str">
        <f t="shared" si="70"/>
        <v>Description Verify that the ALFRED device can send text messages to a specific contact. Input :  User says: "Text my son and tell him I'm running late."  The ALFRED device should retrieve the user's son's phone number from the user's address book.  The ALFRED device should compose a text message with the specified content.  The ALFRED device should send the text message to the user's son. Expected Ouput :  The ALFRED device should send the text message to the user's son.</v>
      </c>
    </row>
    <row r="4538" spans="1:5" x14ac:dyDescent="0.3">
      <c r="A4538" t="s">
        <v>13963</v>
      </c>
      <c r="B4538" t="s">
        <v>13970</v>
      </c>
      <c r="C4538" t="s">
        <v>13971</v>
      </c>
      <c r="D4538" t="s">
        <v>13972</v>
      </c>
      <c r="E4538" t="str">
        <f t="shared" si="70"/>
        <v>Description Verify that the ALFRED device can receive and respond to voicemails. Input :  User receives a voicemail.  The ALFRED device should notify the user of the new voicemail.  User says: "Play the voicemail."  The ALFRED device should retrieve the voicemail from the user's voicemail inbox.  The ALFRED device should play the voicemail for the user. Expected Ouput :  The ALFRED device should play the voicemail for the user.</v>
      </c>
    </row>
    <row r="4539" spans="1:5" x14ac:dyDescent="0.3">
      <c r="A4539" t="s">
        <v>13963</v>
      </c>
      <c r="B4539" t="s">
        <v>13973</v>
      </c>
      <c r="C4539" t="s">
        <v>13974</v>
      </c>
      <c r="D4539" t="s">
        <v>13975</v>
      </c>
      <c r="E4539" t="str">
        <f t="shared" si="70"/>
        <v>Description Verify that the ALFRED device can schedule appointments and reminders. Input :  User says: "Add an appointment for tomorrow at 10am with Dr. Smith."  The ALFRED device should retrieve the user's calendar.  The ALFRED device should create an appointment for the specified date and time with the specified contact.  The ALFRED device should notify the user of the newly scheduled appointment. Expected Ouput :  The ALFRED device should create an appointment in the user's calendar.</v>
      </c>
    </row>
    <row r="4540" spans="1:5" x14ac:dyDescent="0.3">
      <c r="A4540" t="s">
        <v>13963</v>
      </c>
      <c r="B4540" t="s">
        <v>13976</v>
      </c>
      <c r="C4540" t="s">
        <v>13977</v>
      </c>
      <c r="D4540" t="s">
        <v>13978</v>
      </c>
      <c r="E4540" t="str">
        <f t="shared" si="70"/>
        <v>Description Verify that the ALFRED device can provide general information. Input :  User says: "What's the weather today?"  The ALFRED device should access the Internet and retrieve the weather forecast for the user's current location.  The ALFRED device should provide the user with the weather forecast. Expected Ouput :  The ALFRED device should provide the user with the weather forecast.</v>
      </c>
    </row>
    <row r="4541" spans="1:5" x14ac:dyDescent="0.3">
      <c r="A4541" t="s">
        <v>13979</v>
      </c>
      <c r="B4541" t="s">
        <v>13980</v>
      </c>
      <c r="C4541" t="s">
        <v>13981</v>
      </c>
      <c r="D4541" t="s">
        <v>13982</v>
      </c>
      <c r="E4541" t="str">
        <f t="shared" si="70"/>
        <v>Description Verify video call initiation with a valid contact. Input :  User selects a contact from the contacts list. User taps on the video call icon. Expected Ouput :  Video call should be initiated and the video feed of both participants should be visible.</v>
      </c>
    </row>
    <row r="4542" spans="1:5" x14ac:dyDescent="0.3">
      <c r="A4542" t="s">
        <v>13979</v>
      </c>
      <c r="B4542" t="s">
        <v>13983</v>
      </c>
      <c r="C4542" t="s">
        <v>13984</v>
      </c>
      <c r="D4542" t="s">
        <v>13985</v>
      </c>
      <c r="E4542" t="str">
        <f t="shared" si="70"/>
        <v>Description Verify video call rejection by the recipient. Input :  User initiates a video call to a contact. Recipient rejects the call. Expected Ouput :  Call should be rejected and the user should be notified.</v>
      </c>
    </row>
    <row r="4543" spans="1:5" x14ac:dyDescent="0.3">
      <c r="A4543" t="s">
        <v>13979</v>
      </c>
      <c r="B4543" t="s">
        <v>13986</v>
      </c>
      <c r="C4543" t="s">
        <v>13987</v>
      </c>
      <c r="D4543" t="s">
        <v>13988</v>
      </c>
      <c r="E4543" t="str">
        <f t="shared" si="70"/>
        <v>Description Verify video call with background noise cancellation. Input :  User initiates a video call in a noisy environment. Background noise cancellation is enabled in the app settings. Expected Ouput :  Background noise should be minimized, resulting in clearer audio quality.</v>
      </c>
    </row>
    <row r="4544" spans="1:5" x14ac:dyDescent="0.3">
      <c r="A4544" t="s">
        <v>13979</v>
      </c>
      <c r="B4544" t="s">
        <v>13989</v>
      </c>
      <c r="C4544" t="s">
        <v>13990</v>
      </c>
      <c r="D4544" t="s">
        <v>13991</v>
      </c>
      <c r="E4544" t="str">
        <f t="shared" si="70"/>
        <v>Description Verify video call with low bandwidth. Input :  User initiates a video call with a poor internet connection. Expected Ouput :  Video quality should be automatically adjusted to accommodate the low bandwidth, preventing call dropouts.</v>
      </c>
    </row>
    <row r="4545" spans="1:5" x14ac:dyDescent="0.3">
      <c r="A4545" t="s">
        <v>13979</v>
      </c>
      <c r="B4545" t="s">
        <v>13992</v>
      </c>
      <c r="C4545" t="s">
        <v>13993</v>
      </c>
      <c r="D4545" t="s">
        <v>13994</v>
      </c>
      <c r="E4545" t="str">
        <f t="shared" si="70"/>
        <v>Description Verify video call with multiple participants. Input :  User initiates a video call with multiple contacts. Expected Ouput :  All invited participants should be able to join the video call and their video feeds should be visible.</v>
      </c>
    </row>
    <row r="4546" spans="1:5" x14ac:dyDescent="0.3">
      <c r="A4546" t="s">
        <v>13995</v>
      </c>
      <c r="B4546" t="s">
        <v>25175</v>
      </c>
      <c r="C4546" s="2" t="s">
        <v>25180</v>
      </c>
      <c r="D4546" s="2" t="s">
        <v>25185</v>
      </c>
      <c r="E4546" t="str">
        <f t="shared" si="70"/>
        <v>Description User initiates a videophone call Input  User taps on the "Video Call" button  Expected Ouput Videophone call is initiated and the patient's face is displayed on the screen |</v>
      </c>
    </row>
    <row r="4547" spans="1:5" x14ac:dyDescent="0.3">
      <c r="A4547" t="s">
        <v>13995</v>
      </c>
      <c r="B4547" t="s">
        <v>25176</v>
      </c>
      <c r="C4547" s="2" t="s">
        <v>25181</v>
      </c>
      <c r="D4547" s="2" t="s">
        <v>25186</v>
      </c>
      <c r="E4547" t="str">
        <f t="shared" ref="E4547:E4610" si="71">CONCATENATE("Description ",B4547," Input ",C4547," Expected Ouput ",D4547)</f>
        <v>Description The patient answers the videophone call  Input Patient taps on the "Answer" button Expected Ouput The patient's face is displayed on the screen and the caregiver can see and hear the patient |</v>
      </c>
    </row>
    <row r="4548" spans="1:5" x14ac:dyDescent="0.3">
      <c r="A4548" t="s">
        <v>13995</v>
      </c>
      <c r="B4548" t="s">
        <v>25177</v>
      </c>
      <c r="C4548" s="2" t="s">
        <v>25182</v>
      </c>
      <c r="D4548" s="2" t="s">
        <v>25187</v>
      </c>
      <c r="E4548" t="str">
        <f t="shared" si="71"/>
        <v>Description  The caregiver mutes the microphone  Input  Caregiver taps on the "Mute" button Expected Ouput The microphone is muted and the patient can no longer hear the caregiver |</v>
      </c>
    </row>
    <row r="4549" spans="1:5" x14ac:dyDescent="0.3">
      <c r="A4549" t="s">
        <v>13995</v>
      </c>
      <c r="B4549" t="s">
        <v>25178</v>
      </c>
      <c r="C4549" s="2" t="s">
        <v>25183</v>
      </c>
      <c r="D4549" s="2" t="s">
        <v>25188</v>
      </c>
      <c r="E4549" t="str">
        <f t="shared" si="71"/>
        <v>Description The caregiver turns off the camera Input Caregiver taps on the "Turn Off Camera" button  Expected Ouput The camera is turned off and the patient can no longer see the caregiver |</v>
      </c>
    </row>
    <row r="4550" spans="1:5" x14ac:dyDescent="0.3">
      <c r="A4550" t="s">
        <v>13995</v>
      </c>
      <c r="B4550" t="s">
        <v>25179</v>
      </c>
      <c r="C4550" s="2" t="s">
        <v>25184</v>
      </c>
      <c r="D4550" s="2" t="s">
        <v>25189</v>
      </c>
      <c r="E4550" t="str">
        <f t="shared" si="71"/>
        <v>Description The caregiver ends the videophone call Input Caregiver taps on the "End Call" button  Expected Ouput The videophone call is ended and the caregiver and patient can no longer see or hear each other |</v>
      </c>
    </row>
    <row r="4551" spans="1:5" x14ac:dyDescent="0.3">
      <c r="A4551" t="s">
        <v>13996</v>
      </c>
      <c r="B4551" t="s">
        <v>13997</v>
      </c>
      <c r="C4551" t="s">
        <v>13998</v>
      </c>
      <c r="D4551" t="s">
        <v>13999</v>
      </c>
      <c r="E4551" t="str">
        <f t="shared" si="71"/>
        <v>Description User presses the "social button" on the device. Input : "social button" press. Expected Ouput : Device displays a list of nearby users who are also available for social interaction.</v>
      </c>
    </row>
    <row r="4552" spans="1:5" x14ac:dyDescent="0.3">
      <c r="A4552" t="s">
        <v>13996</v>
      </c>
      <c r="B4552" t="s">
        <v>14000</v>
      </c>
      <c r="C4552" t="s">
        <v>14001</v>
      </c>
      <c r="D4552" t="s">
        <v>14002</v>
      </c>
      <c r="E4552" t="str">
        <f t="shared" si="71"/>
        <v>Description User selects a nearby user from the list. Input : Tap on a username. Expected Ouput : Device establishes a connection with the selected user and initiates a video call.</v>
      </c>
    </row>
    <row r="4553" spans="1:5" x14ac:dyDescent="0.3">
      <c r="A4553" t="s">
        <v>13996</v>
      </c>
      <c r="B4553" t="s">
        <v>14003</v>
      </c>
      <c r="C4553" t="s">
        <v>14004</v>
      </c>
      <c r="D4553" t="s">
        <v>14005</v>
      </c>
      <c r="E4553" t="str">
        <f t="shared" si="71"/>
        <v>Description User ends the video call. Input : Tap on the "end call" button. Expected Ouput : Device disconnects the connection with the other user and returns to the main screen.</v>
      </c>
    </row>
    <row r="4554" spans="1:5" x14ac:dyDescent="0.3">
      <c r="A4554" t="s">
        <v>13996</v>
      </c>
      <c r="B4554" t="s">
        <v>14006</v>
      </c>
      <c r="C4554" t="s">
        <v>14007</v>
      </c>
      <c r="D4554" t="s">
        <v>14008</v>
      </c>
      <c r="E4554" t="str">
        <f t="shared" si="71"/>
        <v>Description User receives a notification that a nearby user is available for social interaction. Input : Notification received. Expected Ouput : Device displays a notification on the screen, prompting the user to connect with the other user.</v>
      </c>
    </row>
    <row r="4555" spans="1:5" x14ac:dyDescent="0.3">
      <c r="A4555" t="s">
        <v>13996</v>
      </c>
      <c r="B4555" t="s">
        <v>14009</v>
      </c>
      <c r="C4555" t="s">
        <v>14010</v>
      </c>
      <c r="D4555" t="s">
        <v>14011</v>
      </c>
      <c r="E4555" t="str">
        <f t="shared" si="71"/>
        <v>Description User declines the social interaction request. Input : Tap on the "decline" button in the notification. Expected Ouput : Device sends a rejection message to the other user and the notification disappears from the screen.</v>
      </c>
    </row>
    <row r="4556" spans="1:5" x14ac:dyDescent="0.3">
      <c r="A4556" t="s">
        <v>14012</v>
      </c>
      <c r="B4556" t="s">
        <v>14013</v>
      </c>
      <c r="C4556" t="s">
        <v>14014</v>
      </c>
      <c r="D4556" t="s">
        <v>14015</v>
      </c>
      <c r="E4556" t="str">
        <f t="shared" si="71"/>
        <v>Description Request information about apps for hobbies. Input : "Alfred, what apps can help me with my hobbies?" Expected Ouput : A list of apps related to hobbies, such as gardening, painting, knitting, etc.</v>
      </c>
    </row>
    <row r="4557" spans="1:5" x14ac:dyDescent="0.3">
      <c r="A4557" t="s">
        <v>14012</v>
      </c>
      <c r="B4557" t="s">
        <v>14016</v>
      </c>
      <c r="C4557" t="s">
        <v>14017</v>
      </c>
      <c r="D4557" t="s">
        <v>14018</v>
      </c>
      <c r="E4557" t="str">
        <f t="shared" si="71"/>
        <v>Description Ask for apps that assist with daily tasks. Input : "Alfred, I need an app to help me manage my tasks and appointments." Expected Ouput : A list of apps that aid in task management, scheduling, and reminders.</v>
      </c>
    </row>
    <row r="4558" spans="1:5" x14ac:dyDescent="0.3">
      <c r="A4558" t="s">
        <v>14012</v>
      </c>
      <c r="B4558" t="s">
        <v>14019</v>
      </c>
      <c r="C4558" t="s">
        <v>14020</v>
      </c>
      <c r="D4558" t="s">
        <v>14021</v>
      </c>
      <c r="E4558" t="str">
        <f t="shared" si="71"/>
        <v>Description Inquire about apps for health and fitness. Input : "Alfred, show me apps for tracking my sleep and workouts." Expected Ouput : A list of apps that monitor health parameters, such as sleep patterns, calories burned, and exercise progress.</v>
      </c>
    </row>
    <row r="4559" spans="1:5" x14ac:dyDescent="0.3">
      <c r="A4559" t="s">
        <v>14012</v>
      </c>
      <c r="B4559" t="s">
        <v>14022</v>
      </c>
      <c r="C4559" t="s">
        <v>14023</v>
      </c>
      <c r="D4559" t="s">
        <v>14024</v>
      </c>
      <c r="E4559" t="str">
        <f t="shared" si="71"/>
        <v>Description Request information about apps that cater to specific interests. Input : "Alfred, I'm interested in learning a new language. Do you know any apps that can help?" Expected Ouput : A list of apps designed for language learning, including those for vocabulary building, grammar practice, and conversation.</v>
      </c>
    </row>
    <row r="4560" spans="1:5" x14ac:dyDescent="0.3">
      <c r="A4560" t="s">
        <v>14012</v>
      </c>
      <c r="B4560" t="s">
        <v>14025</v>
      </c>
      <c r="C4560" t="s">
        <v>14026</v>
      </c>
      <c r="D4560" t="s">
        <v>14027</v>
      </c>
      <c r="E4560" t="str">
        <f t="shared" si="71"/>
        <v>Description Ask for apps that offer personalized recommendations. Input : "Alfred, recommend apps that would be tailored to my interests." Expected Ouput : A list of apps that are curated based on the user's preferences and past interactions with the device.</v>
      </c>
    </row>
    <row r="4561" spans="1:5" x14ac:dyDescent="0.3">
      <c r="A4561" t="s">
        <v>14028</v>
      </c>
      <c r="B4561" t="s">
        <v>14029</v>
      </c>
      <c r="C4561" t="s">
        <v>14030</v>
      </c>
      <c r="D4561" t="s">
        <v>14031</v>
      </c>
      <c r="E4561" t="str">
        <f t="shared" si="71"/>
        <v>Description Verify that the user can change their language preference. Input :  User opens the settings menu. User selects the "Language" option. User selects a new language from the list. Expected Ouput :  The user interface is displayed in the selected language.</v>
      </c>
    </row>
    <row r="4562" spans="1:5" x14ac:dyDescent="0.3">
      <c r="A4562" t="s">
        <v>14028</v>
      </c>
      <c r="B4562" t="s">
        <v>14032</v>
      </c>
      <c r="C4562" t="s">
        <v>14033</v>
      </c>
      <c r="D4562" t="s">
        <v>14034</v>
      </c>
      <c r="E4562" t="str">
        <f t="shared" si="71"/>
        <v>Description Verify that the user can customize the font size of the text. Input :  User opens the settings menu. User selects the "Font Size" option. User selects a new font size from the list. Expected Ouput :  The text in the application is displayed in the selected font size.</v>
      </c>
    </row>
    <row r="4563" spans="1:5" x14ac:dyDescent="0.3">
      <c r="A4563" t="s">
        <v>14028</v>
      </c>
      <c r="B4563" t="s">
        <v>14035</v>
      </c>
      <c r="C4563" t="s">
        <v>14036</v>
      </c>
      <c r="D4563" t="s">
        <v>14037</v>
      </c>
      <c r="E4563" t="str">
        <f t="shared" si="71"/>
        <v>Description Verify that the user can enable/disable notifications. Input :  User opens the settings menu. User selects the "Notifications" option. User toggles the "Enable Notifications" switch on or off. Expected Ouput :  The user receives or does not receive notifications depending on the setting.</v>
      </c>
    </row>
    <row r="4564" spans="1:5" x14ac:dyDescent="0.3">
      <c r="A4564" t="s">
        <v>14028</v>
      </c>
      <c r="B4564" t="s">
        <v>14038</v>
      </c>
      <c r="C4564" t="s">
        <v>14039</v>
      </c>
      <c r="D4564" t="s">
        <v>14040</v>
      </c>
      <c r="E4564" t="str">
        <f t="shared" si="71"/>
        <v>Description Verify that the user can set a custom theme for the application. Input :  User opens the settings menu. User selects the "Theme" option. User selects a new theme from the list. Expected Ouput :  The application's interface changes to the selected theme.</v>
      </c>
    </row>
    <row r="4565" spans="1:5" x14ac:dyDescent="0.3">
      <c r="A4565" t="s">
        <v>14028</v>
      </c>
      <c r="B4565" t="s">
        <v>14041</v>
      </c>
      <c r="C4565" t="s">
        <v>14042</v>
      </c>
      <c r="D4565" t="s">
        <v>14043</v>
      </c>
      <c r="E4565" t="str">
        <f t="shared" si="71"/>
        <v>Description Verify that the user can reset their preferences to the default settings. Input :  User opens the settings menu. User scrolls to the bottom of the settings menu and selects the "Reset Preferences" option. Expected Ouput :  All user preferences are reset to their default values.</v>
      </c>
    </row>
    <row r="4566" spans="1:5" x14ac:dyDescent="0.3">
      <c r="A4566" t="s">
        <v>14044</v>
      </c>
      <c r="B4566" t="s">
        <v>14045</v>
      </c>
      <c r="C4566" t="s">
        <v>14046</v>
      </c>
      <c r="D4566" t="s">
        <v>14047</v>
      </c>
      <c r="E4566" t="str">
        <f t="shared" si="71"/>
        <v>Description Check if the ALFRED unit turns on. Input : Press the power button on the device. Expected Ouput : The device powers on and displays a welcome message.</v>
      </c>
    </row>
    <row r="4567" spans="1:5" x14ac:dyDescent="0.3">
      <c r="A4567" t="s">
        <v>14044</v>
      </c>
      <c r="B4567" t="s">
        <v>14048</v>
      </c>
      <c r="C4567" t="s">
        <v>14049</v>
      </c>
      <c r="D4567" t="s">
        <v>14050</v>
      </c>
      <c r="E4567" t="str">
        <f t="shared" si="71"/>
        <v>Description Test basic functionality of the heart rate monitor. Input : Place the device's sensor on the user's wrist and press the "Measure Heart Rate" button. Expected Ouput : The device displays the user's heart rate in beats per minute.</v>
      </c>
    </row>
    <row r="4568" spans="1:5" x14ac:dyDescent="0.3">
      <c r="A4568" t="s">
        <v>14044</v>
      </c>
      <c r="B4568" t="s">
        <v>14051</v>
      </c>
      <c r="C4568" t="s">
        <v>14052</v>
      </c>
      <c r="D4568" t="s">
        <v>14053</v>
      </c>
      <c r="E4568" t="str">
        <f t="shared" si="71"/>
        <v>Description Test the ability to connect the device to a smartphone. Input : Open the companion app on the user's smartphone and follow the pairing instructions. Expected Ouput : The device successfully pairs with the smartphone and the user can view data in the app.</v>
      </c>
    </row>
    <row r="4569" spans="1:5" x14ac:dyDescent="0.3">
      <c r="A4569" t="s">
        <v>14044</v>
      </c>
      <c r="B4569" t="s">
        <v>14054</v>
      </c>
      <c r="C4569" t="s">
        <v>14055</v>
      </c>
      <c r="D4569" t="s">
        <v>14056</v>
      </c>
      <c r="E4569" t="str">
        <f t="shared" si="71"/>
        <v>Description Test the ability to receive notifications from the smartphone. Input : Send a text message to the user's smartphone. Expected Ouput : The device vibrates and displays a notification indicating the message has been received.</v>
      </c>
    </row>
    <row r="4570" spans="1:5" x14ac:dyDescent="0.3">
      <c r="A4570" t="s">
        <v>14044</v>
      </c>
      <c r="B4570" t="s">
        <v>14057</v>
      </c>
      <c r="C4570" t="s">
        <v>14058</v>
      </c>
      <c r="D4570" t="s">
        <v>14059</v>
      </c>
      <c r="E4570" t="str">
        <f t="shared" si="71"/>
        <v>Description Test the expandable functionality of the device. Input : Attach an additional module to the device, such as a blood glucose meter. Expected Ouput : The device recognizes the additional module and allows the user to use it to measure blood glucose levels.</v>
      </c>
    </row>
    <row r="4571" spans="1:5" x14ac:dyDescent="0.3">
      <c r="A4571" t="s">
        <v>14060</v>
      </c>
      <c r="B4571" t="s">
        <v>14061</v>
      </c>
      <c r="C4571" t="s">
        <v>14062</v>
      </c>
      <c r="D4571" t="s">
        <v>14063</v>
      </c>
      <c r="E4571" t="str">
        <f t="shared" si="71"/>
        <v>Description Store data on the phone in text format Input : Text data Expected Ouput : Data is stored in a text file on the phone</v>
      </c>
    </row>
    <row r="4572" spans="1:5" x14ac:dyDescent="0.3">
      <c r="A4572" t="s">
        <v>14060</v>
      </c>
      <c r="B4572" t="s">
        <v>14064</v>
      </c>
      <c r="C4572" t="s">
        <v>14065</v>
      </c>
      <c r="D4572" t="s">
        <v>14066</v>
      </c>
      <c r="E4572" t="str">
        <f t="shared" si="71"/>
        <v>Description Store data on the phone in image format Input : Image data Expected Ouput : Data is stored in an image file on the phone</v>
      </c>
    </row>
    <row r="4573" spans="1:5" x14ac:dyDescent="0.3">
      <c r="A4573" t="s">
        <v>14060</v>
      </c>
      <c r="B4573" t="s">
        <v>14067</v>
      </c>
      <c r="C4573" t="s">
        <v>14068</v>
      </c>
      <c r="D4573" t="s">
        <v>14069</v>
      </c>
      <c r="E4573" t="str">
        <f t="shared" si="71"/>
        <v>Description Store data on the phone in audio format Input : Audio data Expected Ouput : Data is stored in an audio file on the phone</v>
      </c>
    </row>
    <row r="4574" spans="1:5" x14ac:dyDescent="0.3">
      <c r="A4574" t="s">
        <v>14060</v>
      </c>
      <c r="B4574" t="s">
        <v>14070</v>
      </c>
      <c r="C4574" t="s">
        <v>14071</v>
      </c>
      <c r="D4574" t="s">
        <v>14072</v>
      </c>
      <c r="E4574" t="str">
        <f t="shared" si="71"/>
        <v>Description Store data on the phone in video format Input : Video data Expected Ouput : Data is stored in a video file on the phone</v>
      </c>
    </row>
    <row r="4575" spans="1:5" x14ac:dyDescent="0.3">
      <c r="A4575" t="s">
        <v>14060</v>
      </c>
      <c r="B4575" t="s">
        <v>14073</v>
      </c>
      <c r="C4575" t="s">
        <v>14074</v>
      </c>
      <c r="D4575" t="s">
        <v>14075</v>
      </c>
      <c r="E4575" t="str">
        <f t="shared" si="71"/>
        <v>Description Store data on the phone in a compressed format Input : Data in any format Expected Ouput : Data is stored in a compressed file format on the phone</v>
      </c>
    </row>
    <row r="4576" spans="1:5" x14ac:dyDescent="0.3">
      <c r="A4576" t="s">
        <v>14076</v>
      </c>
      <c r="B4576" t="s">
        <v>14077</v>
      </c>
      <c r="C4576" t="s">
        <v>14078</v>
      </c>
      <c r="D4576" t="s">
        <v>14079</v>
      </c>
      <c r="E4576" t="str">
        <f t="shared" si="71"/>
        <v>Description User calls to set a wake up call from ALFRED for 7:00 AM. Input : "Hey ALFRED set a wake up call for me at 7:00 AM" Expected Ouput : "Sure, I have set a wake up call for you at 7:00 AM. I will call you at that time."</v>
      </c>
    </row>
    <row r="4577" spans="1:5" x14ac:dyDescent="0.3">
      <c r="A4577" t="s">
        <v>14076</v>
      </c>
      <c r="B4577" t="s">
        <v>14080</v>
      </c>
      <c r="C4577" t="s">
        <v>14081</v>
      </c>
      <c r="D4577" t="s">
        <v>14082</v>
      </c>
      <c r="E4577" t="str">
        <f t="shared" si="71"/>
        <v>Description User calls to set a wake up call from ALFRED for 8:30 AM and then changes it to 9:00 AM. Input : "ALFRED set a wake up call for me at 8:30 AM", "ALFRED change my wake up call to 9:00 AM" Expected Ouput : "Okay, I have changed your wake up call to 9:00 AM."</v>
      </c>
    </row>
    <row r="4578" spans="1:5" x14ac:dyDescent="0.3">
      <c r="A4578" t="s">
        <v>14076</v>
      </c>
      <c r="B4578" t="s">
        <v>14083</v>
      </c>
      <c r="C4578" t="s">
        <v>14084</v>
      </c>
      <c r="D4578" t="s">
        <v>14085</v>
      </c>
      <c r="E4578" t="str">
        <f t="shared" si="71"/>
        <v>Description User calls ALFRED to cancel the wake up call. Input : "ALFRED cancel my wake up call" Expected Ouput : "Okay, I have cancelled your wake up call."</v>
      </c>
    </row>
    <row r="4579" spans="1:5" x14ac:dyDescent="0.3">
      <c r="A4579" t="s">
        <v>14076</v>
      </c>
      <c r="B4579" t="s">
        <v>14086</v>
      </c>
      <c r="C4579" t="s">
        <v>14087</v>
      </c>
      <c r="D4579" t="s">
        <v>14088</v>
      </c>
      <c r="E4579" t="str">
        <f t="shared" si="71"/>
        <v>Description User calls to check the time of the wake up call. Input : "ALFRED what time is my wake up call" Expected Ouput : "Your wake up call is set for 9:00 AM."</v>
      </c>
    </row>
    <row r="4580" spans="1:5" x14ac:dyDescent="0.3">
      <c r="A4580" t="s">
        <v>14076</v>
      </c>
      <c r="B4580" t="s">
        <v>14089</v>
      </c>
      <c r="C4580" t="s">
        <v>14090</v>
      </c>
      <c r="D4580" t="s">
        <v>14091</v>
      </c>
      <c r="E4580" t="str">
        <f t="shared" si="71"/>
        <v>Description User calls ALFRED to set a wake up call for the next day. Input : "ALFRED set a wake up call for me tomorrow at 7:00 AM" Expected Ouput : "Okay, I have set a wake up call for you at 7:00 AM tomorrow."</v>
      </c>
    </row>
    <row r="4581" spans="1:5" x14ac:dyDescent="0.3">
      <c r="A4581" t="s">
        <v>14092</v>
      </c>
      <c r="B4581" t="s">
        <v>14093</v>
      </c>
      <c r="C4581" t="s">
        <v>14094</v>
      </c>
      <c r="D4581" t="s">
        <v>14095</v>
      </c>
      <c r="E4581" t="str">
        <f t="shared" si="71"/>
        <v>Description The user wants to receive a reminder to take their medication at 9:00 AM. Input :  User: "Set a reminder to take my medication at 9:00 AM." Expected Ouput :  Assistant: "Okay, I'll remind you to take your medication at 9:00 AM."</v>
      </c>
    </row>
    <row r="4582" spans="1:5" x14ac:dyDescent="0.3">
      <c r="A4582" t="s">
        <v>14092</v>
      </c>
      <c r="B4582" t="s">
        <v>14096</v>
      </c>
      <c r="C4582" t="s">
        <v>14097</v>
      </c>
      <c r="D4582" t="s">
        <v>14098</v>
      </c>
      <c r="E4582" t="str">
        <f t="shared" si="71"/>
        <v>Description The user wants to receive a reminder to go to bed at 10:00 PM. Input :  User: "Set a reminder to go to bed at 10:00 PM." Expected Ouput :  Assistant: "Okay, I'll remind you to go to bed at 10:00 PM."</v>
      </c>
    </row>
    <row r="4583" spans="1:5" x14ac:dyDescent="0.3">
      <c r="A4583" t="s">
        <v>14092</v>
      </c>
      <c r="B4583" t="s">
        <v>14099</v>
      </c>
      <c r="C4583" t="s">
        <v>14100</v>
      </c>
      <c r="D4583" t="s">
        <v>14101</v>
      </c>
      <c r="E4583" t="str">
        <f t="shared" si="71"/>
        <v>Description The user wants to receive a reminder to wake up at 7:00 AM. Input :  User: "Set a reminder to wake up at 7:00 AM." Expected Ouput :  Assistant: "Okay, I'll remind you to wake up at 7:00 AM."</v>
      </c>
    </row>
    <row r="4584" spans="1:5" x14ac:dyDescent="0.3">
      <c r="A4584" t="s">
        <v>14092</v>
      </c>
      <c r="B4584" t="s">
        <v>14102</v>
      </c>
      <c r="C4584" t="s">
        <v>14103</v>
      </c>
      <c r="D4584" t="s">
        <v>14104</v>
      </c>
      <c r="E4584" t="str">
        <f t="shared" si="71"/>
        <v>Description The user wants to receive multiple reminders throughout the day. Input :  User: "Set a reminder to take my medication at 9:00 AM, go to bed at 10:00 PM, and wake up at 7:00 AM." Expected Ouput :  Assistant: "Okay, I'll remind you to take your medication at 9:00 AM, go to bed at 10:00 PM, and wake up at 7:00 AM."</v>
      </c>
    </row>
    <row r="4585" spans="1:5" x14ac:dyDescent="0.3">
      <c r="A4585" t="s">
        <v>14092</v>
      </c>
      <c r="B4585" t="s">
        <v>14105</v>
      </c>
      <c r="C4585" t="s">
        <v>14106</v>
      </c>
      <c r="D4585" t="s">
        <v>14107</v>
      </c>
      <c r="E4585" t="str">
        <f t="shared" si="71"/>
        <v>Description The user wants to cancel a reminder. Input :  User: "Cancel the reminder to take my medication at 9:00 AM." Expected Ouput :  Assistant: "Okay, the reminder to take your medication at 9:00 AM has been canceled."</v>
      </c>
    </row>
    <row r="4586" spans="1:5" x14ac:dyDescent="0.3">
      <c r="A4586" t="s">
        <v>14108</v>
      </c>
      <c r="B4586" t="s">
        <v>14109</v>
      </c>
      <c r="C4586" t="s">
        <v>14110</v>
      </c>
      <c r="D4586" t="s">
        <v>14111</v>
      </c>
      <c r="E4586" t="str">
        <f t="shared" si="71"/>
        <v>Description Older person needs assistance boarding a bus Input : Older person is waiting at the bus stop, bus arrives Expected Ouput : Bus driver assists older person with boarding, provides a seat near the front of the bus</v>
      </c>
    </row>
    <row r="4587" spans="1:5" x14ac:dyDescent="0.3">
      <c r="A4587" t="s">
        <v>14108</v>
      </c>
      <c r="B4587" t="s">
        <v>14112</v>
      </c>
      <c r="C4587" t="s">
        <v>14113</v>
      </c>
      <c r="D4587" t="s">
        <v>14114</v>
      </c>
      <c r="E4587" t="str">
        <f t="shared" si="71"/>
        <v>Description Older person wants to know the bus route Input : Older person asks the bus driver about the route Expected Ouput : Bus driver provides clear and concise information about the route, including any transfers or stops of interest</v>
      </c>
    </row>
    <row r="4588" spans="1:5" x14ac:dyDescent="0.3">
      <c r="A4588" t="s">
        <v>14108</v>
      </c>
      <c r="B4588" t="s">
        <v>14115</v>
      </c>
      <c r="C4588" t="s">
        <v>14116</v>
      </c>
      <c r="D4588" t="s">
        <v>14117</v>
      </c>
      <c r="E4588" t="str">
        <f t="shared" si="71"/>
        <v>Description Older person has difficulty getting off the bus Input : Older person reaches their stop and attempts to disembark Expected Ouput : Bus driver assists older person with getting off the bus, holds the door open and ensures they disembark safely</v>
      </c>
    </row>
    <row r="4589" spans="1:5" x14ac:dyDescent="0.3">
      <c r="A4589" t="s">
        <v>14108</v>
      </c>
      <c r="B4589" t="s">
        <v>14118</v>
      </c>
      <c r="C4589" t="s">
        <v>14119</v>
      </c>
      <c r="D4589" t="s">
        <v>14120</v>
      </c>
      <c r="E4589" t="str">
        <f t="shared" si="71"/>
        <v>Description Older person needs help using the fare system Input : Older person is confused about how to pay their fare Expected Ouput : Bus driver or another passenger assists older person with using the fare system, explaining the options and providing guidance</v>
      </c>
    </row>
    <row r="4590" spans="1:5" x14ac:dyDescent="0.3">
      <c r="A4590" t="s">
        <v>14108</v>
      </c>
      <c r="B4590" t="s">
        <v>14121</v>
      </c>
      <c r="C4590" t="s">
        <v>14122</v>
      </c>
      <c r="D4590" t="s">
        <v>14123</v>
      </c>
      <c r="E4590" t="str">
        <f t="shared" si="71"/>
        <v>Description Older person needs information about public transport services Input : Older person calls a public transport information line or visits a website Expected Ouput : Customer service representative or website provides comprehensive information on public transport services, including routes, schedules, and accessibility options</v>
      </c>
    </row>
    <row r="4591" spans="1:5" x14ac:dyDescent="0.3">
      <c r="A4591" t="s">
        <v>14124</v>
      </c>
      <c r="B4591" t="s">
        <v>14125</v>
      </c>
      <c r="C4591" t="s">
        <v>14126</v>
      </c>
      <c r="D4591" t="s">
        <v>14127</v>
      </c>
      <c r="E4591" t="str">
        <f t="shared" si="71"/>
        <v>Description Navigate to "Home" screen. Input :  "Hey Alfred, go to Home." Expected Ouput :  Navigation bar displays "Home".</v>
      </c>
    </row>
    <row r="4592" spans="1:5" x14ac:dyDescent="0.3">
      <c r="A4592" t="s">
        <v>14124</v>
      </c>
      <c r="B4592" t="s">
        <v>14128</v>
      </c>
      <c r="C4592" t="s">
        <v>14129</v>
      </c>
      <c r="D4592" t="s">
        <v>14130</v>
      </c>
      <c r="E4592" t="str">
        <f t="shared" si="71"/>
        <v>Description Navigate to "Profile" screen. Input :  "Alfred, open my profile." Expected Ouput :  Navigation bar displays "Profile".</v>
      </c>
    </row>
    <row r="4593" spans="1:5" x14ac:dyDescent="0.3">
      <c r="A4593" t="s">
        <v>14124</v>
      </c>
      <c r="B4593" t="s">
        <v>14131</v>
      </c>
      <c r="C4593" t="s">
        <v>14132</v>
      </c>
      <c r="D4593" t="s">
        <v>14133</v>
      </c>
      <c r="E4593" t="str">
        <f t="shared" si="71"/>
        <v>Description Navigate to a specific page within the "Settings" tab. Input :  "Hey Alfred, take me to notifications in settings." Expected Ouput :  Navigation bar displays "Settings &gt; Notifications".</v>
      </c>
    </row>
    <row r="4594" spans="1:5" x14ac:dyDescent="0.3">
      <c r="A4594" t="s">
        <v>14124</v>
      </c>
      <c r="B4594" t="s">
        <v>14134</v>
      </c>
      <c r="C4594" t="s">
        <v>14135</v>
      </c>
      <c r="D4594" t="s">
        <v>14136</v>
      </c>
      <c r="E4594" t="str">
        <f t="shared" si="71"/>
        <v>Description Navigate back to the previous screen. Input :  "Alfred, go back." Expected Ouput :  Navigation bar displays the previous screen.</v>
      </c>
    </row>
    <row r="4595" spans="1:5" x14ac:dyDescent="0.3">
      <c r="A4595" t="s">
        <v>14124</v>
      </c>
      <c r="B4595" t="s">
        <v>14137</v>
      </c>
      <c r="C4595" t="s">
        <v>14138</v>
      </c>
      <c r="D4595" t="s">
        <v>14139</v>
      </c>
      <c r="E4595" t="str">
        <f t="shared" si="71"/>
        <v>Description Navigate to a deep-linked page. Input :  "Hey Alfred, please show me my account balance." Expected Ouput :  Navigation bar displays a screen related to account balance.</v>
      </c>
    </row>
    <row r="4596" spans="1:5" x14ac:dyDescent="0.3">
      <c r="A4596" t="s">
        <v>14140</v>
      </c>
      <c r="B4596" t="s">
        <v>14141</v>
      </c>
      <c r="C4596" t="s">
        <v>14142</v>
      </c>
      <c r="D4596" t="s">
        <v>14143</v>
      </c>
      <c r="E4596" t="str">
        <f t="shared" si="71"/>
        <v>Description User wants to take a historical walking tour of Edinburgh. Input : "Find me a historical walking tour of Edinburgh." Expected Ouput : ALFRED provides a list of historical walking tours available in Edinburgh, including descriptions and estimated durations.</v>
      </c>
    </row>
    <row r="4597" spans="1:5" x14ac:dyDescent="0.3">
      <c r="A4597" t="s">
        <v>14140</v>
      </c>
      <c r="B4597" t="s">
        <v>14144</v>
      </c>
      <c r="C4597" t="s">
        <v>14145</v>
      </c>
      <c r="D4597" t="s">
        <v>14146</v>
      </c>
      <c r="E4597" t="str">
        <f t="shared" si="71"/>
        <v>Description User wants to get directions to the nearest museum from their current location. Input : "I'm near Princes Street, where's the closest museum?" Expected Ouput : ALFRED displays a map with directions to the nearest museum, along with information about its opening hours and exhibits.</v>
      </c>
    </row>
    <row r="4598" spans="1:5" x14ac:dyDescent="0.3">
      <c r="A4598" t="s">
        <v>14140</v>
      </c>
      <c r="B4598" t="s">
        <v>14147</v>
      </c>
      <c r="C4598" t="s">
        <v>14148</v>
      </c>
      <c r="D4598" t="s">
        <v>14149</v>
      </c>
      <c r="E4598" t="str">
        <f t="shared" si="71"/>
        <v>Description User wants to learn more about the history of St. Giles' Cathedral. Input : "Tell me about the history of St. Giles' Cathedral." Expected Ouput : ALFRED provides a detailed description of the history and architecture of St. Giles' Cathedral, including its role in the Scottish Reformation.</v>
      </c>
    </row>
    <row r="4599" spans="1:5" x14ac:dyDescent="0.3">
      <c r="A4599" t="s">
        <v>14140</v>
      </c>
      <c r="B4599" t="s">
        <v>14150</v>
      </c>
      <c r="C4599" t="s">
        <v>14151</v>
      </c>
      <c r="D4599" t="s">
        <v>14152</v>
      </c>
      <c r="E4599" t="str">
        <f t="shared" si="71"/>
        <v>Description User wants to find out if the Edinburgh Castle is open on a particular day. Input : "Is Edinburgh Castle open on Tuesday?" Expected Ouput : ALFRED checks the Edinburgh Castle's website and provides information about its opening hours on Tuesday.</v>
      </c>
    </row>
    <row r="4600" spans="1:5" x14ac:dyDescent="0.3">
      <c r="A4600" t="s">
        <v>14140</v>
      </c>
      <c r="B4600" t="s">
        <v>14153</v>
      </c>
      <c r="C4600" t="s">
        <v>14154</v>
      </c>
      <c r="D4600" t="s">
        <v>14155</v>
      </c>
      <c r="E4600" t="str">
        <f t="shared" si="71"/>
        <v>Description User wants to create a custom walking tour that includes specific historical sights. Input : "Create a walking tour that includes Edinburgh Castle, St. Giles' Cathedral, and the Royal Mile." Expected Ouput : ALFRED generates a personalized walking tour that connects the specified sights, providing navigation instructions and historical context for each location.</v>
      </c>
    </row>
    <row r="4601" spans="1:5" x14ac:dyDescent="0.3">
      <c r="A4601" t="s">
        <v>14156</v>
      </c>
      <c r="B4601" t="s">
        <v>14157</v>
      </c>
      <c r="C4601" t="s">
        <v>14158</v>
      </c>
      <c r="D4601" t="s">
        <v>14159</v>
      </c>
      <c r="E4601" t="str">
        <f t="shared" si="71"/>
        <v>Description Senior citizen with limited mobility requests assistance with timely taxi service. Input : Request for taxi at 10:00 AM for a medical appointment at 11:00 AM. Expected Ouput : Confirmation of taxi arrival at 9:45 AM to allow ample time for boarding and transportation.</v>
      </c>
    </row>
    <row r="4602" spans="1:5" x14ac:dyDescent="0.3">
      <c r="A4602" t="s">
        <v>14156</v>
      </c>
      <c r="B4602" t="s">
        <v>14160</v>
      </c>
      <c r="C4602" t="s">
        <v>14161</v>
      </c>
      <c r="D4602" t="s">
        <v>14162</v>
      </c>
      <c r="E4602" t="str">
        <f t="shared" si="71"/>
        <v>Description Senior citizen living in a rural area with limited transportation options. Input : Request for taxi to take them to their weekly grocery shopping at 9:00 AM. Expected Ouput : Arrangement for a taxi to arrive at their home at 8:45 AM to ensure sufficient time for shopping and return.</v>
      </c>
    </row>
    <row r="4603" spans="1:5" x14ac:dyDescent="0.3">
      <c r="A4603" t="s">
        <v>14156</v>
      </c>
      <c r="B4603" t="s">
        <v>14163</v>
      </c>
      <c r="C4603" t="s">
        <v>14164</v>
      </c>
      <c r="D4603" t="s">
        <v>14165</v>
      </c>
      <c r="E4603" t="str">
        <f t="shared" si="71"/>
        <v>Description Senior citizen with cognitive impairment who needs support with communication. Input : Assistance requested to book a taxi for a social gathering scheduled for 6:00 PM. Expected Ouput : Taxi booked with clear instructions provided to the driver regarding the passenger's need for assistance.</v>
      </c>
    </row>
    <row r="4604" spans="1:5" x14ac:dyDescent="0.3">
      <c r="A4604" t="s">
        <v>14156</v>
      </c>
      <c r="B4604" t="s">
        <v>14166</v>
      </c>
      <c r="C4604" t="s">
        <v>14167</v>
      </c>
      <c r="D4604" t="s">
        <v>14168</v>
      </c>
      <c r="E4604" t="str">
        <f t="shared" si="71"/>
        <v>Description Senior citizen experiencing a medical emergency. Input : Call for immediate taxi service to transport them to the nearest hospital. Expected Ouput : Dispatch of a taxi within 5 minutes and coordination with medical personnel to ensure a smooth and timely transfer.</v>
      </c>
    </row>
    <row r="4605" spans="1:5" x14ac:dyDescent="0.3">
      <c r="A4605" t="s">
        <v>14156</v>
      </c>
      <c r="B4605" t="s">
        <v>14169</v>
      </c>
      <c r="C4605" t="s">
        <v>14170</v>
      </c>
      <c r="D4605" t="s">
        <v>14171</v>
      </c>
      <c r="E4605" t="str">
        <f t="shared" si="71"/>
        <v>Description Senior citizen with a disability that requires specialized transportation. Input : Request for a wheelchair-accessible taxi to take them to a doctor's appointment. Expected Ouput : Confirmation that a wheelchair-accessible taxi will arrive at the requested time and provide appropriate support.</v>
      </c>
    </row>
    <row r="4606" spans="1:5" x14ac:dyDescent="0.3">
      <c r="A4606" t="s">
        <v>14172</v>
      </c>
      <c r="B4606" t="s">
        <v>14173</v>
      </c>
      <c r="C4606" t="s">
        <v>14174</v>
      </c>
      <c r="D4606" t="s">
        <v>14175</v>
      </c>
      <c r="E4606" t="str">
        <f t="shared" si="71"/>
        <v>Description Open the door without specifying who is at the door. Input : "Open the door." Expected Ouput : "I'm sorry, I can't open the door without knowing who is outside."</v>
      </c>
    </row>
    <row r="4607" spans="1:5" x14ac:dyDescent="0.3">
      <c r="A4607" t="s">
        <v>14172</v>
      </c>
      <c r="B4607" t="s">
        <v>14176</v>
      </c>
      <c r="C4607" t="s">
        <v>14177</v>
      </c>
      <c r="D4607" t="s">
        <v>14178</v>
      </c>
      <c r="E4607" t="str">
        <f t="shared" si="71"/>
        <v>Description Open the door for a specific person. Input : "Open the door for John." Expected Ouput : "Opening the door for John. Please step inside."</v>
      </c>
    </row>
    <row r="4608" spans="1:5" x14ac:dyDescent="0.3">
      <c r="A4608" t="s">
        <v>14172</v>
      </c>
      <c r="B4608" t="s">
        <v>14179</v>
      </c>
      <c r="C4608" t="s">
        <v>14180</v>
      </c>
      <c r="D4608" t="s">
        <v>14181</v>
      </c>
      <c r="E4608" t="str">
        <f t="shared" si="71"/>
        <v>Description Check who is at the door without opening it. Input : "Who is at the door?" Expected Ouput : "I see a person named Mary Smith standing outside."</v>
      </c>
    </row>
    <row r="4609" spans="1:5" x14ac:dyDescent="0.3">
      <c r="A4609" t="s">
        <v>14172</v>
      </c>
      <c r="B4609" t="s">
        <v>14182</v>
      </c>
      <c r="C4609" t="s">
        <v>14183</v>
      </c>
      <c r="D4609" t="s">
        <v>14184</v>
      </c>
      <c r="E4609" t="str">
        <f t="shared" si="71"/>
        <v>Description Open the door for a person who is not present. Input : "Open the door for Mark." Expected Ouput : "I'm sorry, I can't find anyone named Mark outside."</v>
      </c>
    </row>
    <row r="4610" spans="1:5" x14ac:dyDescent="0.3">
      <c r="A4610" t="s">
        <v>14172</v>
      </c>
      <c r="B4610" t="s">
        <v>14185</v>
      </c>
      <c r="C4610" t="s">
        <v>14186</v>
      </c>
      <c r="D4610" t="s">
        <v>14187</v>
      </c>
      <c r="E4610" t="str">
        <f t="shared" si="71"/>
        <v>Description Send a message to someone who is at the door. Input : "Message the person at the door and tell them I'll be there in a minute." Expected Ouput : "Message sent: 'I'll be there in a minute.'"</v>
      </c>
    </row>
    <row r="4611" spans="1:5" x14ac:dyDescent="0.3">
      <c r="A4611" t="s">
        <v>14188</v>
      </c>
      <c r="B4611" t="s">
        <v>14189</v>
      </c>
      <c r="C4611" t="s">
        <v>14190</v>
      </c>
      <c r="D4611" t="s">
        <v>14191</v>
      </c>
      <c r="E4611" t="str">
        <f t="shared" ref="E4611:E4674" si="72">CONCATENATE("Description ",B4611," Input ",C4611," Expected Ouput ",D4611)</f>
        <v>Description User initiates the ALFRED skill while at home. Input : "Hey ALFRED, I'm home. Pick up the phone sooner for me." Expected Ouput : "Okay, I'll make sure the phone is picked up sooner when you're home."</v>
      </c>
    </row>
    <row r="4612" spans="1:5" x14ac:dyDescent="0.3">
      <c r="A4612" t="s">
        <v>14188</v>
      </c>
      <c r="B4612" t="s">
        <v>14192</v>
      </c>
      <c r="C4612" t="s">
        <v>14193</v>
      </c>
      <c r="D4612" t="s">
        <v>14194</v>
      </c>
      <c r="E4612" t="str">
        <f t="shared" si="72"/>
        <v>Description User initiates the ALFRED skill while not at home. Input : "Hey ALFRED, I'm going to the store. Pick up the phone sooner for me." Expected Ouput : "I'm sorry, but I can only pick up the phone sooner when you're home."</v>
      </c>
    </row>
    <row r="4613" spans="1:5" x14ac:dyDescent="0.3">
      <c r="A4613" t="s">
        <v>14188</v>
      </c>
      <c r="B4613" t="s">
        <v>14195</v>
      </c>
      <c r="C4613" t="s">
        <v>14196</v>
      </c>
      <c r="D4613" t="s">
        <v>14197</v>
      </c>
      <c r="E4613" t="str">
        <f t="shared" si="72"/>
        <v>Description User disables the "pick up phone sooner" feature. Input : "Hey ALFRED, can you turn off the phone feature?" Expected Ouput : "Okay, I've disabled the pick up phone sooner feature."</v>
      </c>
    </row>
    <row r="4614" spans="1:5" x14ac:dyDescent="0.3">
      <c r="A4614" t="s">
        <v>14188</v>
      </c>
      <c r="B4614" t="s">
        <v>14198</v>
      </c>
      <c r="C4614" t="s">
        <v>14199</v>
      </c>
      <c r="D4614" t="s">
        <v>14200</v>
      </c>
      <c r="E4614" t="str">
        <f t="shared" si="72"/>
        <v>Description User asks about the "pick up phone sooner" feature. Input : "Hey ALFRED, what's the phone feature?" Expected Ouput : "The phone feature allows me to pick up the phone sooner when you're home."</v>
      </c>
    </row>
    <row r="4615" spans="1:5" x14ac:dyDescent="0.3">
      <c r="A4615" t="s">
        <v>14188</v>
      </c>
      <c r="B4615" t="s">
        <v>14201</v>
      </c>
      <c r="C4615" t="s">
        <v>14202</v>
      </c>
      <c r="D4615" t="s">
        <v>14203</v>
      </c>
      <c r="E4615" t="str">
        <f t="shared" si="72"/>
        <v>Description User initiates the ALFRED skill while at home without specifying to pick up the phone sooner. Input : "Hey ALFRED, I'm home." Expected Ouput : "Welcome home."</v>
      </c>
    </row>
    <row r="4616" spans="1:5" x14ac:dyDescent="0.3">
      <c r="A4616" t="s">
        <v>14204</v>
      </c>
      <c r="B4616" t="s">
        <v>14205</v>
      </c>
      <c r="C4616" t="s">
        <v>14206</v>
      </c>
      <c r="D4616" t="s">
        <v>14207</v>
      </c>
      <c r="E4616" t="str">
        <f t="shared" si="72"/>
        <v>Description User says "Turn on the lights" while standing in a room with lights that are currently off. Input : "Turn on the lights" Expected Ouput : Lights in the room turn on.</v>
      </c>
    </row>
    <row r="4617" spans="1:5" x14ac:dyDescent="0.3">
      <c r="A4617" t="s">
        <v>14204</v>
      </c>
      <c r="B4617" t="s">
        <v>14208</v>
      </c>
      <c r="C4617" t="s">
        <v>14209</v>
      </c>
      <c r="D4617" t="s">
        <v>14210</v>
      </c>
      <c r="E4617" t="str">
        <f t="shared" si="72"/>
        <v>Description User says "Turn on the kitchen lights" while standing in a different room from the kitchen. Input : "Turn on the kitchen lights" Expected Ouput : Lights in the kitchen turn on.</v>
      </c>
    </row>
    <row r="4618" spans="1:5" x14ac:dyDescent="0.3">
      <c r="A4618" t="s">
        <v>14204</v>
      </c>
      <c r="B4618" t="s">
        <v>14211</v>
      </c>
      <c r="C4618" t="s">
        <v>14212</v>
      </c>
      <c r="D4618" t="s">
        <v>14213</v>
      </c>
      <c r="E4618" t="str">
        <f t="shared" si="72"/>
        <v>Description User says "Turn off the lights" while standing in a room with lights that are currently on. Input : "Turn off the lights" Expected Ouput : Lights in the room turn off.</v>
      </c>
    </row>
    <row r="4619" spans="1:5" x14ac:dyDescent="0.3">
      <c r="A4619" t="s">
        <v>14204</v>
      </c>
      <c r="B4619" t="s">
        <v>14214</v>
      </c>
      <c r="C4619" t="s">
        <v>14215</v>
      </c>
      <c r="D4619" t="s">
        <v>14216</v>
      </c>
      <c r="E4619" t="str">
        <f t="shared" si="72"/>
        <v>Description User says "Turn off the bedroom lights" while standing in a different room from the bedroom. Input : "Turn off the bedroom lights" Expected Ouput : Lights in the bedroom turn off.</v>
      </c>
    </row>
    <row r="4620" spans="1:5" x14ac:dyDescent="0.3">
      <c r="A4620" t="s">
        <v>14204</v>
      </c>
      <c r="B4620" t="s">
        <v>14217</v>
      </c>
      <c r="C4620" t="s">
        <v>14218</v>
      </c>
      <c r="D4620" t="s">
        <v>14219</v>
      </c>
      <c r="E4620" t="str">
        <f t="shared" si="72"/>
        <v>Description User says "Turn on all the lights" while standing in a room with some lights already on. Input : "Turn on all the lights" Expected Ouput : All lights in the house turn on.</v>
      </c>
    </row>
    <row r="4621" spans="1:5" x14ac:dyDescent="0.3">
      <c r="A4621" t="s">
        <v>14220</v>
      </c>
      <c r="B4621" t="s">
        <v>14221</v>
      </c>
      <c r="C4621" t="s">
        <v>14222</v>
      </c>
      <c r="D4621" t="s">
        <v>14223</v>
      </c>
      <c r="E4621" t="str">
        <f t="shared" si="72"/>
        <v>Description Turn on the heating in the living room. Input : "Alfred, turn on the heating in the living room." Expected Ouput : "Okay, I've turned on the heating in the living room."</v>
      </c>
    </row>
    <row r="4622" spans="1:5" x14ac:dyDescent="0.3">
      <c r="A4622" t="s">
        <v>14220</v>
      </c>
      <c r="B4622" t="s">
        <v>14224</v>
      </c>
      <c r="C4622" t="s">
        <v>14225</v>
      </c>
      <c r="D4622" t="s">
        <v>14226</v>
      </c>
      <c r="E4622" t="str">
        <f t="shared" si="72"/>
        <v>Description Turn off the heating in the bedroom. Input : "Alfred, turn off the heating in the bedroom." Expected Ouput : "Okay, I've turned off the heating in the bedroom."</v>
      </c>
    </row>
    <row r="4623" spans="1:5" x14ac:dyDescent="0.3">
      <c r="A4623" t="s">
        <v>14220</v>
      </c>
      <c r="B4623" t="s">
        <v>14227</v>
      </c>
      <c r="C4623" t="s">
        <v>14228</v>
      </c>
      <c r="D4623" t="s">
        <v>14229</v>
      </c>
      <c r="E4623" t="str">
        <f t="shared" si="72"/>
        <v>Description Increase the temperature in the kitchen by 2 degrees. Input : "Alfred, increase the temperature in the kitchen by 2 degrees." Expected Ouput : "Okay, I've increased the temperature in the kitchen by 2 degrees."</v>
      </c>
    </row>
    <row r="4624" spans="1:5" x14ac:dyDescent="0.3">
      <c r="A4624" t="s">
        <v>14220</v>
      </c>
      <c r="B4624" t="s">
        <v>14230</v>
      </c>
      <c r="C4624" t="s">
        <v>14231</v>
      </c>
      <c r="D4624" t="s">
        <v>14232</v>
      </c>
      <c r="E4624" t="str">
        <f t="shared" si="72"/>
        <v>Description Decrease the temperature in the bathroom by 1 degree. Input : "Alfred, decrease the temperature in the bathroom by 1 degree." Expected Ouput : "Okay, I've decreased the temperature in the bathroom by 1 degree."</v>
      </c>
    </row>
    <row r="4625" spans="1:5" x14ac:dyDescent="0.3">
      <c r="A4625" t="s">
        <v>14220</v>
      </c>
      <c r="B4625" t="s">
        <v>14233</v>
      </c>
      <c r="C4625" t="s">
        <v>14234</v>
      </c>
      <c r="D4625" t="s">
        <v>14235</v>
      </c>
      <c r="E4625" t="str">
        <f t="shared" si="72"/>
        <v>Description Set the heating schedule for the whole house. Input : "Alfred, set the heating schedule for the whole house." Expected Ouput : "Okay, I've opened the heating schedule for you to edit."</v>
      </c>
    </row>
    <row r="4626" spans="1:5" x14ac:dyDescent="0.3">
      <c r="A4626" t="s">
        <v>14236</v>
      </c>
      <c r="B4626" t="s">
        <v>14237</v>
      </c>
      <c r="C4626" t="s">
        <v>14238</v>
      </c>
      <c r="D4626" t="s">
        <v>14239</v>
      </c>
      <c r="E4626" t="str">
        <f t="shared" si="72"/>
        <v>Description Turn on the TV. Input : "ALEX, Turn on the TV." Expected Ouput : The TV turns on.</v>
      </c>
    </row>
    <row r="4627" spans="1:5" x14ac:dyDescent="0.3">
      <c r="A4627" t="s">
        <v>14236</v>
      </c>
      <c r="B4627" t="s">
        <v>14240</v>
      </c>
      <c r="C4627" t="s">
        <v>14241</v>
      </c>
      <c r="D4627" t="s">
        <v>14242</v>
      </c>
      <c r="E4627" t="str">
        <f t="shared" si="72"/>
        <v>Description Turn off the TV. Input : "ALEX, Turn off the TV." Expected Ouput : The TV turns off.</v>
      </c>
    </row>
    <row r="4628" spans="1:5" x14ac:dyDescent="0.3">
      <c r="A4628" t="s">
        <v>14236</v>
      </c>
      <c r="B4628" t="s">
        <v>14243</v>
      </c>
      <c r="C4628" t="s">
        <v>14244</v>
      </c>
      <c r="D4628" t="s">
        <v>14245</v>
      </c>
      <c r="E4628" t="str">
        <f t="shared" si="72"/>
        <v>Description Change the TV channel to 23. Input : "ALEX, Change the channel to 23." Expected Ouput : The TV channel changes to 23.</v>
      </c>
    </row>
    <row r="4629" spans="1:5" x14ac:dyDescent="0.3">
      <c r="A4629" t="s">
        <v>14236</v>
      </c>
      <c r="B4629" t="s">
        <v>14246</v>
      </c>
      <c r="C4629" t="s">
        <v>14247</v>
      </c>
      <c r="D4629" t="s">
        <v>14248</v>
      </c>
      <c r="E4629" t="str">
        <f t="shared" si="72"/>
        <v>Description Turn up the volume on the radio. Input : "ALEX, Turn up the volume." Expected Ouput : The volume on the radio increases.</v>
      </c>
    </row>
    <row r="4630" spans="1:5" x14ac:dyDescent="0.3">
      <c r="A4630" t="s">
        <v>14236</v>
      </c>
      <c r="B4630" t="s">
        <v>14249</v>
      </c>
      <c r="C4630" t="s">
        <v>14250</v>
      </c>
      <c r="D4630" t="s">
        <v>14251</v>
      </c>
      <c r="E4630" t="str">
        <f t="shared" si="72"/>
        <v>Description Turn on the radio and tune it to a specific station. Input : "ALEX, Turn on the radio and tune it to 96.7 FM." Expected Ouput : The radio turns on and tunes to 96.7 FM.</v>
      </c>
    </row>
    <row r="4631" spans="1:5" x14ac:dyDescent="0.3">
      <c r="A4631" t="s">
        <v>14252</v>
      </c>
      <c r="B4631" t="s">
        <v>14253</v>
      </c>
      <c r="C4631" t="s">
        <v>14254</v>
      </c>
      <c r="D4631" t="s">
        <v>14255</v>
      </c>
      <c r="E4631" t="str">
        <f t="shared" si="72"/>
        <v>Description User opens ALFRED and selects "Movies." Input : "Open Movies." Expected Ouput : ALFRED opens the "Movies" interface.</v>
      </c>
    </row>
    <row r="4632" spans="1:5" x14ac:dyDescent="0.3">
      <c r="A4632" t="s">
        <v>14252</v>
      </c>
      <c r="B4632" t="s">
        <v>14256</v>
      </c>
      <c r="C4632" t="s">
        <v>14257</v>
      </c>
      <c r="D4632" t="s">
        <v>14258</v>
      </c>
      <c r="E4632" t="str">
        <f t="shared" si="72"/>
        <v>Description User searches for a specific movie. Input : "Search for 'The Shawshank Redemption.'" Expected Ouput : ALFRED returns a list of movies matching the search query.</v>
      </c>
    </row>
    <row r="4633" spans="1:5" x14ac:dyDescent="0.3">
      <c r="A4633" t="s">
        <v>14252</v>
      </c>
      <c r="B4633" t="s">
        <v>14259</v>
      </c>
      <c r="C4633" t="s">
        <v>14260</v>
      </c>
      <c r="D4633" t="s">
        <v>14261</v>
      </c>
      <c r="E4633" t="str">
        <f t="shared" si="72"/>
        <v>Description User selects a movie to watch. Input : Select "The Shawshank Redemption" from the search results. Expected Ouput : ALFRED begins playing the movie.</v>
      </c>
    </row>
    <row r="4634" spans="1:5" x14ac:dyDescent="0.3">
      <c r="A4634" t="s">
        <v>14252</v>
      </c>
      <c r="B4634" t="s">
        <v>14262</v>
      </c>
      <c r="C4634" t="s">
        <v>14263</v>
      </c>
      <c r="D4634" t="s">
        <v>14264</v>
      </c>
      <c r="E4634" t="str">
        <f t="shared" si="72"/>
        <v>Description User pauses the movie. Input : Press the spacebar. Expected Ouput : The movie pauses.</v>
      </c>
    </row>
    <row r="4635" spans="1:5" x14ac:dyDescent="0.3">
      <c r="A4635" t="s">
        <v>14252</v>
      </c>
      <c r="B4635" t="s">
        <v>14265</v>
      </c>
      <c r="C4635" t="s">
        <v>14266</v>
      </c>
      <c r="D4635" t="s">
        <v>14267</v>
      </c>
      <c r="E4635" t="str">
        <f t="shared" si="72"/>
        <v>Description User rewinds the movie. Input : Press the left arrow key. Expected Ouput : The movie rewinds to the beginning of the current scene.</v>
      </c>
    </row>
    <row r="4636" spans="1:5" x14ac:dyDescent="0.3">
      <c r="A4636" t="s">
        <v>14268</v>
      </c>
      <c r="B4636" t="s">
        <v>14269</v>
      </c>
      <c r="C4636" t="s">
        <v>14270</v>
      </c>
      <c r="D4636" t="s">
        <v>14271</v>
      </c>
      <c r="E4636" t="str">
        <f t="shared" si="72"/>
        <v>Description Ask ALFRED to provide a news update. Input : "Alfred, tell me the latest news." Expected Ouput : ALFRED reads out the current headlines and a brief summary of the top stories.</v>
      </c>
    </row>
    <row r="4637" spans="1:5" x14ac:dyDescent="0.3">
      <c r="A4637" t="s">
        <v>14268</v>
      </c>
      <c r="B4637" t="s">
        <v>14272</v>
      </c>
      <c r="C4637" t="s">
        <v>14273</v>
      </c>
      <c r="D4637" t="s">
        <v>14274</v>
      </c>
      <c r="E4637" t="str">
        <f t="shared" si="72"/>
        <v>Description Request specific news about a particular topic. Input : "Alfred, what's the news on the recent earthquake in Japan?" Expected Ouput : ALFRED provides information and updates related to the earthquake in Japan.</v>
      </c>
    </row>
    <row r="4638" spans="1:5" x14ac:dyDescent="0.3">
      <c r="A4638" t="s">
        <v>14268</v>
      </c>
      <c r="B4638" t="s">
        <v>14275</v>
      </c>
      <c r="C4638" t="s">
        <v>14276</v>
      </c>
      <c r="D4638" t="s">
        <v>14277</v>
      </c>
      <c r="E4638" t="str">
        <f t="shared" si="72"/>
        <v>Description Ask ALFRED for news updates from a specific source. Input : "Alfred, give me the BBC news summary." Expected Ouput : ALFRED reads out the news headlines from the BBC website or RSS feed.</v>
      </c>
    </row>
    <row r="4639" spans="1:5" x14ac:dyDescent="0.3">
      <c r="A4639" t="s">
        <v>14268</v>
      </c>
      <c r="B4639" t="s">
        <v>14278</v>
      </c>
      <c r="C4639" t="s">
        <v>14279</v>
      </c>
      <c r="D4639" t="s">
        <v>14280</v>
      </c>
      <c r="E4639" t="str">
        <f t="shared" si="72"/>
        <v>Description Request news from a particular time period. Input : "Alfred, what was in the news last week?" Expected Ouput : ALFRED lists news headlines and summaries from the specified time period.</v>
      </c>
    </row>
    <row r="4640" spans="1:5" x14ac:dyDescent="0.3">
      <c r="A4640" t="s">
        <v>14268</v>
      </c>
      <c r="B4640" t="s">
        <v>14281</v>
      </c>
      <c r="C4640" t="s">
        <v>14282</v>
      </c>
      <c r="D4640" t="s">
        <v>14283</v>
      </c>
      <c r="E4640" t="str">
        <f t="shared" si="72"/>
        <v>Description Ask ALFRED to read the full article or transcript of a news story. Input : "Alfred, read me the transcript of the President's speech." Expected Ouput : ALFRED retrieves and reads out the full text or transcript of the requested news story.</v>
      </c>
    </row>
    <row r="4641" spans="1:5" x14ac:dyDescent="0.3">
      <c r="A4641" t="s">
        <v>14284</v>
      </c>
      <c r="B4641" t="s">
        <v>14285</v>
      </c>
      <c r="C4641" t="s">
        <v>14286</v>
      </c>
      <c r="D4641" t="s">
        <v>14287</v>
      </c>
      <c r="E4641" t="str">
        <f t="shared" si="72"/>
        <v>Description User says "Alfred, call emergency services." Input : "Alfred, call emergency services." Expected Ouput : ALFRED calls emergency services (e.g., 911 in the US) and reads back the emergency contact information.</v>
      </c>
    </row>
    <row r="4642" spans="1:5" x14ac:dyDescent="0.3">
      <c r="A4642" t="s">
        <v>14284</v>
      </c>
      <c r="B4642" t="s">
        <v>14288</v>
      </c>
      <c r="C4642" t="s">
        <v>14289</v>
      </c>
      <c r="D4642" t="s">
        <v>14290</v>
      </c>
      <c r="E4642" t="str">
        <f t="shared" si="72"/>
        <v>Description User says "Alfred, help me, I've fallen and I can't get up." Input : "Alfred, help me, I've fallen and I can't get up." Expected Ouput : ALFRED calls emergency services (e.g., 911 in the US) and reads back the emergency contact information. Additionally, it offers to connect the user with a fall detection service.</v>
      </c>
    </row>
    <row r="4643" spans="1:5" x14ac:dyDescent="0.3">
      <c r="A4643" t="s">
        <v>14284</v>
      </c>
      <c r="B4643" t="s">
        <v>14291</v>
      </c>
      <c r="C4643" t="s">
        <v>14292</v>
      </c>
      <c r="D4643" t="s">
        <v>14293</v>
      </c>
      <c r="E4643" t="str">
        <f t="shared" si="72"/>
        <v>Description User says "Alfred, I need medical help now." Input : "Alfred, I need medical help now." Expected Ouput : ALFRED calls emergency services (e.g., 911 in the US) and reads back the emergency contact information. Additionally, it checks if the user has a designated medical contact and offers to connect them.</v>
      </c>
    </row>
    <row r="4644" spans="1:5" x14ac:dyDescent="0.3">
      <c r="A4644" t="s">
        <v>14284</v>
      </c>
      <c r="B4644" t="s">
        <v>14294</v>
      </c>
      <c r="C4644" t="s">
        <v>14295</v>
      </c>
      <c r="D4644" t="s">
        <v>14296</v>
      </c>
      <c r="E4644" t="str">
        <f t="shared" si="72"/>
        <v>Description User says "Alfred, I'm in danger." Input : "Alfred, I'm in danger." Expected Ouput : ALFRED calls emergency services (e.g., 911 in the US) and reads back the emergency contact information. Additionally, it prompts the user to provide more details about the situation.</v>
      </c>
    </row>
    <row r="4645" spans="1:5" x14ac:dyDescent="0.3">
      <c r="A4645" t="s">
        <v>14284</v>
      </c>
      <c r="B4645" t="s">
        <v>14297</v>
      </c>
      <c r="C4645" t="s">
        <v>14298</v>
      </c>
      <c r="D4645" t="s">
        <v>14299</v>
      </c>
      <c r="E4645" t="str">
        <f t="shared" si="72"/>
        <v>Description User says "Alfred, I need help." Input : "Alfred, I need help." Expected Ouput : ALFRED asks the user to clarify what kind of help they need. If the user indicates an emergency, it calls emergency services (e.g., 911 in the US) and reads back the emergency contact information. If the user indicates a non-emergency situation, it offers to connect them with a relevant resource (e.g., a doctor, social worker, or family member).</v>
      </c>
    </row>
    <row r="4646" spans="1:5" x14ac:dyDescent="0.3">
      <c r="A4646" t="s">
        <v>14300</v>
      </c>
      <c r="B4646" t="s">
        <v>14301</v>
      </c>
      <c r="C4646" t="s">
        <v>14302</v>
      </c>
      <c r="D4646" t="s">
        <v>14303</v>
      </c>
      <c r="E4646" t="str">
        <f t="shared" si="72"/>
        <v>Description The user has an emergency and calls for medical help. The call is escalated to a video call. Input :  User calls the medical helpline.  User presses the "Emergency" button.  User accepts the video call request. Expected Ouput :  A video call is established between the user and a medical professional.  The medical professional can see and hear the user in real-time.</v>
      </c>
    </row>
    <row r="4647" spans="1:5" x14ac:dyDescent="0.3">
      <c r="A4647" t="s">
        <v>14300</v>
      </c>
      <c r="B4647" t="s">
        <v>14304</v>
      </c>
      <c r="C4647" t="s">
        <v>14305</v>
      </c>
      <c r="D4647" t="s">
        <v>14306</v>
      </c>
      <c r="E4647" t="str">
        <f t="shared" si="72"/>
        <v>Description The user has a minor injury and calls for non-emergency medical advice. The call is not escalated to a video call. Input :  User calls the medical helpline.  User presses the "Non-Emergency" button.  User declines the video call request. Expected Ouput :  A voice call is established between the user and a medical professional.  No video is transmitted.</v>
      </c>
    </row>
    <row r="4648" spans="1:5" x14ac:dyDescent="0.3">
      <c r="A4648" t="s">
        <v>14300</v>
      </c>
      <c r="B4648" t="s">
        <v>14307</v>
      </c>
      <c r="C4648" t="s">
        <v>14308</v>
      </c>
      <c r="D4648" t="s">
        <v>14309</v>
      </c>
      <c r="E4648" t="str">
        <f t="shared" si="72"/>
        <v>Description The user's device does not support video calls. Input :  User calls the medical helpline.  The system detects that the user's device does not support video calls. Expected Ouput :  An error message is displayed to the user.  The call is continued as a voice call.</v>
      </c>
    </row>
    <row r="4649" spans="1:5" x14ac:dyDescent="0.3">
      <c r="A4649" t="s">
        <v>14300</v>
      </c>
      <c r="B4649" t="s">
        <v>14310</v>
      </c>
      <c r="C4649" t="s">
        <v>14311</v>
      </c>
      <c r="D4649" t="s">
        <v>14312</v>
      </c>
      <c r="E4649" t="str">
        <f t="shared" si="72"/>
        <v>Description The user is in a low-light environment and the video quality is poor. Input :  User calls the medical helpline and accepts the video call request.  The environment is dark and the user's face is difficult to see. Expected Ouput :  The system automatically adjusts the video settings to improve the quality.  The medical professional can still see and hear the user.</v>
      </c>
    </row>
    <row r="4650" spans="1:5" x14ac:dyDescent="0.3">
      <c r="A4650" t="s">
        <v>14300</v>
      </c>
      <c r="B4650" t="s">
        <v>14313</v>
      </c>
      <c r="C4650" t="s">
        <v>14314</v>
      </c>
      <c r="D4650" t="s">
        <v>14315</v>
      </c>
      <c r="E4650" t="str">
        <f t="shared" si="72"/>
        <v>Description The user is experiencing technical difficulties with the video call. Input :  User calls the medical helpline and accepts the video call request.  The video stream is freezing or lagging. Expected Ouput :  The system attempts to resolve the technical issues.  If the issues cannot be resolved, the call is switched to a voice call.</v>
      </c>
    </row>
    <row r="4651" spans="1:5" x14ac:dyDescent="0.3">
      <c r="A4651" t="s">
        <v>14316</v>
      </c>
      <c r="B4651" t="s">
        <v>14317</v>
      </c>
      <c r="C4651" t="s">
        <v>14318</v>
      </c>
      <c r="D4651" t="s">
        <v>14319</v>
      </c>
      <c r="E4651" t="str">
        <f t="shared" si="72"/>
        <v>Description Nurse is on her way to visit the older person at 10:00 AM. Input :      Time: 9:45 AM      Nurse's location: 1 mile away Expected Ouput :      Message to the older person: "Your nurse is on her way and will arrive at approximately 10:05 AM."</v>
      </c>
    </row>
    <row r="4652" spans="1:5" x14ac:dyDescent="0.3">
      <c r="A4652" t="s">
        <v>14316</v>
      </c>
      <c r="B4652" t="s">
        <v>14320</v>
      </c>
      <c r="C4652" t="s">
        <v>14321</v>
      </c>
      <c r="D4652" t="s">
        <v>14322</v>
      </c>
      <c r="E4652" t="str">
        <f t="shared" si="72"/>
        <v>Description Nurse is running late and will arrive at 10:30 AM. Input :      Time: 10:05 AM      Nurse's location: 2 miles away Expected Ouput :      Message to the older person: "Your nurse is running late and will now arrive at approximately 10:30 AM."</v>
      </c>
    </row>
    <row r="4653" spans="1:5" x14ac:dyDescent="0.3">
      <c r="A4653" t="s">
        <v>14316</v>
      </c>
      <c r="B4653" t="s">
        <v>14323</v>
      </c>
      <c r="C4653" t="s">
        <v>14324</v>
      </c>
      <c r="D4653" t="s">
        <v>14325</v>
      </c>
      <c r="E4653" t="str">
        <f t="shared" si="72"/>
        <v>Description Nurse is stuck in traffic and will arrive much later than expected. Input :      Time: 11:00 AM      Nurse's location: 5 miles away Expected Ouput :      Message to the older person: "Your nurse is experiencing unexpected delays and will contact you with an updated arrival time as soon as possible."</v>
      </c>
    </row>
    <row r="4654" spans="1:5" x14ac:dyDescent="0.3">
      <c r="A4654" t="s">
        <v>14316</v>
      </c>
      <c r="B4654" t="s">
        <v>14326</v>
      </c>
      <c r="C4654" t="s">
        <v>14327</v>
      </c>
      <c r="D4654" t="s">
        <v>14328</v>
      </c>
      <c r="E4654" t="str">
        <f t="shared" si="72"/>
        <v>Description Nurse has arrived at the older person's home. Input :      Time: 10:00 AM      Nurse's location: At the older person's home Expected Ouput :      Message to the older person: "Your nurse has arrived and is ready to provide care."</v>
      </c>
    </row>
    <row r="4655" spans="1:5" x14ac:dyDescent="0.3">
      <c r="A4655" t="s">
        <v>14316</v>
      </c>
      <c r="B4655" t="s">
        <v>14329</v>
      </c>
      <c r="C4655" t="s">
        <v>14330</v>
      </c>
      <c r="D4655" t="s">
        <v>14331</v>
      </c>
      <c r="E4655" t="str">
        <f t="shared" si="72"/>
        <v>Description Nurse has canceled the visit due to an emergency. Input :      Time: 9:30 AM Expected Ouput :      Message to the older person: "Your home care visit has been canceled due to an emergency. Please call the office to reschedule."</v>
      </c>
    </row>
    <row r="4656" spans="1:5" x14ac:dyDescent="0.3">
      <c r="A4656" t="s">
        <v>14332</v>
      </c>
      <c r="B4656" t="s">
        <v>14333</v>
      </c>
      <c r="C4656" t="s">
        <v>14334</v>
      </c>
      <c r="D4656" t="s">
        <v>14335</v>
      </c>
      <c r="E4656" t="str">
        <f t="shared" si="72"/>
        <v>Description The user has not provided any information about their medication. Input : "I want a medicine reminder." Expected Ouput : "Sorry, I can't create a medicine reminder for you unless you provide me with some information about your medication."</v>
      </c>
    </row>
    <row r="4657" spans="1:5" x14ac:dyDescent="0.3">
      <c r="A4657" t="s">
        <v>14332</v>
      </c>
      <c r="B4657" t="s">
        <v>14336</v>
      </c>
      <c r="C4657" t="s">
        <v>14337</v>
      </c>
      <c r="D4657" t="s">
        <v>14338</v>
      </c>
      <c r="E4657" t="str">
        <f t="shared" si="72"/>
        <v>Description The user has provided the name of their medication but not the dosage or time they need to take it. Input : "I need a medicine reminder for my blood pressure medication." Expected Ouput : "What is the dosage of your blood pressure medication? What time do you need to take it?"</v>
      </c>
    </row>
    <row r="4658" spans="1:5" x14ac:dyDescent="0.3">
      <c r="A4658" t="s">
        <v>14332</v>
      </c>
      <c r="B4658" t="s">
        <v>14339</v>
      </c>
      <c r="C4658" t="s">
        <v>14340</v>
      </c>
      <c r="D4658" t="s">
        <v>14341</v>
      </c>
      <c r="E4658" t="str">
        <f t="shared" si="72"/>
        <v>Description The user has provided the name, dosage, and time they need to take their medication. Input : "I need a medicine reminder for my blood pressure medication. The dosage is 10mg and I need to take it at 8am." Expected Ouput : "OK, I will remind you to take your blood pressure medication at 8am every day."</v>
      </c>
    </row>
    <row r="4659" spans="1:5" x14ac:dyDescent="0.3">
      <c r="A4659" t="s">
        <v>14332</v>
      </c>
      <c r="B4659" t="s">
        <v>14342</v>
      </c>
      <c r="C4659" t="s">
        <v>14343</v>
      </c>
      <c r="D4659" t="s">
        <v>14344</v>
      </c>
      <c r="E4659" t="str">
        <f t="shared" si="72"/>
        <v>Description The user has provided the name, dosage, and time they need to take their medication, but they have provided an invalid time. Input : "I need a medicine reminder for my blood pressure medication. The dosage is 10mg and I need to take it at 13pm." Expected Ouput : "Sorry, that is not a valid time. Please provide a valid time."</v>
      </c>
    </row>
    <row r="4660" spans="1:5" x14ac:dyDescent="0.3">
      <c r="A4660" t="s">
        <v>14332</v>
      </c>
      <c r="B4660" t="s">
        <v>14345</v>
      </c>
      <c r="C4660" t="s">
        <v>14346</v>
      </c>
      <c r="D4660" t="s">
        <v>14347</v>
      </c>
      <c r="E4660" t="str">
        <f t="shared" si="72"/>
        <v>Description The user has provided the name, dosage, and time they need to take their medication, but they have provided an invalid dosage. Input : "I need a medicine reminder for my blood pressure medication. The dosage is 1000mg and I need to take it at 8am." Expected Ouput : "Sorry, that is not a valid dosage. Please provide a valid dosage."</v>
      </c>
    </row>
    <row r="4661" spans="1:5" x14ac:dyDescent="0.3">
      <c r="A4661" t="s">
        <v>14348</v>
      </c>
      <c r="B4661" t="s">
        <v>14349</v>
      </c>
      <c r="C4661" t="s">
        <v>14350</v>
      </c>
      <c r="D4661" t="s">
        <v>578</v>
      </c>
      <c r="E4661" t="str">
        <f t="shared" si="72"/>
        <v>Description The user has not taken any pills yet. Input : [] (an empty list of pill names) Expected Ouput : False</v>
      </c>
    </row>
    <row r="4662" spans="1:5" x14ac:dyDescent="0.3">
      <c r="A4662" t="s">
        <v>14348</v>
      </c>
      <c r="B4662" t="s">
        <v>14351</v>
      </c>
      <c r="C4662" t="s">
        <v>14352</v>
      </c>
      <c r="D4662" t="s">
        <v>575</v>
      </c>
      <c r="E4662" t="str">
        <f t="shared" si="72"/>
        <v>Description The user has taken one pill. Input : ["Pill A"] Expected Ouput : True</v>
      </c>
    </row>
    <row r="4663" spans="1:5" x14ac:dyDescent="0.3">
      <c r="A4663" t="s">
        <v>14348</v>
      </c>
      <c r="B4663" t="s">
        <v>14353</v>
      </c>
      <c r="C4663" t="s">
        <v>14354</v>
      </c>
      <c r="D4663" t="s">
        <v>575</v>
      </c>
      <c r="E4663" t="str">
        <f t="shared" si="72"/>
        <v>Description The user has taken multiple pills. Input : ["Pill A", "Pill B", "Pill C"] Expected Ouput : True</v>
      </c>
    </row>
    <row r="4664" spans="1:5" x14ac:dyDescent="0.3">
      <c r="A4664" t="s">
        <v>14348</v>
      </c>
      <c r="B4664" t="s">
        <v>14355</v>
      </c>
      <c r="C4664" t="s">
        <v>14356</v>
      </c>
      <c r="D4664" t="s">
        <v>575</v>
      </c>
      <c r="E4664" t="str">
        <f t="shared" si="72"/>
        <v>Description The user has taken the same pill multiple times. Input : ["Pill A", "Pill A"] Expected Ouput : True</v>
      </c>
    </row>
    <row r="4665" spans="1:5" x14ac:dyDescent="0.3">
      <c r="A4665" t="s">
        <v>14348</v>
      </c>
      <c r="B4665" t="s">
        <v>14357</v>
      </c>
      <c r="C4665" t="s">
        <v>14358</v>
      </c>
      <c r="D4665" t="s">
        <v>578</v>
      </c>
      <c r="E4665" t="str">
        <f t="shared" si="72"/>
        <v>Description The user has not taken a specific pill. Input : ["Pill A", "Pill B"] (pill name to check: "Pill C") Expected Ouput : False</v>
      </c>
    </row>
    <row r="4666" spans="1:5" x14ac:dyDescent="0.3">
      <c r="A4666" t="s">
        <v>14359</v>
      </c>
      <c r="B4666" t="s">
        <v>14360</v>
      </c>
      <c r="C4666" t="s">
        <v>14361</v>
      </c>
      <c r="D4666" t="s">
        <v>14362</v>
      </c>
      <c r="E4666" t="str">
        <f t="shared" si="72"/>
        <v>Description Patient has taken all prescribed medications. Input : Medication history shows patient took all medications as prescribed. Expected Ouput : Yes, the patient has taken her medicine.</v>
      </c>
    </row>
    <row r="4667" spans="1:5" x14ac:dyDescent="0.3">
      <c r="A4667" t="s">
        <v>14359</v>
      </c>
      <c r="B4667" t="s">
        <v>14363</v>
      </c>
      <c r="C4667" t="s">
        <v>14364</v>
      </c>
      <c r="D4667" t="s">
        <v>14365</v>
      </c>
      <c r="E4667" t="str">
        <f t="shared" si="72"/>
        <v>Description Patient has missed one dose of medication. Input : Medication history shows patient missed one dose of medication. Expected Ouput : No, the patient has not taken all of her medicine.</v>
      </c>
    </row>
    <row r="4668" spans="1:5" x14ac:dyDescent="0.3">
      <c r="A4668" t="s">
        <v>14359</v>
      </c>
      <c r="B4668" t="s">
        <v>14366</v>
      </c>
      <c r="C4668" t="s">
        <v>14367</v>
      </c>
      <c r="D4668" t="s">
        <v>14368</v>
      </c>
      <c r="E4668" t="str">
        <f t="shared" si="72"/>
        <v>Description Patient has taken a different medication than prescribed. Input : Medication history shows patient took a different type of medication than prescribed. Expected Ouput : No, the patient has not taken her medicine as prescribed.</v>
      </c>
    </row>
    <row r="4669" spans="1:5" x14ac:dyDescent="0.3">
      <c r="A4669" t="s">
        <v>14359</v>
      </c>
      <c r="B4669" t="s">
        <v>14369</v>
      </c>
      <c r="C4669" t="s">
        <v>14370</v>
      </c>
      <c r="D4669" t="s">
        <v>14371</v>
      </c>
      <c r="E4669" t="str">
        <f t="shared" si="72"/>
        <v>Description Patient has not taken any medication. Input : Medication history shows no medication administration. Expected Ouput : No, the patient has not taken her medicine.</v>
      </c>
    </row>
    <row r="4670" spans="1:5" x14ac:dyDescent="0.3">
      <c r="A4670" t="s">
        <v>14359</v>
      </c>
      <c r="B4670" t="s">
        <v>14372</v>
      </c>
      <c r="C4670" t="s">
        <v>14373</v>
      </c>
      <c r="D4670" t="s">
        <v>14374</v>
      </c>
      <c r="E4670" t="str">
        <f t="shared" si="72"/>
        <v>Description Data on medication administration is incomplete. Input : Medication history is incomplete or inconsistent. Expected Ouput : Cannot determine if the patient has taken her medicine.</v>
      </c>
    </row>
    <row r="4671" spans="1:5" x14ac:dyDescent="0.3">
      <c r="A4671" t="s">
        <v>14375</v>
      </c>
      <c r="B4671" t="s">
        <v>14376</v>
      </c>
      <c r="C4671" t="s">
        <v>14377</v>
      </c>
      <c r="D4671" t="s">
        <v>14378</v>
      </c>
      <c r="E4671" t="str">
        <f t="shared" si="72"/>
        <v>Description Add a single item to the shopping list. Input : "ALFRED, add milk to my grocery list." Expected Ouput : "OK, I've added milk to your grocery list."</v>
      </c>
    </row>
    <row r="4672" spans="1:5" x14ac:dyDescent="0.3">
      <c r="A4672" t="s">
        <v>14375</v>
      </c>
      <c r="B4672" t="s">
        <v>14379</v>
      </c>
      <c r="C4672" t="s">
        <v>14380</v>
      </c>
      <c r="D4672" t="s">
        <v>14381</v>
      </c>
      <c r="E4672" t="str">
        <f t="shared" si="72"/>
        <v>Description Add multiple items to the shopping list. Input : "ALFRED, add bread, eggs, and bananas to my grocery list." Expected Ouput : "OK, I've added bread, eggs, and bananas to your grocery list."</v>
      </c>
    </row>
    <row r="4673" spans="1:5" x14ac:dyDescent="0.3">
      <c r="A4673" t="s">
        <v>14375</v>
      </c>
      <c r="B4673" t="s">
        <v>14382</v>
      </c>
      <c r="C4673" t="s">
        <v>14383</v>
      </c>
      <c r="D4673" t="s">
        <v>14384</v>
      </c>
      <c r="E4673" t="str">
        <f t="shared" si="72"/>
        <v>Description Remove an item from the shopping list. Input : "ALFRED, remove bread from my grocery list." Expected Ouput : "OK, I've removed bread from your grocery list."</v>
      </c>
    </row>
    <row r="4674" spans="1:5" x14ac:dyDescent="0.3">
      <c r="A4674" t="s">
        <v>14375</v>
      </c>
      <c r="B4674" t="s">
        <v>14385</v>
      </c>
      <c r="C4674" t="s">
        <v>14386</v>
      </c>
      <c r="D4674" t="s">
        <v>14387</v>
      </c>
      <c r="E4674" t="str">
        <f t="shared" si="72"/>
        <v>Description Get a summary of the shopping list. Input : "ALFRED, summarize my grocery list." Expected Ouput : "Your grocery list includes: milk, eggs, bananas."</v>
      </c>
    </row>
    <row r="4675" spans="1:5" x14ac:dyDescent="0.3">
      <c r="A4675" t="s">
        <v>14375</v>
      </c>
      <c r="B4675" t="s">
        <v>14388</v>
      </c>
      <c r="C4675" t="s">
        <v>14389</v>
      </c>
      <c r="D4675" t="s">
        <v>14390</v>
      </c>
      <c r="E4675" t="str">
        <f t="shared" ref="E4675:E4738" si="73">CONCATENATE("Description ",B4675," Input ",C4675," Expected Ouput ",D4675)</f>
        <v>Description Place an order for the items in the shopping list. Input : "ALFRED, place an order for my grocery list." Expected Ouput : "OK, I've placed an order for the items in your grocery list. You should receive them within 24 hours."</v>
      </c>
    </row>
    <row r="4676" spans="1:5" x14ac:dyDescent="0.3">
      <c r="A4676" t="s">
        <v>14391</v>
      </c>
      <c r="B4676" t="s">
        <v>14392</v>
      </c>
      <c r="C4676" t="s">
        <v>14393</v>
      </c>
      <c r="D4676" t="s">
        <v>14394</v>
      </c>
      <c r="E4676" t="str">
        <f t="shared" si="73"/>
        <v>Description Sending a simple text message to a contact. Input : "Send a message to John." Expected Ouput : "Who's John? Do you want me to look him up in your contacts?"</v>
      </c>
    </row>
    <row r="4677" spans="1:5" x14ac:dyDescent="0.3">
      <c r="A4677" t="s">
        <v>14391</v>
      </c>
      <c r="B4677" t="s">
        <v>14395</v>
      </c>
      <c r="C4677" t="s">
        <v>14396</v>
      </c>
      <c r="D4677" t="s">
        <v>14397</v>
      </c>
      <c r="E4677" t="str">
        <f t="shared" si="73"/>
        <v>Description Sending a text message with a specific message. Input : "Send a message to Jane that says 'Hello'." Expected Ouput : "I've sent 'Hello' to Jane."</v>
      </c>
    </row>
    <row r="4678" spans="1:5" x14ac:dyDescent="0.3">
      <c r="A4678" t="s">
        <v>14391</v>
      </c>
      <c r="B4678" t="s">
        <v>14398</v>
      </c>
      <c r="C4678" t="s">
        <v>14399</v>
      </c>
      <c r="D4678" t="s">
        <v>14400</v>
      </c>
      <c r="E4678" t="str">
        <f t="shared" si="73"/>
        <v>Description Sending a text message to multiple contacts. Input : "Send a message to John and Mary." Expected Ouput : "Who's Mary? Do you want me to look her up in your contacts?"</v>
      </c>
    </row>
    <row r="4679" spans="1:5" x14ac:dyDescent="0.3">
      <c r="A4679" t="s">
        <v>14391</v>
      </c>
      <c r="B4679" t="s">
        <v>14401</v>
      </c>
      <c r="C4679" t="s">
        <v>14402</v>
      </c>
      <c r="D4679" t="s">
        <v>14403</v>
      </c>
      <c r="E4679" t="str">
        <f t="shared" si="73"/>
        <v>Description Sending a text message to a contact with an emoji. Input : "Send a message to Tim with a smiley face." Expected Ouput : "I've sent a message with a smiley face to Tim."</v>
      </c>
    </row>
    <row r="4680" spans="1:5" x14ac:dyDescent="0.3">
      <c r="A4680" t="s">
        <v>14391</v>
      </c>
      <c r="B4680" t="s">
        <v>14404</v>
      </c>
      <c r="C4680" t="s">
        <v>14405</v>
      </c>
      <c r="D4680" t="s">
        <v>14406</v>
      </c>
      <c r="E4680" t="str">
        <f t="shared" si="73"/>
        <v>Description Sending a text message with a specific date and time. Input : "Send a message to Sarah at 10am on Tuesday that says 'Happy birthday'." Expected Ouput : "I've scheduled a message to Sarah at 10am on Tuesday that says 'Happy birthday'."</v>
      </c>
    </row>
    <row r="4681" spans="1:5" x14ac:dyDescent="0.3">
      <c r="A4681" t="s">
        <v>14407</v>
      </c>
      <c r="B4681" t="s">
        <v>14408</v>
      </c>
      <c r="C4681" t="s">
        <v>14409</v>
      </c>
      <c r="D4681" t="s">
        <v>14410</v>
      </c>
      <c r="E4681" t="str">
        <f t="shared" si="73"/>
        <v>Description Fall detection is triggered during a legitimate fall. Input : Accelerometer data indicating a sudden, rapid change in orientation consistent with a fall. Expected Ouput : Emergency message is sent to the specified contact.</v>
      </c>
    </row>
    <row r="4682" spans="1:5" x14ac:dyDescent="0.3">
      <c r="A4682" t="s">
        <v>14407</v>
      </c>
      <c r="B4682" t="s">
        <v>14411</v>
      </c>
      <c r="C4682" t="s">
        <v>14412</v>
      </c>
      <c r="D4682" t="s">
        <v>14413</v>
      </c>
      <c r="E4682" t="str">
        <f t="shared" si="73"/>
        <v>Description Fall detection is not triggered during normal activity. Input : Accelerometer data indicating slow, gradual changes in orientation consistent with everyday movement. Expected Ouput : No emergency message is sent.</v>
      </c>
    </row>
    <row r="4683" spans="1:5" x14ac:dyDescent="0.3">
      <c r="A4683" t="s">
        <v>14407</v>
      </c>
      <c r="B4683" t="s">
        <v>14414</v>
      </c>
      <c r="C4683" t="s">
        <v>14415</v>
      </c>
      <c r="D4683" t="s">
        <v>14416</v>
      </c>
      <c r="E4683" t="str">
        <f t="shared" si="73"/>
        <v>Description False positive fall detection occurs due to sudden movement. Input : Accelerometer data indicating a sharp, but brief change in orientation caused by a sudden body movement. Expected Ouput : No emergency message is sent. Feedback is provided to the user to indicate false positive.</v>
      </c>
    </row>
    <row r="4684" spans="1:5" x14ac:dyDescent="0.3">
      <c r="A4684" t="s">
        <v>14407</v>
      </c>
      <c r="B4684" t="s">
        <v>14417</v>
      </c>
      <c r="C4684" t="s">
        <v>14418</v>
      </c>
      <c r="D4684" t="s">
        <v>14419</v>
      </c>
      <c r="E4684" t="str">
        <f t="shared" si="73"/>
        <v>Description Emergency message is not sent due to connectivity issue. Input : Accelerometer data indicating a fall. Device has no internet connection at the time. Expected Ouput : Emergency message is not sent. Retry mechanism is implemented to send the message when connectivity is restored.</v>
      </c>
    </row>
    <row r="4685" spans="1:5" x14ac:dyDescent="0.3">
      <c r="A4685" t="s">
        <v>14407</v>
      </c>
      <c r="B4685" t="s">
        <v>14420</v>
      </c>
      <c r="C4685" t="s">
        <v>14421</v>
      </c>
      <c r="D4685" t="s">
        <v>14422</v>
      </c>
      <c r="E4685" t="str">
        <f t="shared" si="73"/>
        <v>Description Fall detection is disabled by the user. Input : User setting to disable fall detection. Accelerometer data indicating a fall. Expected Ouput : No emergency message is sent. Confirmation is provided to the user that fall detection is disabled.</v>
      </c>
    </row>
    <row r="4686" spans="1:5" x14ac:dyDescent="0.3">
      <c r="A4686" t="s">
        <v>14423</v>
      </c>
      <c r="B4686" t="s">
        <v>14424</v>
      </c>
      <c r="C4686" t="s">
        <v>14425</v>
      </c>
      <c r="D4686" t="s">
        <v>14426</v>
      </c>
      <c r="E4686" t="str">
        <f t="shared" si="73"/>
        <v>Description The user wants a healthy recipe for breakfast. Input : "I want a healthy breakfast recipe." Expected Ouput : "How about some oatmeal with berries and nuts? Oatmeal is a good source of fiber and berries and nuts are a good source of antioxidants."</v>
      </c>
    </row>
    <row r="4687" spans="1:5" x14ac:dyDescent="0.3">
      <c r="A4687" t="s">
        <v>14423</v>
      </c>
      <c r="B4687" t="s">
        <v>14427</v>
      </c>
      <c r="C4687" t="s">
        <v>14428</v>
      </c>
      <c r="D4687" t="s">
        <v>14429</v>
      </c>
      <c r="E4687" t="str">
        <f t="shared" si="73"/>
        <v>Description The user wants a healthy recipe for lunch. Input : "I want a healthy lunch recipe." Expected Ouput : "How about a salad with grilled chicken? Salads are a good way to get your vegetables and grilled chicken is a good source of protein."</v>
      </c>
    </row>
    <row r="4688" spans="1:5" x14ac:dyDescent="0.3">
      <c r="A4688" t="s">
        <v>14423</v>
      </c>
      <c r="B4688" t="s">
        <v>14430</v>
      </c>
      <c r="C4688" t="s">
        <v>14431</v>
      </c>
      <c r="D4688" t="s">
        <v>14432</v>
      </c>
      <c r="E4688" t="str">
        <f t="shared" si="73"/>
        <v>Description The user wants a healthy recipe for dinner. Input : "I want a healthy dinner recipe." Expected Ouput : "How about some salmon with roasted vegetables? Salmon is a good source of omega-3 fatty acids and roasted vegetables are a good source of vitamins and minerals."</v>
      </c>
    </row>
    <row r="4689" spans="1:5" x14ac:dyDescent="0.3">
      <c r="A4689" t="s">
        <v>14423</v>
      </c>
      <c r="B4689" t="s">
        <v>14433</v>
      </c>
      <c r="C4689" t="s">
        <v>14434</v>
      </c>
      <c r="D4689" t="s">
        <v>14435</v>
      </c>
      <c r="E4689" t="str">
        <f t="shared" si="73"/>
        <v>Description The user wants a healthy recipe for a snack. Input : "I want a healthy snack recipe." Expected Ouput : "How about some fruit and yogurt? Fruit is a good source of fiber and yogurt is a good source of protein."</v>
      </c>
    </row>
    <row r="4690" spans="1:5" x14ac:dyDescent="0.3">
      <c r="A4690" t="s">
        <v>14423</v>
      </c>
      <c r="B4690" t="s">
        <v>14436</v>
      </c>
      <c r="C4690" t="s">
        <v>14437</v>
      </c>
      <c r="D4690" t="s">
        <v>14438</v>
      </c>
      <c r="E4690" t="str">
        <f t="shared" si="73"/>
        <v>Description The user wants a healthy recipe for a dessert. Input : "I want a healthy dessert recipe." Expected Ouput : "How about some dark chocolate with nuts? Dark chocolate is a good source of antioxidants and nuts are a good source of protein."</v>
      </c>
    </row>
    <row r="4691" spans="1:5" x14ac:dyDescent="0.3">
      <c r="A4691" t="s">
        <v>14439</v>
      </c>
      <c r="B4691" t="s">
        <v>14440</v>
      </c>
      <c r="C4691" t="s">
        <v>14441</v>
      </c>
      <c r="D4691" t="s">
        <v>14442</v>
      </c>
      <c r="E4691" t="str">
        <f t="shared" si="73"/>
        <v>Description Ask a question related to current events at 10:00 AM. Input : Time = 10:00 AM Expected Ouput : ALFRED asks, "Did you hear about the latest news on the Ukraine conflict?"</v>
      </c>
    </row>
    <row r="4692" spans="1:5" x14ac:dyDescent="0.3">
      <c r="A4692" t="s">
        <v>14439</v>
      </c>
      <c r="B4692" t="s">
        <v>14443</v>
      </c>
      <c r="C4692" t="s">
        <v>14444</v>
      </c>
      <c r="D4692" t="s">
        <v>14445</v>
      </c>
      <c r="E4692" t="str">
        <f t="shared" si="73"/>
        <v>Description Ask a question about entertainment at 4:00 PM. Input : Time = 4:00 PM Expected Ouput : ALFRED asks, "What's the latest movie you've seen and what did you think of it?"</v>
      </c>
    </row>
    <row r="4693" spans="1:5" x14ac:dyDescent="0.3">
      <c r="A4693" t="s">
        <v>14439</v>
      </c>
      <c r="B4693" t="s">
        <v>14446</v>
      </c>
      <c r="C4693" t="s">
        <v>14447</v>
      </c>
      <c r="D4693" t="s">
        <v>14448</v>
      </c>
      <c r="E4693" t="str">
        <f t="shared" si="73"/>
        <v>Description Ask a question about history at 8:00 PM. Input : Time = 8:00 PM Expected Ouput : ALFRED asks, "Tell me about your favorite historical figure and why you admire them."</v>
      </c>
    </row>
    <row r="4694" spans="1:5" x14ac:dyDescent="0.3">
      <c r="A4694" t="s">
        <v>14439</v>
      </c>
      <c r="B4694" t="s">
        <v>14449</v>
      </c>
      <c r="C4694" t="s">
        <v>14450</v>
      </c>
      <c r="D4694" t="s">
        <v>14451</v>
      </c>
      <c r="E4694" t="str">
        <f t="shared" si="73"/>
        <v>Description Ask a question about health and wellness at 12:00 PM. Input : Time = 12:00 PM Expected Ouput : ALFRED asks, "How are you feeling today? Do you have any concerns about your health?"</v>
      </c>
    </row>
    <row r="4695" spans="1:5" x14ac:dyDescent="0.3">
      <c r="A4695" t="s">
        <v>14439</v>
      </c>
      <c r="B4695" t="s">
        <v>14452</v>
      </c>
      <c r="C4695" t="s">
        <v>14453</v>
      </c>
      <c r="D4695" t="s">
        <v>14454</v>
      </c>
      <c r="E4695" t="str">
        <f t="shared" si="73"/>
        <v>Description Do not ask a question between 2:00 AM and 6:00 AM. Input : Time = 3:00 AM Expected Ouput : ALFRED does not ask a question.</v>
      </c>
    </row>
    <row r="4696" spans="1:5" x14ac:dyDescent="0.3">
      <c r="A4696" t="s">
        <v>14455</v>
      </c>
      <c r="B4696" t="s">
        <v>14456</v>
      </c>
      <c r="C4696" t="s">
        <v>14457</v>
      </c>
      <c r="D4696" t="s">
        <v>14458</v>
      </c>
      <c r="E4696" t="str">
        <f t="shared" si="73"/>
        <v>Description The user is interested in cinema. Input :  User: "ALFRED, do you know any good movies coming out this week?" Expected Ouput :  ALFRED: "Yes, there are several upcoming movies this week that you might enjoy. Would you like me to share some options?"</v>
      </c>
    </row>
    <row r="4697" spans="1:5" x14ac:dyDescent="0.3">
      <c r="A4697" t="s">
        <v>14455</v>
      </c>
      <c r="B4697" t="s">
        <v>14459</v>
      </c>
      <c r="C4697" t="s">
        <v>14460</v>
      </c>
      <c r="D4697" t="s">
        <v>14461</v>
      </c>
      <c r="E4697" t="str">
        <f t="shared" si="73"/>
        <v>Description The user is interested in exhibitions. Input :  User: "ALFRED, is there anything interesting at the local art museum?" Expected Ouput :  ALFRED: "Yes, there is currently an exhibition showcasing the works of renowned artist [artist's name]. Would you like to know more about it?"</v>
      </c>
    </row>
    <row r="4698" spans="1:5" x14ac:dyDescent="0.3">
      <c r="A4698" t="s">
        <v>14455</v>
      </c>
      <c r="B4698" t="s">
        <v>14462</v>
      </c>
      <c r="C4698" t="s">
        <v>14463</v>
      </c>
      <c r="D4698" t="s">
        <v>14464</v>
      </c>
      <c r="E4698" t="str">
        <f t="shared" si="73"/>
        <v>Description The user is interested in cooking. Input :  User: "ALFRED, what can I make for dinner tonight?" Expected Ouput :  ALFRED: "I can provide you with some recipe ideas based on your dietary preferences and the ingredients you have on hand. Would you like to share your preferences?"</v>
      </c>
    </row>
    <row r="4699" spans="1:5" x14ac:dyDescent="0.3">
      <c r="A4699" t="s">
        <v>14455</v>
      </c>
      <c r="B4699" t="s">
        <v>14465</v>
      </c>
      <c r="C4699" t="s">
        <v>14466</v>
      </c>
      <c r="D4699" t="s">
        <v>14467</v>
      </c>
      <c r="E4699" t="str">
        <f t="shared" si="73"/>
        <v>Description The user is interested in a specific genre of movies. Input :  User: "ALFRED, I'm looking for a good horror movie to watch." Expected Ouput :  ALFRED: "I can recommend several horror movies that have received positive reviews recently. Would you prefer a classic or a more modern film?"</v>
      </c>
    </row>
    <row r="4700" spans="1:5" x14ac:dyDescent="0.3">
      <c r="A4700" t="s">
        <v>14455</v>
      </c>
      <c r="B4700" t="s">
        <v>14468</v>
      </c>
      <c r="C4700" t="s">
        <v>14469</v>
      </c>
      <c r="D4700" t="s">
        <v>14470</v>
      </c>
      <c r="E4700" t="str">
        <f t="shared" si="73"/>
        <v>Description The user is interested in a specific artist. Input :  User: "ALFRED, when was [artist's name]'s last exhibition?" Expected Ouput :  ALFRED: "According to my records, [artist's name]'s last exhibition was in [city] from [start date] to [end date]."</v>
      </c>
    </row>
    <row r="4701" spans="1:5" x14ac:dyDescent="0.3">
      <c r="A4701" t="s">
        <v>14471</v>
      </c>
      <c r="B4701" t="s">
        <v>14472</v>
      </c>
      <c r="C4701" t="s">
        <v>14473</v>
      </c>
      <c r="D4701" t="s">
        <v>14474</v>
      </c>
      <c r="E4701" t="str">
        <f t="shared" si="73"/>
        <v>Description Call a contact by name Input : "Alfred, call Mom" Expected Ouput : Alfred dials the contact saved as "Mom"</v>
      </c>
    </row>
    <row r="4702" spans="1:5" x14ac:dyDescent="0.3">
      <c r="A4702" t="s">
        <v>14471</v>
      </c>
      <c r="B4702" t="s">
        <v>14475</v>
      </c>
      <c r="C4702" t="s">
        <v>14476</v>
      </c>
      <c r="D4702" t="s">
        <v>14477</v>
      </c>
      <c r="E4702" t="str">
        <f t="shared" si="73"/>
        <v>Description Call a specific phone number Input : "Alfred, call 0123456789" Expected Ouput : Alfred dials the specified phone number</v>
      </c>
    </row>
    <row r="4703" spans="1:5" x14ac:dyDescent="0.3">
      <c r="A4703" t="s">
        <v>14471</v>
      </c>
      <c r="B4703" t="s">
        <v>14478</v>
      </c>
      <c r="C4703" t="s">
        <v>14479</v>
      </c>
      <c r="D4703" t="s">
        <v>14480</v>
      </c>
      <c r="E4703" t="str">
        <f t="shared" si="73"/>
        <v>Description Call a contact using the hands-free mode Input : "Alfred, call Dad hands-free" Expected Ouput : Alfred dials the contact saved as "Dad" and enables Bluetooth or speakerphone mode</v>
      </c>
    </row>
    <row r="4704" spans="1:5" x14ac:dyDescent="0.3">
      <c r="A4704" t="s">
        <v>14471</v>
      </c>
      <c r="B4704" t="s">
        <v>14481</v>
      </c>
      <c r="C4704" t="s">
        <v>14482</v>
      </c>
      <c r="D4704" t="s">
        <v>14483</v>
      </c>
      <c r="E4704" t="str">
        <f t="shared" si="73"/>
        <v>Description Redial the last called number Input : "Alfred, redial" Expected Ouput : Alfred redials the last dialed number</v>
      </c>
    </row>
    <row r="4705" spans="1:5" x14ac:dyDescent="0.3">
      <c r="A4705" t="s">
        <v>14471</v>
      </c>
      <c r="B4705" t="s">
        <v>14484</v>
      </c>
      <c r="C4705" t="s">
        <v>14485</v>
      </c>
      <c r="D4705" t="s">
        <v>14486</v>
      </c>
      <c r="E4705" t="str">
        <f t="shared" si="73"/>
        <v>Description Call voicemail Input : "Alfred, call voicemail" Expected Ouput : Alfred accesses the voicemail service for the user's phone line</v>
      </c>
    </row>
    <row r="4706" spans="1:5" x14ac:dyDescent="0.3">
      <c r="A4706" t="s">
        <v>14487</v>
      </c>
      <c r="B4706" t="s">
        <v>14488</v>
      </c>
      <c r="C4706" t="s">
        <v>14489</v>
      </c>
      <c r="D4706" t="s">
        <v>14490</v>
      </c>
      <c r="E4706" t="str">
        <f t="shared" si="73"/>
        <v>Description Push the "Voice Assistant" button on the remote control. Input : Pressing the "Voice Assistant" button. Expected Ouput : ALFRED's vocal interaction mode is activated. The indicator light on the remote control turns on.</v>
      </c>
    </row>
    <row r="4707" spans="1:5" x14ac:dyDescent="0.3">
      <c r="A4707" t="s">
        <v>14487</v>
      </c>
      <c r="B4707" t="s">
        <v>14491</v>
      </c>
      <c r="C4707" t="s">
        <v>14492</v>
      </c>
      <c r="D4707" t="s">
        <v>14493</v>
      </c>
      <c r="E4707" t="str">
        <f t="shared" si="73"/>
        <v>Description Push the "Microphone" button on the receiver unit. Input : Pressing the "Microphone" button. Expected Ouput : ALFRED's vocal interaction mode is activated. The green LED on the receiver unit flashes.</v>
      </c>
    </row>
    <row r="4708" spans="1:5" x14ac:dyDescent="0.3">
      <c r="A4708" t="s">
        <v>14487</v>
      </c>
      <c r="B4708" t="s">
        <v>14494</v>
      </c>
      <c r="C4708" t="s">
        <v>14495</v>
      </c>
      <c r="D4708" t="s">
        <v>14496</v>
      </c>
      <c r="E4708" t="str">
        <f t="shared" si="73"/>
        <v>Description Push the "Voice" button on the mobile app. Input : Pressing the "Voice" button on the app. Expected Ouput : ALFRED's vocal interaction mode is activated. The app displays a microphone icon.</v>
      </c>
    </row>
    <row r="4709" spans="1:5" x14ac:dyDescent="0.3">
      <c r="A4709" t="s">
        <v>14487</v>
      </c>
      <c r="B4709" t="s">
        <v>14497</v>
      </c>
      <c r="C4709" t="s">
        <v>14498</v>
      </c>
      <c r="D4709" t="s">
        <v>14499</v>
      </c>
      <c r="E4709" t="str">
        <f t="shared" si="73"/>
        <v>Description Push the "Talk" button on the headset. Input : Pressing the "Talk" button on a Bluetooth headset connected to ALFRED. Expected Ouput : ALFRED's vocal interaction mode is activated. The headset indicator light turns blue.</v>
      </c>
    </row>
    <row r="4710" spans="1:5" x14ac:dyDescent="0.3">
      <c r="A4710" t="s">
        <v>14487</v>
      </c>
      <c r="B4710" t="s">
        <v>14500</v>
      </c>
      <c r="C4710" t="s">
        <v>14501</v>
      </c>
      <c r="D4710" t="s">
        <v>14502</v>
      </c>
      <c r="E4710" t="str">
        <f t="shared" si="73"/>
        <v>Description Push the dedicated "ALFRED" button on a compatible smart TV remote. Input : Pressing the "ALFRED" button on a smart TV remote. Expected Ouput : ALFRED's vocal interaction mode is activated. The TV screen displays the ALFRED logo.</v>
      </c>
    </row>
    <row r="4711" spans="1:5" x14ac:dyDescent="0.3">
      <c r="A4711" t="s">
        <v>14503</v>
      </c>
      <c r="B4711" t="s">
        <v>14504</v>
      </c>
      <c r="C4711" t="s">
        <v>14505</v>
      </c>
      <c r="D4711" t="s">
        <v>14506</v>
      </c>
      <c r="E4711" t="str">
        <f t="shared" si="73"/>
        <v>Description Add a new contact. Input : Command: "Add contact" Name: "Jane Doe" Phone number: "555-123-4567" Expected Ouput : Contact saved in the phone's contact list with name "Jane Doe" and phone number "555-123-4567".</v>
      </c>
    </row>
    <row r="4712" spans="1:5" x14ac:dyDescent="0.3">
      <c r="A4712" t="s">
        <v>14503</v>
      </c>
      <c r="B4712" t="s">
        <v>14507</v>
      </c>
      <c r="C4712" t="s">
        <v>14508</v>
      </c>
      <c r="D4712" t="s">
        <v>14509</v>
      </c>
      <c r="E4712" t="str">
        <f t="shared" si="73"/>
        <v>Description Edit an existing contact. Input : Command: "Edit contact" Name: "Jane Doe" New phone number: "555-765-4321" Expected Ouput : Contact "Jane Doe" updated with the new phone number "555-765-4321".</v>
      </c>
    </row>
    <row r="4713" spans="1:5" x14ac:dyDescent="0.3">
      <c r="A4713" t="s">
        <v>14503</v>
      </c>
      <c r="B4713" t="s">
        <v>14510</v>
      </c>
      <c r="C4713" t="s">
        <v>14511</v>
      </c>
      <c r="D4713" t="s">
        <v>14512</v>
      </c>
      <c r="E4713" t="str">
        <f t="shared" si="73"/>
        <v>Description Delete a contact. Input : Command: "Delete contact" Name: "Jane Doe" Expected Ouput : Contact "Jane Doe" removed from the phone's contact list.</v>
      </c>
    </row>
    <row r="4714" spans="1:5" x14ac:dyDescent="0.3">
      <c r="A4714" t="s">
        <v>14503</v>
      </c>
      <c r="B4714" t="s">
        <v>14513</v>
      </c>
      <c r="C4714" t="s">
        <v>14514</v>
      </c>
      <c r="D4714" t="s">
        <v>14515</v>
      </c>
      <c r="E4714" t="str">
        <f t="shared" si="73"/>
        <v>Description Search for a contact by name. Input : Command: "Find contact" Name: "John Smith" Expected Ouput : A list of contacts matching the name "John Smith" is displayed.</v>
      </c>
    </row>
    <row r="4715" spans="1:5" x14ac:dyDescent="0.3">
      <c r="A4715" t="s">
        <v>14503</v>
      </c>
      <c r="B4715" t="s">
        <v>14516</v>
      </c>
      <c r="C4715" t="s">
        <v>14517</v>
      </c>
      <c r="D4715" t="s">
        <v>14518</v>
      </c>
      <c r="E4715" t="str">
        <f t="shared" si="73"/>
        <v>Description Send a message to a contact. Input : Command: "Message contact" Name: "Jane Doe" Message: "Hello there!" Expected Ouput : A message is sent to the contact "Jane Doe" with the text "Hello there!".</v>
      </c>
    </row>
    <row r="4716" spans="1:5" x14ac:dyDescent="0.3">
      <c r="A4716" t="s">
        <v>14519</v>
      </c>
      <c r="B4716" t="s">
        <v>14520</v>
      </c>
      <c r="C4716" t="s">
        <v>14521</v>
      </c>
      <c r="D4716" t="s">
        <v>14522</v>
      </c>
      <c r="E4716" t="str">
        <f t="shared" si="73"/>
        <v>Description Add a new appointment Input :  Command: "Schedule an appointment"  Appointment details: Title: "Doctor's Appointment", Time: "Tomorrow at 10:00 AM", Location: "Clinic" Expected Ouput :  Confirmation message: "Okay, I've added 'Doctor's Appointment' to your agenda tomorrow at 10:00 AM at the Clinic."  Appointment is added to the agenda in the specified date and time.</v>
      </c>
    </row>
    <row r="4717" spans="1:5" x14ac:dyDescent="0.3">
      <c r="A4717" t="s">
        <v>14519</v>
      </c>
      <c r="B4717" t="s">
        <v>14523</v>
      </c>
      <c r="C4717" t="s">
        <v>14524</v>
      </c>
      <c r="D4717" t="s">
        <v>14525</v>
      </c>
      <c r="E4717" t="str">
        <f t="shared" si="73"/>
        <v>Description Reschedule an existing appointment Input :  Command: "Reschedule my appointment with Dr. Smith"  Appointment details: New time: "Thursday at 3:00 PM" Expected Ouput :  Confirmation message: "I've rescheduled your appointment with Dr. Smith to Thursday at 3:00 PM."  Appointment is updated in the agenda with the new time.</v>
      </c>
    </row>
    <row r="4718" spans="1:5" x14ac:dyDescent="0.3">
      <c r="A4718" t="s">
        <v>14519</v>
      </c>
      <c r="B4718" t="s">
        <v>14526</v>
      </c>
      <c r="C4718" t="s">
        <v>14527</v>
      </c>
      <c r="D4718" t="s">
        <v>14528</v>
      </c>
      <c r="E4718" t="str">
        <f t="shared" si="73"/>
        <v>Description Cancel an appointment Input :  Command: "Cancel my appointment with the dentist" Expected Ouput :  Confirmation message: "Okay, I've canceled your appointment with the dentist."  Appointment is removed from the agenda.</v>
      </c>
    </row>
    <row r="4719" spans="1:5" x14ac:dyDescent="0.3">
      <c r="A4719" t="s">
        <v>14519</v>
      </c>
      <c r="B4719" t="s">
        <v>14529</v>
      </c>
      <c r="C4719" t="s">
        <v>14530</v>
      </c>
      <c r="D4719" t="s">
        <v>14531</v>
      </c>
      <c r="E4719" t="str">
        <f t="shared" si="73"/>
        <v>Description Check upcoming appointments Input :  Command: "What's on my agenda for tomorrow?" Expected Ouput :  List of appointments for tomorrow in chronological order.</v>
      </c>
    </row>
    <row r="4720" spans="1:5" x14ac:dyDescent="0.3">
      <c r="A4720" t="s">
        <v>14519</v>
      </c>
      <c r="B4720" t="s">
        <v>14532</v>
      </c>
      <c r="C4720" t="s">
        <v>14533</v>
      </c>
      <c r="D4720" t="s">
        <v>14534</v>
      </c>
      <c r="E4720" t="str">
        <f t="shared" si="73"/>
        <v>Description Repeat an appointment on a regular basis Input :  Command: "Set up a recurring appointment with my therapist"  Appointment details: Title: "Therapy Session", Frequency: "Every Monday at 2:00 PM" Expected Ouput :  Confirmation message: "I've added a recurring appointment for 'Therapy Session' to your agenda every Monday at 2:00 PM."  Recurring appointment is added to the agenda.</v>
      </c>
    </row>
    <row r="4721" spans="1:5" x14ac:dyDescent="0.3">
      <c r="A4721" t="s">
        <v>14535</v>
      </c>
      <c r="B4721" t="s">
        <v>14536</v>
      </c>
      <c r="C4721" t="s">
        <v>14537</v>
      </c>
      <c r="D4721" t="s">
        <v>14538</v>
      </c>
      <c r="E4721" t="str">
        <f t="shared" si="73"/>
        <v>Description Insert a meeting with a time, date, and subject. Input : "Alfred, add a meeting for tomorrow at 10am with John about the project." Expected Ouput : "OK, I've added that meeting to your calendar."</v>
      </c>
    </row>
    <row r="4722" spans="1:5" x14ac:dyDescent="0.3">
      <c r="A4722" t="s">
        <v>14535</v>
      </c>
      <c r="B4722" t="s">
        <v>14539</v>
      </c>
      <c r="C4722" t="s">
        <v>14540</v>
      </c>
      <c r="D4722" t="s">
        <v>14541</v>
      </c>
      <c r="E4722" t="str">
        <f t="shared" si="73"/>
        <v>Description Insert a meeting with a time, date, subject, and location. Input : "Alfred, create a meeting for Thursday at 2pm with Mary in the conference room about the budget." Expected Ouput : "OK, that meeting has been added to your calendar."</v>
      </c>
    </row>
    <row r="4723" spans="1:5" x14ac:dyDescent="0.3">
      <c r="A4723" t="s">
        <v>14535</v>
      </c>
      <c r="B4723" t="s">
        <v>14542</v>
      </c>
      <c r="C4723" t="s">
        <v>14543</v>
      </c>
      <c r="D4723" t="s">
        <v>14544</v>
      </c>
      <c r="E4723" t="str">
        <f t="shared" si="73"/>
        <v>Description Insert a meeting with a time, date, subject, location, and attendees. Input : "Alfred, set up a meeting for Friday at 4pm with Sarah, John, and Mary in the office about the new product launch." Expected Ouput : "OK, that meeting has been scheduled."</v>
      </c>
    </row>
    <row r="4724" spans="1:5" x14ac:dyDescent="0.3">
      <c r="A4724" t="s">
        <v>14535</v>
      </c>
      <c r="B4724" t="s">
        <v>14545</v>
      </c>
      <c r="C4724" t="s">
        <v>14546</v>
      </c>
      <c r="D4724" t="s">
        <v>14547</v>
      </c>
      <c r="E4724" t="str">
        <f t="shared" si="73"/>
        <v>Description Insert a meeting with a time, date, subject, and attendees using a natural language query. Input : "Alfred, I need to meet with the team about the project next Monday at 11am." Expected Ouput : "Is this about the project launch or something else?"</v>
      </c>
    </row>
    <row r="4725" spans="1:5" x14ac:dyDescent="0.3">
      <c r="A4725" t="s">
        <v>14535</v>
      </c>
      <c r="B4725" t="s">
        <v>14548</v>
      </c>
      <c r="C4725" t="s">
        <v>14549</v>
      </c>
      <c r="D4725" t="s">
        <v>14550</v>
      </c>
      <c r="E4725" t="str">
        <f t="shared" si="73"/>
        <v>Description Handle an invalid time or date. Input : "Alfred, add a meeting for next Wednesday at 13:00." Expected Ouput : "13:00 isn't a valid time. Please provide a time in the format HH:MM."</v>
      </c>
    </row>
    <row r="4726" spans="1:5" x14ac:dyDescent="0.3">
      <c r="A4726" t="s">
        <v>14551</v>
      </c>
      <c r="B4726" t="s">
        <v>14552</v>
      </c>
      <c r="C4726" t="s">
        <v>14553</v>
      </c>
      <c r="D4726" t="s">
        <v>14554</v>
      </c>
      <c r="E4726" t="str">
        <f t="shared" si="73"/>
        <v>Description Verify that the reminder is sent at the scheduled time. Input : Scheduled reminder time: 10:00 AM Expected Ouput : Reminder message is sent at 10:00 AM.</v>
      </c>
    </row>
    <row r="4727" spans="1:5" x14ac:dyDescent="0.3">
      <c r="A4727" t="s">
        <v>14551</v>
      </c>
      <c r="B4727" t="s">
        <v>14555</v>
      </c>
      <c r="C4727" t="s">
        <v>14556</v>
      </c>
      <c r="D4727" t="s">
        <v>14557</v>
      </c>
      <c r="E4727" t="str">
        <f t="shared" si="73"/>
        <v>Description Verify that the reminder message contains the correct appointment details. Input : Scheduled reminder time: 11:30 AM Appointment details: Doctor's appointment with Dr. Smith at 12:00 PM Expected Ouput : Reminder message includes the following details: Appointment time: 12:00 PM Doctor's name: Dr. Smith</v>
      </c>
    </row>
    <row r="4728" spans="1:5" x14ac:dyDescent="0.3">
      <c r="A4728" t="s">
        <v>14551</v>
      </c>
      <c r="B4728" t="s">
        <v>14558</v>
      </c>
      <c r="C4728" t="s">
        <v>14559</v>
      </c>
      <c r="D4728" t="s">
        <v>14560</v>
      </c>
      <c r="E4728" t="str">
        <f t="shared" si="73"/>
        <v>Description Verify that the reminder is not sent if the appointment is canceled. Input : Scheduled reminder time: 2:00 PM Appointment status: Canceled Expected Ouput : No reminder message is sent.</v>
      </c>
    </row>
    <row r="4729" spans="1:5" x14ac:dyDescent="0.3">
      <c r="A4729" t="s">
        <v>14551</v>
      </c>
      <c r="B4729" t="s">
        <v>14561</v>
      </c>
      <c r="C4729" t="s">
        <v>14562</v>
      </c>
      <c r="D4729" t="s">
        <v>14563</v>
      </c>
      <c r="E4729" t="str">
        <f t="shared" si="73"/>
        <v>Description Verify that the reminder is sent to the correct recipient. Input : Scheduled reminder time: 3:30 PM Recipient phone number: (123) 456-7890 Expected Ouput : Reminder message is sent to the specified phone number.</v>
      </c>
    </row>
    <row r="4730" spans="1:5" x14ac:dyDescent="0.3">
      <c r="A4730" t="s">
        <v>14551</v>
      </c>
      <c r="B4730" t="s">
        <v>14564</v>
      </c>
      <c r="C4730" t="s">
        <v>14565</v>
      </c>
      <c r="D4730" t="s">
        <v>14566</v>
      </c>
      <c r="E4730" t="str">
        <f t="shared" si="73"/>
        <v>Description Verify that the user can opt out of receiving reminders. Input : User action: Opt out of reminders Expected Ouput : No reminder messages are sent to the user in the future.</v>
      </c>
    </row>
    <row r="4731" spans="1:5" x14ac:dyDescent="0.3">
      <c r="A4731" t="s">
        <v>14567</v>
      </c>
      <c r="B4731" t="s">
        <v>14568</v>
      </c>
      <c r="C4731" t="s">
        <v>14569</v>
      </c>
      <c r="D4731" t="s">
        <v>14570</v>
      </c>
      <c r="E4731" t="str">
        <f t="shared" si="73"/>
        <v>Description Request a reminder for items to bring when leaving the house. Input : "Alfred, remind me what to bring when I leave the house." Expected Ouput : "Sure, I can help with that. Would you like to add anything to the list?"</v>
      </c>
    </row>
    <row r="4732" spans="1:5" x14ac:dyDescent="0.3">
      <c r="A4732" t="s">
        <v>14567</v>
      </c>
      <c r="B4732" t="s">
        <v>14571</v>
      </c>
      <c r="C4732" t="s">
        <v>14572</v>
      </c>
      <c r="D4732" t="s">
        <v>14573</v>
      </c>
      <c r="E4732" t="str">
        <f t="shared" si="73"/>
        <v>Description Add an item to the reminder list. Input : "Add my phone." Expected Ouput : "I've added 'phone' to the list. Anything else?"</v>
      </c>
    </row>
    <row r="4733" spans="1:5" x14ac:dyDescent="0.3">
      <c r="A4733" t="s">
        <v>14567</v>
      </c>
      <c r="B4733" t="s">
        <v>14574</v>
      </c>
      <c r="C4733" t="s">
        <v>14575</v>
      </c>
      <c r="D4733" t="s">
        <v>14576</v>
      </c>
      <c r="E4733" t="str">
        <f t="shared" si="73"/>
        <v>Description Retrieve the reminder list. Input : "What do I need to bring?" Expected Ouput : "Here's the list of items you need to bring: - Phone"</v>
      </c>
    </row>
    <row r="4734" spans="1:5" x14ac:dyDescent="0.3">
      <c r="A4734" t="s">
        <v>14567</v>
      </c>
      <c r="B4734" t="s">
        <v>14577</v>
      </c>
      <c r="C4734" t="s">
        <v>14578</v>
      </c>
      <c r="D4734" t="s">
        <v>14579</v>
      </c>
      <c r="E4734" t="str">
        <f t="shared" si="73"/>
        <v>Description Remove an item from the reminder list. Input : "Remove my wallet." Expected Ouput : "I've removed 'wallet' from the list."</v>
      </c>
    </row>
    <row r="4735" spans="1:5" x14ac:dyDescent="0.3">
      <c r="A4735" t="s">
        <v>14567</v>
      </c>
      <c r="B4735" t="s">
        <v>14580</v>
      </c>
      <c r="C4735" t="s">
        <v>14581</v>
      </c>
      <c r="D4735" t="s">
        <v>14582</v>
      </c>
      <c r="E4735" t="str">
        <f t="shared" si="73"/>
        <v>Description Clear the reminder list. Input : "Clear the list." Expected Ouput : "I've cleared the list. You're good to go!"</v>
      </c>
    </row>
    <row r="4736" spans="1:5" x14ac:dyDescent="0.3">
      <c r="A4736" t="s">
        <v>14583</v>
      </c>
      <c r="B4736" t="s">
        <v>14584</v>
      </c>
      <c r="C4736" t="s">
        <v>14585</v>
      </c>
      <c r="D4736" t="s">
        <v>14586</v>
      </c>
      <c r="E4736" t="str">
        <f t="shared" si="73"/>
        <v>Description Check if ALFRED reminds the caregiver to bring basic necessities. Input : Caregiver asks ALFRED to remind them what to bring. Expected Ouput : ALFRED responds with a list of basic necessities (e.g., water, snacks, hygiene products).</v>
      </c>
    </row>
    <row r="4737" spans="1:5" x14ac:dyDescent="0.3">
      <c r="A4737" t="s">
        <v>14583</v>
      </c>
      <c r="B4737" t="s">
        <v>14587</v>
      </c>
      <c r="C4737" t="s">
        <v>14588</v>
      </c>
      <c r="D4737" t="s">
        <v>14589</v>
      </c>
      <c r="E4737" t="str">
        <f t="shared" si="73"/>
        <v>Description Check if ALFRED can handle specific requests. Input : Caregiver asks ALFRED to remind them to bring medications. Expected Ouput : ALFRED reminds the caregiver to bring the specific medications.</v>
      </c>
    </row>
    <row r="4738" spans="1:5" x14ac:dyDescent="0.3">
      <c r="A4738" t="s">
        <v>14583</v>
      </c>
      <c r="B4738" t="s">
        <v>14590</v>
      </c>
      <c r="C4738" t="s">
        <v>14591</v>
      </c>
      <c r="D4738" t="s">
        <v>14592</v>
      </c>
      <c r="E4738" t="str">
        <f t="shared" si="73"/>
        <v>Description Check if ALFRED can accommodate varying levels of care. Input : Caregiver with advanced care needs asks ALFRED for a list of medical equipment. Expected Ouput : ALFRED provides a comprehensive list of medical equipment tailored to the caregiver's needs.</v>
      </c>
    </row>
    <row r="4739" spans="1:5" x14ac:dyDescent="0.3">
      <c r="A4739" t="s">
        <v>14583</v>
      </c>
      <c r="B4739" t="s">
        <v>14593</v>
      </c>
      <c r="C4739" t="s">
        <v>14594</v>
      </c>
      <c r="D4739" t="s">
        <v>14595</v>
      </c>
      <c r="E4739" t="str">
        <f t="shared" ref="E4739:E4802" si="74">CONCATENATE("Description ",B4739," Input ",C4739," Expected Ouput ",D4739)</f>
        <v>Description Check if ALFRED can remind caregivers of non-tangible items. Input : Caregiver asks ALFRED to remind them to bring patience and empathy. Expected Ouput : ALFRED acknowledges the request and reminds the caregiver of the importance of patience and empathy.</v>
      </c>
    </row>
    <row r="4740" spans="1:5" x14ac:dyDescent="0.3">
      <c r="A4740" t="s">
        <v>14583</v>
      </c>
      <c r="B4740" t="s">
        <v>14596</v>
      </c>
      <c r="C4740" t="s">
        <v>14597</v>
      </c>
      <c r="D4740" t="s">
        <v>14598</v>
      </c>
      <c r="E4740" t="str">
        <f t="shared" si="74"/>
        <v>Description Check if ALFRED can handle multiple reminder requests. Input : Caregiver asks ALFRED to remind them of several items, including food, clothes, and entertainment. Expected Ouput : ALFRED compiles and organizes a comprehensive list of all the requested reminders.</v>
      </c>
    </row>
    <row r="4741" spans="1:5" x14ac:dyDescent="0.3">
      <c r="A4741" t="s">
        <v>14599</v>
      </c>
      <c r="B4741" t="s">
        <v>14600</v>
      </c>
      <c r="C4741" t="s">
        <v>14601</v>
      </c>
      <c r="D4741" t="s">
        <v>14602</v>
      </c>
      <c r="E4741" t="str">
        <f t="shared" si="74"/>
        <v>Description User wants to create a group for people with arthritis. Input :  "ALFRED, create a group for people with arthritis." Expected Ouput :  "I have created a group called 'Arthritis Support Group'. Would you like to join?"</v>
      </c>
    </row>
    <row r="4742" spans="1:5" x14ac:dyDescent="0.3">
      <c r="A4742" t="s">
        <v>14599</v>
      </c>
      <c r="B4742" t="s">
        <v>14603</v>
      </c>
      <c r="C4742" t="s">
        <v>14604</v>
      </c>
      <c r="D4742" t="s">
        <v>14605</v>
      </c>
      <c r="E4742" t="str">
        <f t="shared" si="74"/>
        <v>Description User wants to join a group for people with diabetes. Input :  "ALFRED, I want to join a group for people with diabetes." Expected Ouput :  "I have found a group called 'Diabetes Support Group'. Would you like to join?"</v>
      </c>
    </row>
    <row r="4743" spans="1:5" x14ac:dyDescent="0.3">
      <c r="A4743" t="s">
        <v>14599</v>
      </c>
      <c r="B4743" t="s">
        <v>14606</v>
      </c>
      <c r="C4743" t="s">
        <v>14607</v>
      </c>
      <c r="D4743" t="s">
        <v>14608</v>
      </c>
      <c r="E4743" t="str">
        <f t="shared" si="74"/>
        <v>Description User wants to see a list of all available groups. Input :  "ALFRED, show me a list of groups." Expected Ouput :  "Here is a list of all available groups:      Arthritis Support Group      Diabetes Support Group      Cancer Support Group      Heart Disease Support Group"</v>
      </c>
    </row>
    <row r="4744" spans="1:5" x14ac:dyDescent="0.3">
      <c r="A4744" t="s">
        <v>14599</v>
      </c>
      <c r="B4744" t="s">
        <v>14609</v>
      </c>
      <c r="C4744" t="s">
        <v>14610</v>
      </c>
      <c r="D4744" t="s">
        <v>14611</v>
      </c>
      <c r="E4744" t="str">
        <f t="shared" si="74"/>
        <v>Description User wants to delete a group they created. Input :  "ALFRED, delete the Arthritis Support Group." Expected Ouput :  "The Arthritis Support Group has been deleted."</v>
      </c>
    </row>
    <row r="4745" spans="1:5" x14ac:dyDescent="0.3">
      <c r="A4745" t="s">
        <v>14599</v>
      </c>
      <c r="B4745" t="s">
        <v>14612</v>
      </c>
      <c r="C4745" t="s">
        <v>14613</v>
      </c>
      <c r="D4745" t="s">
        <v>14614</v>
      </c>
      <c r="E4745" t="str">
        <f t="shared" si="74"/>
        <v>Description User wants to leave a group they are a member of. Input :  "ALFRED, I want to leave the Diabetes Support Group." Expected Ouput :  "You have left the Diabetes Support Group."</v>
      </c>
    </row>
    <row r="4746" spans="1:5" x14ac:dyDescent="0.3">
      <c r="A4746" t="s">
        <v>14615</v>
      </c>
      <c r="B4746" t="s">
        <v>14616</v>
      </c>
      <c r="C4746" t="s">
        <v>14617</v>
      </c>
      <c r="D4746" t="s">
        <v>14618</v>
      </c>
      <c r="E4746" t="str">
        <f t="shared" si="74"/>
        <v>Description The user wants to call a contact from their address book. Input :  "Call John Smith" Expected Ouput :  ALFRED initiates a call to John Smith's phone number.</v>
      </c>
    </row>
    <row r="4747" spans="1:5" x14ac:dyDescent="0.3">
      <c r="A4747" t="s">
        <v>14615</v>
      </c>
      <c r="B4747" t="s">
        <v>14619</v>
      </c>
      <c r="C4747" t="s">
        <v>14620</v>
      </c>
      <c r="D4747" t="s">
        <v>14621</v>
      </c>
      <c r="E4747" t="str">
        <f t="shared" si="74"/>
        <v>Description The user wants to send a text message to a contact. Input :  "Send a message to Jane Doe" Expected Ouput :  ALFRED opens a text messaging app with Jane Doe's phone number as the recipient.</v>
      </c>
    </row>
    <row r="4748" spans="1:5" x14ac:dyDescent="0.3">
      <c r="A4748" t="s">
        <v>14615</v>
      </c>
      <c r="B4748" t="s">
        <v>14622</v>
      </c>
      <c r="C4748" t="s">
        <v>14623</v>
      </c>
      <c r="D4748" t="s">
        <v>14624</v>
      </c>
      <c r="E4748" t="str">
        <f t="shared" si="74"/>
        <v>Description The user wants to email a contact. Input :  "Email Bill Jones" Expected Ouput :  ALFRED opens an email composer with Bill Jones' email address as the recipient.</v>
      </c>
    </row>
    <row r="4749" spans="1:5" x14ac:dyDescent="0.3">
      <c r="A4749" t="s">
        <v>14615</v>
      </c>
      <c r="B4749" t="s">
        <v>14625</v>
      </c>
      <c r="C4749" t="s">
        <v>14626</v>
      </c>
      <c r="D4749" t="s">
        <v>14627</v>
      </c>
      <c r="E4749" t="str">
        <f t="shared" si="74"/>
        <v>Description The user wants to video call a contact. Input :  "Video call with Mary Johnson" Expected Ouput :  ALFRED initiates a video call with Mary Johnson's phone number or video conferencing app.</v>
      </c>
    </row>
    <row r="4750" spans="1:5" x14ac:dyDescent="0.3">
      <c r="A4750" t="s">
        <v>14615</v>
      </c>
      <c r="B4750" t="s">
        <v>14628</v>
      </c>
      <c r="C4750" t="s">
        <v>14629</v>
      </c>
      <c r="D4750" t="s">
        <v>14630</v>
      </c>
      <c r="E4750" t="str">
        <f t="shared" si="74"/>
        <v>Description The user wants to add a new contact to their address book. Input :  "Add a new contact" Expected Ouput :  ALFRED opens a form for adding a new contact, allowing the user to enter their name, phone number, email address, and other relevant information.</v>
      </c>
    </row>
    <row r="4751" spans="1:5" x14ac:dyDescent="0.3">
      <c r="A4751" t="s">
        <v>14631</v>
      </c>
      <c r="B4751" t="s">
        <v>14632</v>
      </c>
      <c r="C4751" t="s">
        <v>14633</v>
      </c>
      <c r="D4751" t="s">
        <v>14634</v>
      </c>
      <c r="E4751" t="str">
        <f t="shared" si="74"/>
        <v>Description Query for general information about art expositions. Input : "Tell me about art expositions." Expected Ouput : "Sure! Art expositions are exhibitions that showcase a collection of artworks, typically from multiple artists and galleries. They provide a platform for artists to display their work, connect with potential buyers, and gain recognition. Expositions often feature a wide variety of art forms, including paintings, sculptures, photography, and digital art."</v>
      </c>
    </row>
    <row r="4752" spans="1:5" x14ac:dyDescent="0.3">
      <c r="A4752" t="s">
        <v>14631</v>
      </c>
      <c r="B4752" t="s">
        <v>14635</v>
      </c>
      <c r="C4752" t="s">
        <v>14636</v>
      </c>
      <c r="D4752" t="s">
        <v>14637</v>
      </c>
      <c r="E4752" t="str">
        <f t="shared" si="74"/>
        <v>Description Query for upcoming art expositions in a specific city. Input : "Are there any upcoming art expositions in New York City?" Expected Ouput : "Yes, there are several upcoming art expositions in New York City. Here are a few that you might be interested in: [List of expositions with dates, locations, and brief descriptions]."</v>
      </c>
    </row>
    <row r="4753" spans="1:5" x14ac:dyDescent="0.3">
      <c r="A4753" t="s">
        <v>14631</v>
      </c>
      <c r="B4753" t="s">
        <v>14638</v>
      </c>
      <c r="C4753" t="s">
        <v>14639</v>
      </c>
      <c r="D4753" t="s">
        <v>14640</v>
      </c>
      <c r="E4753" t="str">
        <f t="shared" si="74"/>
        <v>Description Query for information about a specific museum. Input : "Tell me about the Louvre Museum." Expected Ouput : "The Louvre Museum is one of the most famous and iconic art museums in the world, located in Paris, France. It houses a vast collection of renowned artworks, including the Mona Lisa, Venus de Milo, and Winged Victory of Samothrace. The museum also showcases a wide range of other historical artifacts and antiquities from various cultures and civilizations."</v>
      </c>
    </row>
    <row r="4754" spans="1:5" x14ac:dyDescent="0.3">
      <c r="A4754" t="s">
        <v>14631</v>
      </c>
      <c r="B4754" t="s">
        <v>14641</v>
      </c>
      <c r="C4754" t="s">
        <v>14642</v>
      </c>
      <c r="D4754" t="s">
        <v>14643</v>
      </c>
      <c r="E4754" t="str">
        <f t="shared" si="74"/>
        <v>Description Query for upcoming exhibitions at a specific museum. Input : "Are there any upcoming exhibitions at the British Museum?" Expected Ouput : "Yes, here are some upcoming exhibitions at the British Museum: [List of exhibitions with dates, titles, and brief descriptions]."</v>
      </c>
    </row>
    <row r="4755" spans="1:5" x14ac:dyDescent="0.3">
      <c r="A4755" t="s">
        <v>14631</v>
      </c>
      <c r="B4755" t="s">
        <v>14644</v>
      </c>
      <c r="C4755" t="s">
        <v>14645</v>
      </c>
      <c r="D4755" t="s">
        <v>14646</v>
      </c>
      <c r="E4755" t="str">
        <f t="shared" si="74"/>
        <v>Description Query for directions to a museum. Input : "How do I get to the Metropolitan Museum of Art?" Expected Ouput : "The Metropolitan Museum of Art is located at 1000 5th Avenue, New York, NY 10028. Here are some directions on how to get there: [Step-by-step directions based on the user's current location]."</v>
      </c>
    </row>
    <row r="4756" spans="1:5" x14ac:dyDescent="0.3">
      <c r="A4756" t="s">
        <v>14647</v>
      </c>
      <c r="B4756" t="s">
        <v>14648</v>
      </c>
      <c r="C4756" t="s">
        <v>14649</v>
      </c>
      <c r="D4756" t="s">
        <v>14650</v>
      </c>
      <c r="E4756" t="str">
        <f t="shared" si="74"/>
        <v>Description User wants to find social activities in their neighborhood. Input : "What social activities are there in my neighborhood?" Expected Ouput : "I found several social activities in your neighborhood. Would you like to hear about them?"</v>
      </c>
    </row>
    <row r="4757" spans="1:5" x14ac:dyDescent="0.3">
      <c r="A4757" t="s">
        <v>14647</v>
      </c>
      <c r="B4757" t="s">
        <v>14651</v>
      </c>
      <c r="C4757" t="s">
        <v>14652</v>
      </c>
      <c r="D4757" t="s">
        <v>14653</v>
      </c>
      <c r="E4757" t="str">
        <f t="shared" si="74"/>
        <v>Description User wants to know about specific types of social activities. Input : "Are there any social groups for seniors in my neighborhood?" Expected Ouput : "Yes, there are several social groups for seniors in your neighborhood. Would you like to learn more about them?"</v>
      </c>
    </row>
    <row r="4758" spans="1:5" x14ac:dyDescent="0.3">
      <c r="A4758" t="s">
        <v>14647</v>
      </c>
      <c r="B4758" t="s">
        <v>14654</v>
      </c>
      <c r="C4758" t="s">
        <v>14655</v>
      </c>
      <c r="D4758" t="s">
        <v>14656</v>
      </c>
      <c r="E4758" t="str">
        <f t="shared" si="74"/>
        <v>Description User wants to find activities that occur on a certain day or time. Input : "What social activities are there in my neighborhood on Tuesdays?" Expected Ouput : "I found several social activities in your neighborhood that occur on Tuesdays. Would you like to hear about them?"</v>
      </c>
    </row>
    <row r="4759" spans="1:5" x14ac:dyDescent="0.3">
      <c r="A4759" t="s">
        <v>14647</v>
      </c>
      <c r="B4759" t="s">
        <v>14657</v>
      </c>
      <c r="C4759" t="s">
        <v>14658</v>
      </c>
      <c r="D4759" t="s">
        <v>14659</v>
      </c>
      <c r="E4759" t="str">
        <f t="shared" si="74"/>
        <v>Description User wants to find activities that are free or low-cost. Input : "Can you find me some free or low-cost social activities in my neighborhood?" Expected Ouput : "Yes, there are several free or low-cost social activities in your neighborhood. Would you like to hear about them?"</v>
      </c>
    </row>
    <row r="4760" spans="1:5" x14ac:dyDescent="0.3">
      <c r="A4760" t="s">
        <v>14647</v>
      </c>
      <c r="B4760" t="s">
        <v>14660</v>
      </c>
      <c r="C4760" t="s">
        <v>14661</v>
      </c>
      <c r="D4760" t="s">
        <v>14662</v>
      </c>
      <c r="E4760" t="str">
        <f t="shared" si="74"/>
        <v>Description User wants to find activities that are accessible to people with disabilities. Input : "Are there any social activities in my neighborhood that are accessible to people with disabilities?" Expected Ouput : "I found several social activities in your neighborhood that are accessible to people with disabilities. Would you like to learn more about them?"</v>
      </c>
    </row>
    <row r="4761" spans="1:5" x14ac:dyDescent="0.3">
      <c r="A4761" t="s">
        <v>14663</v>
      </c>
      <c r="B4761" t="s">
        <v>14664</v>
      </c>
      <c r="C4761" t="s">
        <v>14665</v>
      </c>
      <c r="D4761" t="s">
        <v>14666</v>
      </c>
      <c r="E4761" t="str">
        <f t="shared" si="74"/>
        <v>Description The user wants to find directions to a concert. Input : Say: "Hey ALFRED, find directions to the Ed Sheeran concert." Expected Ouput :  ALFRED provides directions to the concert venue and offers to guide the user there.  The user accepts and ALFRED navigates the user to the venue.</v>
      </c>
    </row>
    <row r="4762" spans="1:5" x14ac:dyDescent="0.3">
      <c r="A4762" t="s">
        <v>14663</v>
      </c>
      <c r="B4762" t="s">
        <v>14667</v>
      </c>
      <c r="C4762" t="s">
        <v>14668</v>
      </c>
      <c r="D4762" t="s">
        <v>14669</v>
      </c>
      <c r="E4762" t="str">
        <f t="shared" si="74"/>
        <v>Description The user is lost and needs help getting back to their hotel. Input : Say: "Hey ALFRED, I'm lost. How do I get back to my hotel?" Expected Ouput :  ALFRED accesses the user's location data and provides directions back to the hotel.  The user follows the directions and returns to their hotel.</v>
      </c>
    </row>
    <row r="4763" spans="1:5" x14ac:dyDescent="0.3">
      <c r="A4763" t="s">
        <v>14663</v>
      </c>
      <c r="B4763" t="s">
        <v>14670</v>
      </c>
      <c r="C4763" t="s">
        <v>14671</v>
      </c>
      <c r="D4763" t="s">
        <v>14672</v>
      </c>
      <c r="E4763" t="str">
        <f t="shared" si="74"/>
        <v>Description The user wants to find an event happening nearby. Input : Say: "Hey ALFRED, what events are happening near me?" Expected Ouput :  ALFRED displays a list of upcoming events within a specified radius.  The user selects an event and ALFRED provides directions to the venue.</v>
      </c>
    </row>
    <row r="4764" spans="1:5" x14ac:dyDescent="0.3">
      <c r="A4764" t="s">
        <v>14663</v>
      </c>
      <c r="B4764" t="s">
        <v>14673</v>
      </c>
      <c r="C4764" t="s">
        <v>14674</v>
      </c>
      <c r="D4764" t="s">
        <v>14675</v>
      </c>
      <c r="E4764" t="str">
        <f t="shared" si="74"/>
        <v>Description The user is disabled and needs assistance finding accessible routes. Input : Say: "Hey ALFRED, I need accessible directions to the museum." Expected Ouput :  ALFRED considers the user's accessibility requirements and provides directions that avoid obstacles and are suitable for wheelchairs or other mobility aids.</v>
      </c>
    </row>
    <row r="4765" spans="1:5" x14ac:dyDescent="0.3">
      <c r="A4765" t="s">
        <v>14663</v>
      </c>
      <c r="B4765" t="s">
        <v>14676</v>
      </c>
      <c r="C4765" t="s">
        <v>14677</v>
      </c>
      <c r="D4765" t="s">
        <v>14678</v>
      </c>
      <c r="E4765" t="str">
        <f t="shared" si="74"/>
        <v>Description The user wants to save a location for future reference. Input : Say: "Hey ALFRED, save the concert venue as 'My Concert'." Expected Ouput :  ALFRED saves the concert venue under the name "My Concert."  The user can access the saved location later by saying, "Hey ALFRED, go to 'My Concert'."</v>
      </c>
    </row>
    <row r="4766" spans="1:5" x14ac:dyDescent="0.3">
      <c r="A4766" t="s">
        <v>14679</v>
      </c>
      <c r="B4766" t="s">
        <v>14680</v>
      </c>
      <c r="C4766" t="s">
        <v>14681</v>
      </c>
      <c r="D4766" t="s">
        <v>14682</v>
      </c>
      <c r="E4766" t="str">
        <f t="shared" si="74"/>
        <v>Description User wants to find the nearest grocery store. Input : "ALF, where is the closest grocery store?" Expected Ouput : "The closest grocery store is [store name], located on [address]. It is [distance] miles away."</v>
      </c>
    </row>
    <row r="4767" spans="1:5" x14ac:dyDescent="0.3">
      <c r="A4767" t="s">
        <v>14679</v>
      </c>
      <c r="B4767" t="s">
        <v>14683</v>
      </c>
      <c r="C4767" t="s">
        <v>14684</v>
      </c>
      <c r="D4767" t="s">
        <v>14685</v>
      </c>
      <c r="E4767" t="str">
        <f t="shared" si="74"/>
        <v>Description User wants to schedule an appointment with their doctor. Input : "ALF, can you schedule me an appointment with my doctor for next Tuesday?" Expected Ouput : "Sure. Let me check your calendar. Do you mean Dr. [doctor's name]?"</v>
      </c>
    </row>
    <row r="4768" spans="1:5" x14ac:dyDescent="0.3">
      <c r="A4768" t="s">
        <v>14679</v>
      </c>
      <c r="B4768" t="s">
        <v>14686</v>
      </c>
      <c r="C4768" t="s">
        <v>14687</v>
      </c>
      <c r="D4768" t="s">
        <v>14688</v>
      </c>
      <c r="E4768" t="str">
        <f t="shared" si="74"/>
        <v>Description User wants to set a reminder for their medication. Input : "ALF, remind me to take my medication at 10:30am." Expected Ouput : "Okay, I'll remind you at 10:30am to take your medication."</v>
      </c>
    </row>
    <row r="4769" spans="1:5" x14ac:dyDescent="0.3">
      <c r="A4769" t="s">
        <v>14679</v>
      </c>
      <c r="B4769" t="s">
        <v>14689</v>
      </c>
      <c r="C4769" t="s">
        <v>14690</v>
      </c>
      <c r="D4769" t="s">
        <v>14691</v>
      </c>
      <c r="E4769" t="str">
        <f t="shared" si="74"/>
        <v>Description User wants to call their son. Input : "ALF, call my son." Expected Ouput : "What is your son's name?"</v>
      </c>
    </row>
    <row r="4770" spans="1:5" x14ac:dyDescent="0.3">
      <c r="A4770" t="s">
        <v>14679</v>
      </c>
      <c r="B4770" t="s">
        <v>14692</v>
      </c>
      <c r="C4770" t="s">
        <v>14693</v>
      </c>
      <c r="D4770" t="s">
        <v>14694</v>
      </c>
      <c r="E4770" t="str">
        <f t="shared" si="74"/>
        <v>Description User wants to find information about local transportation. Input : "ALF, what bus routes are available near me?" Expected Ouput : "There are several bus routes available near you. Would you like to know the routes that stop at a specific location?"</v>
      </c>
    </row>
    <row r="4771" spans="1:5" x14ac:dyDescent="0.3">
      <c r="A4771" t="s">
        <v>14695</v>
      </c>
      <c r="B4771" t="s">
        <v>14696</v>
      </c>
      <c r="C4771" t="s">
        <v>14697</v>
      </c>
      <c r="D4771" t="s">
        <v>14698</v>
      </c>
      <c r="E4771" t="str">
        <f t="shared" si="74"/>
        <v>Description Pay for a small amount using cash. Input :      Amount: $5      Payment method: Cash Expected Ouput :      Transaction successful.      Receipt printed.</v>
      </c>
    </row>
    <row r="4772" spans="1:5" x14ac:dyDescent="0.3">
      <c r="A4772" t="s">
        <v>14695</v>
      </c>
      <c r="B4772" t="s">
        <v>14699</v>
      </c>
      <c r="C4772" t="s">
        <v>14700</v>
      </c>
      <c r="D4772" t="s">
        <v>14698</v>
      </c>
      <c r="E4772" t="str">
        <f t="shared" si="74"/>
        <v>Description Pay for a small amount using a debit card. Input :      Amount: $10      Payment method: Debit card Expected Ouput :      Transaction successful.      Receipt printed.</v>
      </c>
    </row>
    <row r="4773" spans="1:5" x14ac:dyDescent="0.3">
      <c r="A4773" t="s">
        <v>14695</v>
      </c>
      <c r="B4773" t="s">
        <v>14701</v>
      </c>
      <c r="C4773" t="s">
        <v>14702</v>
      </c>
      <c r="D4773" t="s">
        <v>14698</v>
      </c>
      <c r="E4773" t="str">
        <f t="shared" si="74"/>
        <v>Description Pay for a small amount using a credit card. Input :      Amount: $15      Payment method: Credit card Expected Ouput :      Transaction successful.      Receipt printed.</v>
      </c>
    </row>
    <row r="4774" spans="1:5" x14ac:dyDescent="0.3">
      <c r="A4774" t="s">
        <v>14695</v>
      </c>
      <c r="B4774" t="s">
        <v>14703</v>
      </c>
      <c r="C4774" t="s">
        <v>14704</v>
      </c>
      <c r="D4774" t="s">
        <v>14705</v>
      </c>
      <c r="E4774" t="str">
        <f t="shared" si="74"/>
        <v>Description Pay for a small amount using a mobile payment app. Input :      Amount: $20      Payment method: Mobile payment app Expected Ouput :      Transaction successful.      Receipt displayed on mobile device.</v>
      </c>
    </row>
    <row r="4775" spans="1:5" x14ac:dyDescent="0.3">
      <c r="A4775" t="s">
        <v>14695</v>
      </c>
      <c r="B4775" t="s">
        <v>14706</v>
      </c>
      <c r="C4775" t="s">
        <v>14707</v>
      </c>
      <c r="D4775" t="s">
        <v>14698</v>
      </c>
      <c r="E4775" t="str">
        <f t="shared" si="74"/>
        <v>Description Pay for a small amount using a self-service kiosk. Input :      Amount: $25      Payment method: Self-service kiosk Expected Ouput :      Transaction successful.      Receipt printed.</v>
      </c>
    </row>
    <row r="4776" spans="1:5" x14ac:dyDescent="0.3">
      <c r="A4776" t="s">
        <v>14708</v>
      </c>
      <c r="B4776" t="s">
        <v>14709</v>
      </c>
      <c r="C4776" t="s">
        <v>14710</v>
      </c>
      <c r="D4776" t="s">
        <v>14711</v>
      </c>
      <c r="E4776" t="str">
        <f t="shared" si="74"/>
        <v>Description User wants to create a meeting with friends at Starbucks. Input : "Hey ALFRED, create a meeting with my friends at Starbucks." Expected Ouput : ALFRED: "What day and time would you like to meet?" User: "Tomorrow at 10am." ALFRED: "OK, I've created a meeting with your friends at Starbucks for tomorrow at 10am. Does that sound right?"</v>
      </c>
    </row>
    <row r="4777" spans="1:5" x14ac:dyDescent="0.3">
      <c r="A4777" t="s">
        <v>14708</v>
      </c>
      <c r="B4777" t="s">
        <v>14712</v>
      </c>
      <c r="C4777" t="s">
        <v>14713</v>
      </c>
      <c r="D4777" t="s">
        <v>14714</v>
      </c>
      <c r="E4777" t="str">
        <f t="shared" si="74"/>
        <v>Description User wants to add a specific friend to the meeting. Input : "Hey ALFRED, add Sarah to the Starbucks meeting." Expected Ouput : ALFRED: "Sarah has been added to the meeting."</v>
      </c>
    </row>
    <row r="4778" spans="1:5" x14ac:dyDescent="0.3">
      <c r="A4778" t="s">
        <v>14708</v>
      </c>
      <c r="B4778" t="s">
        <v>14715</v>
      </c>
      <c r="C4778" t="s">
        <v>14716</v>
      </c>
      <c r="D4778" t="s">
        <v>14717</v>
      </c>
      <c r="E4778" t="str">
        <f t="shared" si="74"/>
        <v>Description User wants to change the location of the meeting. Input : "Hey ALFRED, change the meeting location to Panera Bread." Expected Ouput : ALFRED: "The meeting location has been changed to Panera Bread."</v>
      </c>
    </row>
    <row r="4779" spans="1:5" x14ac:dyDescent="0.3">
      <c r="A4779" t="s">
        <v>14708</v>
      </c>
      <c r="B4779" t="s">
        <v>14718</v>
      </c>
      <c r="C4779" t="s">
        <v>14719</v>
      </c>
      <c r="D4779" t="s">
        <v>14720</v>
      </c>
      <c r="E4779" t="str">
        <f t="shared" si="74"/>
        <v>Description User wants to cancel the meeting. Input : "Hey ALFRED, cancel the Starbucks meeting." Expected Ouput : ALFRED: "The Starbucks meeting has been canceled."</v>
      </c>
    </row>
    <row r="4780" spans="1:5" x14ac:dyDescent="0.3">
      <c r="A4780" t="s">
        <v>14708</v>
      </c>
      <c r="B4780" t="s">
        <v>14721</v>
      </c>
      <c r="C4780" t="s">
        <v>14722</v>
      </c>
      <c r="D4780" t="s">
        <v>14723</v>
      </c>
      <c r="E4780" t="str">
        <f t="shared" si="74"/>
        <v>Description User wants to invite someone who is not in their contacts. Input : "Hey ALFRED, invite John Doe to the Starbucks meeting." Expected Ouput : ALFRED: "I'm sorry, but I can't find John Doe in your contacts. Would you like me to create a new contact for them?"</v>
      </c>
    </row>
    <row r="4781" spans="1:5" x14ac:dyDescent="0.3">
      <c r="A4781" t="s">
        <v>14724</v>
      </c>
      <c r="B4781" t="s">
        <v>14725</v>
      </c>
      <c r="C4781" t="s">
        <v>14726</v>
      </c>
      <c r="D4781" t="s">
        <v>14727</v>
      </c>
      <c r="E4781" t="str">
        <f t="shared" si="74"/>
        <v>Description The user wants to join an online game session. Input : The user clicks on the "Join Game" button. Expected Ouput : The user is taken to a list of available game sessions.</v>
      </c>
    </row>
    <row r="4782" spans="1:5" x14ac:dyDescent="0.3">
      <c r="A4782" t="s">
        <v>14724</v>
      </c>
      <c r="B4782" t="s">
        <v>14728</v>
      </c>
      <c r="C4782" t="s">
        <v>14729</v>
      </c>
      <c r="D4782" t="s">
        <v>14730</v>
      </c>
      <c r="E4782" t="str">
        <f t="shared" si="74"/>
        <v>Description The user wants to create a new online game session. Input : The user clicks on the "Create Game" button. Expected Ouput : The user is taken to a form where they can specify the game settings.</v>
      </c>
    </row>
    <row r="4783" spans="1:5" x14ac:dyDescent="0.3">
      <c r="A4783" t="s">
        <v>14724</v>
      </c>
      <c r="B4783" t="s">
        <v>14731</v>
      </c>
      <c r="C4783" t="s">
        <v>14732</v>
      </c>
      <c r="D4783" t="s">
        <v>14733</v>
      </c>
      <c r="E4783" t="str">
        <f t="shared" si="74"/>
        <v>Description The user wants to invite a friend to join their online game session. Input : The user clicks on the "Invite Friend" button. Expected Ouput : The user is taken to a list of their friends who are online.</v>
      </c>
    </row>
    <row r="4784" spans="1:5" x14ac:dyDescent="0.3">
      <c r="A4784" t="s">
        <v>14724</v>
      </c>
      <c r="B4784" t="s">
        <v>14734</v>
      </c>
      <c r="C4784" t="s">
        <v>14735</v>
      </c>
      <c r="D4784" t="s">
        <v>14736</v>
      </c>
      <c r="E4784" t="str">
        <f t="shared" si="74"/>
        <v>Description The user wants to leave an online game session. Input : The user clicks on the "Leave Game" button. Expected Ouput : The user is taken back to the main menu.</v>
      </c>
    </row>
    <row r="4785" spans="1:5" x14ac:dyDescent="0.3">
      <c r="A4785" t="s">
        <v>14724</v>
      </c>
      <c r="B4785" t="s">
        <v>14737</v>
      </c>
      <c r="C4785" t="s">
        <v>14738</v>
      </c>
      <c r="D4785" t="s">
        <v>14739</v>
      </c>
      <c r="E4785" t="str">
        <f t="shared" si="74"/>
        <v>Description The user wants to chat with other users in the online game session. Input : The user types a message into the chat box. Expected Ouput : The message is sent to all other users in the game session.</v>
      </c>
    </row>
    <row r="4786" spans="1:5" x14ac:dyDescent="0.3">
      <c r="A4786" t="s">
        <v>14740</v>
      </c>
      <c r="B4786" t="s">
        <v>14741</v>
      </c>
      <c r="C4786" t="s">
        <v>14742</v>
      </c>
      <c r="D4786" t="s">
        <v>14743</v>
      </c>
      <c r="E4786" t="str">
        <f t="shared" si="74"/>
        <v>Description User enters a specific neighborhood, e.g., "Brookfield". Input : "Get sports classes in Brookfield." Expected Ouput : "Here are some sports classes in Brookfield: Tennis at the Brookfield Tennis Club Yoga at the Brookfield Community Center Pilates at the Brookfield Pilates Studio"</v>
      </c>
    </row>
    <row r="4787" spans="1:5" x14ac:dyDescent="0.3">
      <c r="A4787" t="s">
        <v>14740</v>
      </c>
      <c r="B4787" t="s">
        <v>14744</v>
      </c>
      <c r="C4787" t="s">
        <v>14745</v>
      </c>
      <c r="D4787" t="s">
        <v>14746</v>
      </c>
      <c r="E4787" t="str">
        <f t="shared" si="74"/>
        <v>Description User provides an ambiguous neighborhood, e.g., "West Side". Input : "What sports classes are there on the West Side?" Expected Ouput : "There are several neighborhoods on the West Side. Please specify which one you're interested in."</v>
      </c>
    </row>
    <row r="4788" spans="1:5" x14ac:dyDescent="0.3">
      <c r="A4788" t="s">
        <v>14740</v>
      </c>
      <c r="B4788" t="s">
        <v>14747</v>
      </c>
      <c r="C4788" t="s">
        <v>14748</v>
      </c>
      <c r="D4788" t="s">
        <v>14749</v>
      </c>
      <c r="E4788" t="str">
        <f t="shared" si="74"/>
        <v>Description User asks for a specific type of sport, e.g., "swimming". Input : "Are there any swimming classes nearby?" Expected Ouput : "Here are some swimming classes in your neighborhood: Adult swimming lessons at the Brookfield YMCA Aqua aerobics classes at the Brookfield Aquatic Center"</v>
      </c>
    </row>
    <row r="4789" spans="1:5" x14ac:dyDescent="0.3">
      <c r="A4789" t="s">
        <v>14740</v>
      </c>
      <c r="B4789" t="s">
        <v>14750</v>
      </c>
      <c r="C4789" t="s">
        <v>14751</v>
      </c>
      <c r="D4789" t="s">
        <v>14752</v>
      </c>
      <c r="E4789" t="str">
        <f t="shared" si="74"/>
        <v>Description User asks for classes for a specific age group, e.g., "seniors". Input : "I'm looking for sports classes for seniors." Expected Ouput : "Here are some sports classes in your neighborhood that are suitable for seniors: Tai chi at the Brookfield Senior Center Pickleball at the Brookfield Park District"</v>
      </c>
    </row>
    <row r="4790" spans="1:5" x14ac:dyDescent="0.3">
      <c r="A4790" t="s">
        <v>14740</v>
      </c>
      <c r="B4790" t="s">
        <v>14753</v>
      </c>
      <c r="C4790" t="s">
        <v>14754</v>
      </c>
      <c r="D4790" t="s">
        <v>14755</v>
      </c>
      <c r="E4790" t="str">
        <f t="shared" si="74"/>
        <v>Description User provides an invalid or unknown location. Input : "Find sports classes in Outer Mongolia." Expected Ouput : "Sorry, I couldn't find any sports classes in Outer Mongolia. Please provide a valid location."</v>
      </c>
    </row>
    <row r="4791" spans="1:5" x14ac:dyDescent="0.3">
      <c r="A4791" t="s">
        <v>14756</v>
      </c>
      <c r="B4791" t="s">
        <v>14757</v>
      </c>
      <c r="C4791" t="s">
        <v>14758</v>
      </c>
      <c r="D4791" t="s">
        <v>14759</v>
      </c>
      <c r="E4791" t="str">
        <f t="shared" si="74"/>
        <v>Description User wants to have a face-to-face conversation with their friend. Input : "ALFRED, connect me to my friend's house." Expected Ouput : ALFRED initiates a video call to the user's friend's house.</v>
      </c>
    </row>
    <row r="4792" spans="1:5" x14ac:dyDescent="0.3">
      <c r="A4792" t="s">
        <v>14756</v>
      </c>
      <c r="B4792" t="s">
        <v>14760</v>
      </c>
      <c r="C4792" t="s">
        <v>14761</v>
      </c>
      <c r="D4792" t="s">
        <v>14762</v>
      </c>
      <c r="E4792" t="str">
        <f t="shared" si="74"/>
        <v>Description User wants to have a group video call with their family members. Input : "ALFRED, start a video call with my family." Expected Ouput : ALFRED creates a group video call with all of the user's family members.</v>
      </c>
    </row>
    <row r="4793" spans="1:5" x14ac:dyDescent="0.3">
      <c r="A4793" t="s">
        <v>14756</v>
      </c>
      <c r="B4793" t="s">
        <v>14763</v>
      </c>
      <c r="C4793" t="s">
        <v>14764</v>
      </c>
      <c r="D4793" t="s">
        <v>14765</v>
      </c>
      <c r="E4793" t="str">
        <f t="shared" si="74"/>
        <v>Description User wants to have a face-to-face conversation with a doctor. Input : "ALFRED, schedule a video appointment with my doctor." Expected Ouput : ALFRED schedules a video appointment with the user's doctor.</v>
      </c>
    </row>
    <row r="4794" spans="1:5" x14ac:dyDescent="0.3">
      <c r="A4794" t="s">
        <v>14756</v>
      </c>
      <c r="B4794" t="s">
        <v>14766</v>
      </c>
      <c r="C4794" t="s">
        <v>14767</v>
      </c>
      <c r="D4794" t="s">
        <v>14768</v>
      </c>
      <c r="E4794" t="str">
        <f t="shared" si="74"/>
        <v>Description User wants to have a face-to-face conversation with a customer service representative. Input : "ALFRED, connect me to a customer service representative." Expected Ouput : ALFRED connects the user to a customer service representative via video chat.</v>
      </c>
    </row>
    <row r="4795" spans="1:5" x14ac:dyDescent="0.3">
      <c r="A4795" t="s">
        <v>14756</v>
      </c>
      <c r="B4795" t="s">
        <v>14769</v>
      </c>
      <c r="C4795" t="s">
        <v>14770</v>
      </c>
      <c r="D4795" t="s">
        <v>14771</v>
      </c>
      <c r="E4795" t="str">
        <f t="shared" si="74"/>
        <v>Description User wants to have a face-to-face conversation with a stranger. Input : "ALFRED, find me someone to talk to." Expected Ouput : ALFRED connects the user to a random stranger via video chat.</v>
      </c>
    </row>
    <row r="4796" spans="1:5" x14ac:dyDescent="0.3">
      <c r="A4796" t="s">
        <v>14772</v>
      </c>
      <c r="B4796" t="s">
        <v>14773</v>
      </c>
      <c r="C4796" t="s">
        <v>14774</v>
      </c>
      <c r="D4796" t="s">
        <v>14775</v>
      </c>
      <c r="E4796" t="str">
        <f t="shared" si="74"/>
        <v>Description User wants to calculate their body mass index (BMI). Input : Weight: 75 kg, Height: 1.75 m Expected Ouput : BMI of 24.2 (normal weight range)</v>
      </c>
    </row>
    <row r="4797" spans="1:5" x14ac:dyDescent="0.3">
      <c r="A4797" t="s">
        <v>14772</v>
      </c>
      <c r="B4797" t="s">
        <v>14776</v>
      </c>
      <c r="C4797" t="s">
        <v>14777</v>
      </c>
      <c r="D4797" t="s">
        <v>14778</v>
      </c>
      <c r="E4797" t="str">
        <f t="shared" si="74"/>
        <v>Description User wants to track their food intake. Input : Breakfast: 300 calories, Lunch: 450 calories, Dinner: 500 calories Expected Ouput : Total calorie intake of 1250 calories</v>
      </c>
    </row>
    <row r="4798" spans="1:5" x14ac:dyDescent="0.3">
      <c r="A4798" t="s">
        <v>14772</v>
      </c>
      <c r="B4798" t="s">
        <v>14779</v>
      </c>
      <c r="C4798" t="s">
        <v>14780</v>
      </c>
      <c r="D4798" t="s">
        <v>14781</v>
      </c>
      <c r="E4798" t="str">
        <f t="shared" si="74"/>
        <v>Description User wants to monitor their physical activity. Input : Walking for 30 minutes, 3 times a week Expected Ouput : Estimated calorie burn of approximately 450 calories per week</v>
      </c>
    </row>
    <row r="4799" spans="1:5" x14ac:dyDescent="0.3">
      <c r="A4799" t="s">
        <v>14772</v>
      </c>
      <c r="B4799" t="s">
        <v>14782</v>
      </c>
      <c r="C4799" t="s">
        <v>14783</v>
      </c>
      <c r="D4799" t="s">
        <v>14784</v>
      </c>
      <c r="E4799" t="str">
        <f t="shared" si="74"/>
        <v>Description User wants to receive personalized weight management tips. Input : Age: 55, Gender: Female, Activity Level: Moderate Expected Ouput : Tips such as consuming plenty of fruits and vegetables, limiting processed foods, and engaging in regular exercise</v>
      </c>
    </row>
    <row r="4800" spans="1:5" x14ac:dyDescent="0.3">
      <c r="A4800" t="s">
        <v>14772</v>
      </c>
      <c r="B4800" t="s">
        <v>14785</v>
      </c>
      <c r="C4800" t="s">
        <v>14786</v>
      </c>
      <c r="D4800" t="s">
        <v>14787</v>
      </c>
      <c r="E4800" t="str">
        <f t="shared" si="74"/>
        <v>Description User wants to monitor their progress over time. Input : Weight measurement taken weekly Expected Ouput : Graph or chart displaying weight loss or gain over time</v>
      </c>
    </row>
    <row r="4801" spans="1:5" x14ac:dyDescent="0.3">
      <c r="A4801" t="s">
        <v>14788</v>
      </c>
      <c r="B4801" t="s">
        <v>14789</v>
      </c>
      <c r="C4801" t="s">
        <v>14790</v>
      </c>
      <c r="D4801" t="s">
        <v>14791</v>
      </c>
      <c r="E4801" t="str">
        <f t="shared" si="74"/>
        <v>Description Test that the call button is working properly when pressed. Input : User presses the call button. Expected Ouput : The caregiver is called and can communicate with the user.</v>
      </c>
    </row>
    <row r="4802" spans="1:5" x14ac:dyDescent="0.3">
      <c r="A4802" t="s">
        <v>14788</v>
      </c>
      <c r="B4802" t="s">
        <v>14792</v>
      </c>
      <c r="C4802" t="s">
        <v>14790</v>
      </c>
      <c r="D4802" t="s">
        <v>14793</v>
      </c>
      <c r="E4802" t="str">
        <f t="shared" si="74"/>
        <v>Description Test that the call button is not working properly when pressed. Input : User presses the call button. Expected Ouput : The caregiver is not called and cannot communicate with the user.</v>
      </c>
    </row>
    <row r="4803" spans="1:5" x14ac:dyDescent="0.3">
      <c r="A4803" t="s">
        <v>14788</v>
      </c>
      <c r="B4803" t="s">
        <v>14794</v>
      </c>
      <c r="C4803" t="s">
        <v>14795</v>
      </c>
      <c r="D4803" t="s">
        <v>14796</v>
      </c>
      <c r="E4803" t="str">
        <f t="shared" ref="E4803:E4866" si="75">CONCATENATE("Description ",B4803," Input ",C4803," Expected Ouput ",D4803)</f>
        <v>Description Test that the call button is working properly when pressed multiple times. Input : User presses the call button multiple times. Expected Ouput : The caregiver is called multiple times and can communicate with the user.</v>
      </c>
    </row>
    <row r="4804" spans="1:5" x14ac:dyDescent="0.3">
      <c r="A4804" t="s">
        <v>14788</v>
      </c>
      <c r="B4804" t="s">
        <v>14797</v>
      </c>
      <c r="C4804" t="s">
        <v>14798</v>
      </c>
      <c r="D4804" t="s">
        <v>14791</v>
      </c>
      <c r="E4804" t="str">
        <f t="shared" si="75"/>
        <v>Description Test that the call button is working properly when pressed for an extended period of time. Input : User presses the call button for an extended period of time. Expected Ouput : The caregiver is called and can communicate with the user.</v>
      </c>
    </row>
    <row r="4805" spans="1:5" x14ac:dyDescent="0.3">
      <c r="A4805" t="s">
        <v>14788</v>
      </c>
      <c r="B4805" t="s">
        <v>14799</v>
      </c>
      <c r="C4805" t="s">
        <v>14800</v>
      </c>
      <c r="D4805" t="s">
        <v>14801</v>
      </c>
      <c r="E4805" t="str">
        <f t="shared" si="75"/>
        <v>Description Test that the call button is working properly when pressed by someone other than the user. Input : Someone other than the user presses the call button. Expected Ouput : The caregiver is called and can communicate with the someone other than the user.</v>
      </c>
    </row>
    <row r="4806" spans="1:5" x14ac:dyDescent="0.3">
      <c r="A4806" t="s">
        <v>14802</v>
      </c>
      <c r="B4806" t="s">
        <v>25190</v>
      </c>
      <c r="C4806" t="s">
        <v>25195</v>
      </c>
      <c r="D4806" t="s">
        <v>25201</v>
      </c>
      <c r="E4806" t="str">
        <f t="shared" si="75"/>
        <v xml:space="preserve">Description Verify the ability to grant access to a specific individual using their email address Input User enters the email address of a specific person Expected Ouput User enters the email address of a specific person | Access granted to the specified individual </v>
      </c>
    </row>
    <row r="4807" spans="1:5" x14ac:dyDescent="0.3">
      <c r="A4807" t="s">
        <v>14802</v>
      </c>
      <c r="B4807" t="s">
        <v>25191</v>
      </c>
      <c r="C4807" t="s">
        <v>25196</v>
      </c>
      <c r="D4807" t="s">
        <v>25200</v>
      </c>
      <c r="E4807" t="str">
        <f t="shared" si="75"/>
        <v xml:space="preserve">Description Verify the ability to grant access to multiple individuals using their email addresses  Input User enters multiple email addresses separated by commas  Expected Ouput User enters multiple email addresses separated by commas | Access granted to all specified individuals </v>
      </c>
    </row>
    <row r="4808" spans="1:5" x14ac:dyDescent="0.3">
      <c r="A4808" t="s">
        <v>14802</v>
      </c>
      <c r="B4808" t="s">
        <v>25192</v>
      </c>
      <c r="C4808" t="s">
        <v>25197</v>
      </c>
      <c r="D4808" t="s">
        <v>25202</v>
      </c>
      <c r="E4808" t="str">
        <f t="shared" si="75"/>
        <v xml:space="preserve">Description Verify the ability to revoke access from a specific individual  Input User enters the email address of an individual to remove access Expected Ouput Access revoked from the specified individual </v>
      </c>
    </row>
    <row r="4809" spans="1:5" x14ac:dyDescent="0.3">
      <c r="A4809" t="s">
        <v>14802</v>
      </c>
      <c r="B4809" t="s">
        <v>25193</v>
      </c>
      <c r="C4809" t="s">
        <v>25198</v>
      </c>
      <c r="D4809" t="s">
        <v>25203</v>
      </c>
      <c r="E4809" t="str">
        <f t="shared" si="75"/>
        <v xml:space="preserve">Description  Verify the ability to view a list of all individuals with access to vital data  Input User clicks on the "View Access List" button Expected Ouput  A list of all individuals with access is displayed </v>
      </c>
    </row>
    <row r="4810" spans="1:5" x14ac:dyDescent="0.3">
      <c r="A4810" t="s">
        <v>14802</v>
      </c>
      <c r="B4810" t="s">
        <v>25194</v>
      </c>
      <c r="C4810" t="s">
        <v>25199</v>
      </c>
      <c r="D4810" t="s">
        <v>25204</v>
      </c>
      <c r="E4810" t="str">
        <f t="shared" si="75"/>
        <v>Description Verify that only authorized individuals can access vital data Input  Unauthorized user attempts to access data Expected Ouput  Access is denied, and an error message is displayed</v>
      </c>
    </row>
    <row r="4811" spans="1:5" x14ac:dyDescent="0.3">
      <c r="A4811" t="s">
        <v>14803</v>
      </c>
      <c r="B4811" t="s">
        <v>14804</v>
      </c>
      <c r="C4811" t="s">
        <v>14805</v>
      </c>
      <c r="D4811" t="s">
        <v>14806</v>
      </c>
      <c r="E4811" t="str">
        <f t="shared" si="75"/>
        <v>Description The user sets her privacy settings to "Only Me." Input : The user selects "Only Me" from the privacy settings menu. Expected Ouput : Only the user has access to her data.</v>
      </c>
    </row>
    <row r="4812" spans="1:5" x14ac:dyDescent="0.3">
      <c r="A4812" t="s">
        <v>14803</v>
      </c>
      <c r="B4812" t="s">
        <v>14807</v>
      </c>
      <c r="C4812" t="s">
        <v>14808</v>
      </c>
      <c r="D4812" t="s">
        <v>14809</v>
      </c>
      <c r="E4812" t="str">
        <f t="shared" si="75"/>
        <v>Description The user sets her privacy settings to "My Care Team." Input : The user selects "My Care Team" from the privacy settings menu. Expected Ouput : The user's care team (e.g., doctors, nurses, social workers) has access to her data.</v>
      </c>
    </row>
    <row r="4813" spans="1:5" x14ac:dyDescent="0.3">
      <c r="A4813" t="s">
        <v>14803</v>
      </c>
      <c r="B4813" t="s">
        <v>14810</v>
      </c>
      <c r="C4813" t="s">
        <v>14811</v>
      </c>
      <c r="D4813" t="s">
        <v>14812</v>
      </c>
      <c r="E4813" t="str">
        <f t="shared" si="75"/>
        <v>Description The user sets her privacy settings to "My Selected Family and Friends." Input : The user selects "My Selected Family and Friends" from the privacy settings menu and specifies a list of individuals. Expected Ouput : The selected family and friends have access to the user's data.</v>
      </c>
    </row>
    <row r="4814" spans="1:5" x14ac:dyDescent="0.3">
      <c r="A4814" t="s">
        <v>14803</v>
      </c>
      <c r="B4814" t="s">
        <v>14813</v>
      </c>
      <c r="C4814" t="s">
        <v>14814</v>
      </c>
      <c r="D4814" t="s">
        <v>14815</v>
      </c>
      <c r="E4814" t="str">
        <f t="shared" si="75"/>
        <v>Description The user sets her privacy settings to "Specific Individuals." Input : The user selects "Specific Individuals" from the privacy settings menu and specifies a list of email addresses. Expected Ouput : The individuals with the specified email addresses have access to the user's data.</v>
      </c>
    </row>
    <row r="4815" spans="1:5" x14ac:dyDescent="0.3">
      <c r="A4815" t="s">
        <v>14803</v>
      </c>
      <c r="B4815" t="s">
        <v>14816</v>
      </c>
      <c r="C4815" t="s">
        <v>14817</v>
      </c>
      <c r="D4815" t="s">
        <v>14818</v>
      </c>
      <c r="E4815" t="str">
        <f t="shared" si="75"/>
        <v>Description The user restricts access to certain types of data. Input : The user sets her privacy settings to restrict access to specific types of data, such as medical history or financial information. Expected Ouput : Only the individuals or groups with explicit permission to access that type of data can view it.</v>
      </c>
    </row>
    <row r="4816" spans="1:5" x14ac:dyDescent="0.3">
      <c r="A4816" t="s">
        <v>14819</v>
      </c>
      <c r="B4816" t="s">
        <v>14820</v>
      </c>
      <c r="C4816" t="s">
        <v>14821</v>
      </c>
      <c r="D4816" t="s">
        <v>14822</v>
      </c>
      <c r="E4816" t="str">
        <f t="shared" si="75"/>
        <v>Description Test that the wearable is attractive and does not look like a medical device. Input :  Wearable with integrated sensors Focus group of older adults Expected Ouput :  Focus group participants find the wearable to be stylish and appealing.</v>
      </c>
    </row>
    <row r="4817" spans="1:5" x14ac:dyDescent="0.3">
      <c r="A4817" t="s">
        <v>14819</v>
      </c>
      <c r="B4817" t="s">
        <v>14823</v>
      </c>
      <c r="C4817" t="s">
        <v>14824</v>
      </c>
      <c r="D4817" t="s">
        <v>14825</v>
      </c>
      <c r="E4817" t="str">
        <f t="shared" si="75"/>
        <v>Description Test that the wearable is lightweight and comfortable to wear. Input :  Wearable with integrated sensors Older adults with varying body types Expected Ouput :  Older adults find the wearable to be comfortable to wear for extended periods of time.</v>
      </c>
    </row>
    <row r="4818" spans="1:5" x14ac:dyDescent="0.3">
      <c r="A4818" t="s">
        <v>14819</v>
      </c>
      <c r="B4818" t="s">
        <v>14826</v>
      </c>
      <c r="C4818" t="s">
        <v>14827</v>
      </c>
      <c r="D4818" t="s">
        <v>14828</v>
      </c>
      <c r="E4818" t="str">
        <f t="shared" si="75"/>
        <v>Description Test that the wearable is easy to use and customize. Input :  Wearable with integrated sensors Older adults with varying levels of technical proficiency Expected Ouput :  Older adults can easily configure and use the wearable without assistance.</v>
      </c>
    </row>
    <row r="4819" spans="1:5" x14ac:dyDescent="0.3">
      <c r="A4819" t="s">
        <v>14819</v>
      </c>
      <c r="B4819" t="s">
        <v>14829</v>
      </c>
      <c r="C4819" t="s">
        <v>14830</v>
      </c>
      <c r="D4819" t="s">
        <v>14831</v>
      </c>
      <c r="E4819" t="str">
        <f t="shared" si="75"/>
        <v>Description Test that the wearable is durable and resistant to wear and tear. Input :  Wearable with integrated sensors Simulated conditions of everyday use (e.g., dust, water, falls) Expected Ouput :  Wearable remains functional and intact after exposure to simulated conditions.</v>
      </c>
    </row>
    <row r="4820" spans="1:5" x14ac:dyDescent="0.3">
      <c r="A4820" t="s">
        <v>14819</v>
      </c>
      <c r="B4820" t="s">
        <v>14832</v>
      </c>
      <c r="C4820" t="s">
        <v>14833</v>
      </c>
      <c r="D4820" t="s">
        <v>14834</v>
      </c>
      <c r="E4820" t="str">
        <f t="shared" si="75"/>
        <v>Description Test that the wearable is compatible with other devices and applications. Input :  Wearable with integrated sensors Smartphones, tablets, and other devices Expected Ouput :  Wearable seamlessly connects and communicates with other devices and applications.</v>
      </c>
    </row>
    <row r="4821" spans="1:5" x14ac:dyDescent="0.3">
      <c r="A4821" t="s">
        <v>14835</v>
      </c>
      <c r="B4821" t="s">
        <v>14836</v>
      </c>
      <c r="C4821" t="s">
        <v>14837</v>
      </c>
      <c r="D4821" t="s">
        <v>14838</v>
      </c>
      <c r="E4821" t="str">
        <f t="shared" si="75"/>
        <v>Description Verify that the user can view their blood pressure readings. Input : The user taps on the "Blood Pressure" tab in the app. Expected Ouput : The user's blood pressure readings are displayed in a graph.</v>
      </c>
    </row>
    <row r="4822" spans="1:5" x14ac:dyDescent="0.3">
      <c r="A4822" t="s">
        <v>14835</v>
      </c>
      <c r="B4822" t="s">
        <v>14839</v>
      </c>
      <c r="C4822" t="s">
        <v>14840</v>
      </c>
      <c r="D4822" t="s">
        <v>14841</v>
      </c>
      <c r="E4822" t="str">
        <f t="shared" si="75"/>
        <v>Description Verify that the user can view their heart rate readings. Input : The user taps on the "Heart Rate" tab in the app. Expected Ouput : The user's heart rate readings are displayed in a graph.</v>
      </c>
    </row>
    <row r="4823" spans="1:5" x14ac:dyDescent="0.3">
      <c r="A4823" t="s">
        <v>14835</v>
      </c>
      <c r="B4823" t="s">
        <v>14842</v>
      </c>
      <c r="C4823" t="s">
        <v>14843</v>
      </c>
      <c r="D4823" t="s">
        <v>14844</v>
      </c>
      <c r="E4823" t="str">
        <f t="shared" si="75"/>
        <v>Description Verify that the user can view their oxygen saturation readings. Input : The user taps on the "Oxygen Saturation" tab in the app. Expected Ouput : The user's oxygen saturation readings are displayed in a graph.</v>
      </c>
    </row>
    <row r="4824" spans="1:5" x14ac:dyDescent="0.3">
      <c r="A4824" t="s">
        <v>14835</v>
      </c>
      <c r="B4824" t="s">
        <v>14845</v>
      </c>
      <c r="C4824" t="s">
        <v>14846</v>
      </c>
      <c r="D4824" t="s">
        <v>14847</v>
      </c>
      <c r="E4824" t="str">
        <f t="shared" si="75"/>
        <v>Description Verify that the user can view their temperature readings. Input : The user taps on the "Temperature" tab in the app. Expected Ouput : The user's temperature readings are displayed in a graph.</v>
      </c>
    </row>
    <row r="4825" spans="1:5" x14ac:dyDescent="0.3">
      <c r="A4825" t="s">
        <v>14835</v>
      </c>
      <c r="B4825" t="s">
        <v>14848</v>
      </c>
      <c r="C4825" t="s">
        <v>14849</v>
      </c>
      <c r="D4825" t="s">
        <v>14850</v>
      </c>
      <c r="E4825" t="str">
        <f t="shared" si="75"/>
        <v>Description Verify that the user can view all of their vital parameters on the home screen. Input : The user swipes down on the home screen. Expected Ouput : A list of the user's vital parameters is displayed, including their blood pressure, heart rate, oxygen saturation, and temperature.</v>
      </c>
    </row>
    <row r="4826" spans="1:5" x14ac:dyDescent="0.3">
      <c r="A4826" t="s">
        <v>14851</v>
      </c>
      <c r="B4826" t="s">
        <v>14852</v>
      </c>
      <c r="C4826" t="s">
        <v>14853</v>
      </c>
      <c r="D4826" t="s">
        <v>14854</v>
      </c>
      <c r="E4826" t="str">
        <f t="shared" si="75"/>
        <v>Description Verify that the user can add the ALFRED shirt to their cart. Input :      User clicks on the ALFRED shirt product page.      User selects the size and color of the shirt.      User clicks the "Add to Cart" button. Expected Ouput :      The ALFRED shirt is added to the user's cart.      The cart count is updated to reflect the addition of the shirt.</v>
      </c>
    </row>
    <row r="4827" spans="1:5" x14ac:dyDescent="0.3">
      <c r="A4827" t="s">
        <v>14851</v>
      </c>
      <c r="B4827" t="s">
        <v>14855</v>
      </c>
      <c r="C4827" t="s">
        <v>14856</v>
      </c>
      <c r="D4827" t="s">
        <v>14857</v>
      </c>
      <c r="E4827" t="str">
        <f t="shared" si="75"/>
        <v>Description Verify that the user can remove the ALFRED shirt from their cart. Input :      User opens their cart.      User selects the ALFRED shirt.      User clicks the "Remove" button. Expected Ouput :      The ALFRED shirt is removed from the user's cart.      The cart count is updated to reflect the removal of the shirt.</v>
      </c>
    </row>
    <row r="4828" spans="1:5" x14ac:dyDescent="0.3">
      <c r="A4828" t="s">
        <v>14851</v>
      </c>
      <c r="B4828" t="s">
        <v>14858</v>
      </c>
      <c r="C4828" t="s">
        <v>14859</v>
      </c>
      <c r="D4828" t="s">
        <v>14860</v>
      </c>
      <c r="E4828" t="str">
        <f t="shared" si="75"/>
        <v>Description Verify that the user can update the quantity of the ALFRED shirt in their cart. Input :      User opens their cart.      User selects the ALFRED shirt.      User changes the quantity to 2. Expected Ouput :      The quantity of the ALFRED shirt in the user's cart is updated to 2.      The cart total is updated to reflect the change in quantity.</v>
      </c>
    </row>
    <row r="4829" spans="1:5" x14ac:dyDescent="0.3">
      <c r="A4829" t="s">
        <v>14851</v>
      </c>
      <c r="B4829" t="s">
        <v>14861</v>
      </c>
      <c r="C4829" t="s">
        <v>14862</v>
      </c>
      <c r="D4829" t="s">
        <v>14863</v>
      </c>
      <c r="E4829" t="str">
        <f t="shared" si="75"/>
        <v>Description Verify that the user can view the ALFRED shirt product details in their cart. Input :      User opens their cart.      User selects the ALFRED shirt.      User clicks the "View Details" button. Expected Ouput :      The product details for the ALFRED shirt are displayed in a modal window.</v>
      </c>
    </row>
    <row r="4830" spans="1:5" x14ac:dyDescent="0.3">
      <c r="A4830" t="s">
        <v>14851</v>
      </c>
      <c r="B4830" t="s">
        <v>14864</v>
      </c>
      <c r="C4830" t="s">
        <v>14865</v>
      </c>
      <c r="D4830" t="s">
        <v>14866</v>
      </c>
      <c r="E4830" t="str">
        <f t="shared" si="75"/>
        <v>Description Verify that the user can checkout with the ALFRED shirt in their cart. Input :      User opens their cart.      User selects the "Checkout" button.      User enters their shipping and payment information.      User clicks the "Place Order" button. Expected Ouput :      The user's order is placed.      The user is redirected to the order confirmation page.</v>
      </c>
    </row>
    <row r="4831" spans="1:5" x14ac:dyDescent="0.3">
      <c r="A4831" t="s">
        <v>14867</v>
      </c>
      <c r="B4831" t="s">
        <v>14868</v>
      </c>
      <c r="C4831" t="s">
        <v>14869</v>
      </c>
      <c r="D4831" t="s">
        <v>14870</v>
      </c>
      <c r="E4831" t="str">
        <f t="shared" si="75"/>
        <v>Description Ensure that the shirt does not use any age-related jargon or stereotypes. Input : Shirt with a slogan that reads "Old but Gold". Expected Ouput : Shirt does not meet the non-stigmatizing criteria.</v>
      </c>
    </row>
    <row r="4832" spans="1:5" x14ac:dyDescent="0.3">
      <c r="A4832" t="s">
        <v>14867</v>
      </c>
      <c r="B4832" t="s">
        <v>14871</v>
      </c>
      <c r="C4832" t="s">
        <v>14872</v>
      </c>
      <c r="D4832" t="s">
        <v>14870</v>
      </c>
      <c r="E4832" t="str">
        <f t="shared" si="75"/>
        <v>Description Confirm that the shirt does not portray older people in a negative or condescending way. Input : Shirt with a graphic of an older person using a walker. Expected Ouput : Shirt does not meet the non-stigmatizing criteria.</v>
      </c>
    </row>
    <row r="4833" spans="1:5" x14ac:dyDescent="0.3">
      <c r="A4833" t="s">
        <v>14867</v>
      </c>
      <c r="B4833" t="s">
        <v>14873</v>
      </c>
      <c r="C4833" t="s">
        <v>14874</v>
      </c>
      <c r="D4833" t="s">
        <v>14870</v>
      </c>
      <c r="E4833" t="str">
        <f t="shared" si="75"/>
        <v>Description Verify that the shirt does not depict older people as helpless or dependent. Input : Shirt with a message that says "Take care of your elderly". Expected Ouput : Shirt does not meet the non-stigmatizing criteria.</v>
      </c>
    </row>
    <row r="4834" spans="1:5" x14ac:dyDescent="0.3">
      <c r="A4834" t="s">
        <v>14867</v>
      </c>
      <c r="B4834" t="s">
        <v>14875</v>
      </c>
      <c r="C4834" t="s">
        <v>14876</v>
      </c>
      <c r="D4834" t="s">
        <v>14870</v>
      </c>
      <c r="E4834" t="str">
        <f t="shared" si="75"/>
        <v>Description Ensure that the shirt does not use infantilizing or patronizing language. Input : Shirt with a print that states "Age is just a number". Expected Ouput : Shirt does not meet the non-stigmatizing criteria.</v>
      </c>
    </row>
    <row r="4835" spans="1:5" x14ac:dyDescent="0.3">
      <c r="A4835" t="s">
        <v>14867</v>
      </c>
      <c r="B4835" t="s">
        <v>14877</v>
      </c>
      <c r="C4835" t="s">
        <v>14878</v>
      </c>
      <c r="D4835" t="s">
        <v>14879</v>
      </c>
      <c r="E4835" t="str">
        <f t="shared" si="75"/>
        <v>Description Confirm that the shirt uses positive and empowering language that celebrates aging. Input : Shirt with a slogan that reads "Age with Grace and Gratitude". Expected Ouput : Shirt meets the non-stigmatizing criteria.</v>
      </c>
    </row>
    <row r="4836" spans="1:5" x14ac:dyDescent="0.3">
      <c r="A4836" t="s">
        <v>14880</v>
      </c>
      <c r="B4836" t="s">
        <v>14881</v>
      </c>
      <c r="C4836" t="s">
        <v>14882</v>
      </c>
      <c r="D4836" t="s">
        <v>14883</v>
      </c>
      <c r="E4836" t="str">
        <f t="shared" si="75"/>
        <v>Description Determine the blood pressure from a reading of 120/80 mmHg. Input : 120/80 Expected Ouput : Normal</v>
      </c>
    </row>
    <row r="4837" spans="1:5" x14ac:dyDescent="0.3">
      <c r="A4837" t="s">
        <v>14880</v>
      </c>
      <c r="B4837" t="s">
        <v>14884</v>
      </c>
      <c r="C4837" t="s">
        <v>14885</v>
      </c>
      <c r="D4837" t="s">
        <v>14886</v>
      </c>
      <c r="E4837" t="str">
        <f t="shared" si="75"/>
        <v>Description Determine the blood pressure from a reading of 140/90 mmHg. Input : 140/90 Expected Ouput : Stage 1 hypertension</v>
      </c>
    </row>
    <row r="4838" spans="1:5" x14ac:dyDescent="0.3">
      <c r="A4838" t="s">
        <v>14880</v>
      </c>
      <c r="B4838" t="s">
        <v>14887</v>
      </c>
      <c r="C4838" t="s">
        <v>14888</v>
      </c>
      <c r="D4838" t="s">
        <v>14889</v>
      </c>
      <c r="E4838" t="str">
        <f t="shared" si="75"/>
        <v>Description Determine the blood pressure from a reading of 160/100 mmHg. Input : 160/100 Expected Ouput : Stage 2 hypertension</v>
      </c>
    </row>
    <row r="4839" spans="1:5" x14ac:dyDescent="0.3">
      <c r="A4839" t="s">
        <v>14880</v>
      </c>
      <c r="B4839" t="s">
        <v>14890</v>
      </c>
      <c r="C4839" t="s">
        <v>14891</v>
      </c>
      <c r="D4839" t="s">
        <v>14892</v>
      </c>
      <c r="E4839" t="str">
        <f t="shared" si="75"/>
        <v>Description Determine the blood pressure from a reading of 180/110 mmHg. Input : 180/110 Expected Ouput : Hypertensive crisis</v>
      </c>
    </row>
    <row r="4840" spans="1:5" x14ac:dyDescent="0.3">
      <c r="A4840" t="s">
        <v>14880</v>
      </c>
      <c r="B4840" t="s">
        <v>14893</v>
      </c>
      <c r="C4840" t="s">
        <v>14894</v>
      </c>
      <c r="D4840" t="s">
        <v>14895</v>
      </c>
      <c r="E4840" t="str">
        <f t="shared" si="75"/>
        <v>Description Determine the blood pressure from a reading of 90/60 mmHg. Input : 90/60 Expected Ouput : Hypotension</v>
      </c>
    </row>
    <row r="4841" spans="1:5" x14ac:dyDescent="0.3">
      <c r="A4841" t="s">
        <v>14896</v>
      </c>
      <c r="B4841" t="s">
        <v>14897</v>
      </c>
      <c r="C4841" t="s">
        <v>14898</v>
      </c>
      <c r="D4841" t="s">
        <v>14899</v>
      </c>
      <c r="E4841" t="str">
        <f t="shared" si="75"/>
        <v>Description Determine the user's body temperature when they are healthy. Input : ALFRED, measure my body temperature. Expected Ouput : Your body temperature is 37 degrees Celsius, which is within the normal range.</v>
      </c>
    </row>
    <row r="4842" spans="1:5" x14ac:dyDescent="0.3">
      <c r="A4842" t="s">
        <v>14896</v>
      </c>
      <c r="B4842" t="s">
        <v>14900</v>
      </c>
      <c r="C4842" t="s">
        <v>14901</v>
      </c>
      <c r="D4842" t="s">
        <v>14902</v>
      </c>
      <c r="E4842" t="str">
        <f t="shared" si="75"/>
        <v>Description Determine the user's body temperature when they have a fever. Input : ALFRED, I think I have a fever. My temperature is high. Expected Ouput : Your body temperature is 38.5 degrees Celsius, which is elevated and may indicate a fever. I recommend seeking medical attention.</v>
      </c>
    </row>
    <row r="4843" spans="1:5" x14ac:dyDescent="0.3">
      <c r="A4843" t="s">
        <v>14896</v>
      </c>
      <c r="B4843" t="s">
        <v>14903</v>
      </c>
      <c r="C4843" t="s">
        <v>14904</v>
      </c>
      <c r="D4843" t="s">
        <v>14905</v>
      </c>
      <c r="E4843" t="str">
        <f t="shared" si="75"/>
        <v>Description Determine the user's body temperature when they are feeling cold. Input : ALFRED, I'm feeling a little cold. What's my temperature? Expected Ouput : Your body temperature is 35.8 degrees Celsius, which is slightly below the normal range. I recommend warming up to maintain a healthy body temperature.</v>
      </c>
    </row>
    <row r="4844" spans="1:5" x14ac:dyDescent="0.3">
      <c r="A4844" t="s">
        <v>14896</v>
      </c>
      <c r="B4844" t="s">
        <v>14906</v>
      </c>
      <c r="C4844" t="s">
        <v>14907</v>
      </c>
      <c r="D4844" t="s">
        <v>14908</v>
      </c>
      <c r="E4844" t="str">
        <f t="shared" si="75"/>
        <v>Description Determine the user's body temperature when they are in a cold environment. Input : ALFRED, I'm outside in the cold. What's my current temperature? Expected Ouput : I'm unable to measure your body temperature accurately in this environment. Please warm up to a room temperature before taking your temperature.</v>
      </c>
    </row>
    <row r="4845" spans="1:5" x14ac:dyDescent="0.3">
      <c r="A4845" t="s">
        <v>14896</v>
      </c>
      <c r="B4845" t="s">
        <v>14909</v>
      </c>
      <c r="C4845" t="s">
        <v>14910</v>
      </c>
      <c r="D4845" t="s">
        <v>14911</v>
      </c>
      <c r="E4845" t="str">
        <f t="shared" si="75"/>
        <v>Description Determine the user's body temperature when the device is unable to obtain a reading. Input : ALFRED, measure my temperature. Expected Ouput : I'm sorry, I'm unable to obtain a temperature reading at this time. Please try again later.</v>
      </c>
    </row>
    <row r="4846" spans="1:5" x14ac:dyDescent="0.3">
      <c r="A4846" t="s">
        <v>14912</v>
      </c>
      <c r="B4846" t="s">
        <v>14913</v>
      </c>
      <c r="C4846" t="s">
        <v>14914</v>
      </c>
      <c r="D4846" t="s">
        <v>14915</v>
      </c>
      <c r="E4846" t="str">
        <f t="shared" si="75"/>
        <v>Description Measure the heart rate of a user at rest. Input : User seated, resting with normal breathing. Expected Ouput : Heart rate within the normal range (60-100 bpm).</v>
      </c>
    </row>
    <row r="4847" spans="1:5" x14ac:dyDescent="0.3">
      <c r="A4847" t="s">
        <v>14912</v>
      </c>
      <c r="B4847" t="s">
        <v>14916</v>
      </c>
      <c r="C4847" t="s">
        <v>14917</v>
      </c>
      <c r="D4847" t="s">
        <v>14918</v>
      </c>
      <c r="E4847" t="str">
        <f t="shared" si="75"/>
        <v>Description Measure the heart rate of a user after light exercise. Input : User has been walking briskly for 10 minutes. Expected Ouput : Heart rate elevated within the expected range for light exercise (100-150 bpm).</v>
      </c>
    </row>
    <row r="4848" spans="1:5" x14ac:dyDescent="0.3">
      <c r="A4848" t="s">
        <v>14912</v>
      </c>
      <c r="B4848" t="s">
        <v>14919</v>
      </c>
      <c r="C4848" t="s">
        <v>14920</v>
      </c>
      <c r="D4848" t="s">
        <v>14921</v>
      </c>
      <c r="E4848" t="str">
        <f t="shared" si="75"/>
        <v>Description Measure the heart rate of a user during sleep. Input : User is sleeping soundly. Expected Ouput : Heart rate significantly lower than normal range (40-60 bpm).</v>
      </c>
    </row>
    <row r="4849" spans="1:5" x14ac:dyDescent="0.3">
      <c r="A4849" t="s">
        <v>14912</v>
      </c>
      <c r="B4849" t="s">
        <v>14922</v>
      </c>
      <c r="C4849" t="s">
        <v>14923</v>
      </c>
      <c r="D4849" t="s">
        <v>14924</v>
      </c>
      <c r="E4849" t="str">
        <f t="shared" si="75"/>
        <v>Description Measure the heart rate of a user experiencing stress. Input : User has been in a stressful situation for the past 30 minutes. Expected Ouput : Heart rate elevated within the expected range for stress (100-140 bpm).</v>
      </c>
    </row>
    <row r="4850" spans="1:5" x14ac:dyDescent="0.3">
      <c r="A4850" t="s">
        <v>14912</v>
      </c>
      <c r="B4850" t="s">
        <v>14925</v>
      </c>
      <c r="C4850" t="s">
        <v>14926</v>
      </c>
      <c r="D4850" t="s">
        <v>14927</v>
      </c>
      <c r="E4850" t="str">
        <f t="shared" si="75"/>
        <v>Description Measure the heart rate of a user with an underlying medical condition known to affect heart rate. Input : User has a known heart condition such as arrhythmia. Expected Ouput : Heart rate may be outside the expected range for healthy individuals, depending on the condition.</v>
      </c>
    </row>
    <row r="4851" spans="1:5" x14ac:dyDescent="0.3">
      <c r="A4851" t="s">
        <v>14928</v>
      </c>
      <c r="B4851" t="s">
        <v>14929</v>
      </c>
      <c r="C4851" t="s">
        <v>14930</v>
      </c>
      <c r="D4851" t="s">
        <v>14931</v>
      </c>
      <c r="E4851" t="str">
        <f t="shared" si="75"/>
        <v>Description User breathing regularly. Input : Accelerometer data from chest Sampling rate of 100 Hz Expected Ouput : Breathing frequency: 12-15 breaths per minute (bpm)</v>
      </c>
    </row>
    <row r="4852" spans="1:5" x14ac:dyDescent="0.3">
      <c r="A4852" t="s">
        <v>14928</v>
      </c>
      <c r="B4852" t="s">
        <v>14932</v>
      </c>
      <c r="C4852" t="s">
        <v>14933</v>
      </c>
      <c r="D4852" t="s">
        <v>14934</v>
      </c>
      <c r="E4852" t="str">
        <f t="shared" si="75"/>
        <v>Description User breathing shallowly with holds. Input : Accelerometer data from chest Sampling rate of 100 Hz Irregular breathing pattern with pauses Expected Ouput : Breathing frequency: 8-10 bpm</v>
      </c>
    </row>
    <row r="4853" spans="1:5" x14ac:dyDescent="0.3">
      <c r="A4853" t="s">
        <v>14928</v>
      </c>
      <c r="B4853" t="s">
        <v>14935</v>
      </c>
      <c r="C4853" t="s">
        <v>14936</v>
      </c>
      <c r="D4853" t="s">
        <v>14937</v>
      </c>
      <c r="E4853" t="str">
        <f t="shared" si="75"/>
        <v>Description User breathing deeply and rhythmically. Input : Accelerometer data from chest and abdomen Sampling rate of 100 Hz Regular breathing pattern with large tidal volumes Expected Ouput : Breathing frequency: 5-7 bpm</v>
      </c>
    </row>
    <row r="4854" spans="1:5" x14ac:dyDescent="0.3">
      <c r="A4854" t="s">
        <v>14928</v>
      </c>
      <c r="B4854" t="s">
        <v>14938</v>
      </c>
      <c r="C4854" t="s">
        <v>14939</v>
      </c>
      <c r="D4854" t="s">
        <v>14940</v>
      </c>
      <c r="E4854" t="str">
        <f t="shared" si="75"/>
        <v>Description User breathing rapidly due to exertion. Input : Accelerometer data from chest and abdomen Sampling rate of 100 Hz High-frequency breathing pattern Expected Ouput : Breathing frequency: 18-20 bpm</v>
      </c>
    </row>
    <row r="4855" spans="1:5" x14ac:dyDescent="0.3">
      <c r="A4855" t="s">
        <v>14928</v>
      </c>
      <c r="B4855" t="s">
        <v>14941</v>
      </c>
      <c r="C4855" t="s">
        <v>14942</v>
      </c>
      <c r="D4855" t="s">
        <v>14943</v>
      </c>
      <c r="E4855" t="str">
        <f t="shared" si="75"/>
        <v>Description User not breathing (apnea). Input : Accelerometer data from chest Sampling rate of 100 Hz No chest movement detected Expected Ouput : Breathing frequency: 0 bpm</v>
      </c>
    </row>
    <row r="4856" spans="1:5" x14ac:dyDescent="0.3">
      <c r="A4856" t="s">
        <v>14944</v>
      </c>
      <c r="B4856" t="s">
        <v>14945</v>
      </c>
      <c r="C4856" t="s">
        <v>14946</v>
      </c>
      <c r="D4856" t="s">
        <v>14947</v>
      </c>
      <c r="E4856" t="str">
        <f t="shared" si="75"/>
        <v>Description User walks for 1 hour at a moderate pace. Input :  User's heart rate: 120 bpm  Duration of activity: 1 hour  Activity intensity: Moderate Expected Ouput :  Feedback: "Good activity level. Keep it up!"</v>
      </c>
    </row>
    <row r="4857" spans="1:5" x14ac:dyDescent="0.3">
      <c r="A4857" t="s">
        <v>14944</v>
      </c>
      <c r="B4857" t="s">
        <v>14948</v>
      </c>
      <c r="C4857" t="s">
        <v>14949</v>
      </c>
      <c r="D4857" t="s">
        <v>14950</v>
      </c>
      <c r="E4857" t="str">
        <f t="shared" si="75"/>
        <v>Description User runs for 30 minutes at a vigorous pace. Input :  User's heart rate: 150 bpm  Duration of activity: 30 minutes  Activity intensity: Vigorous Expected Ouput :  Feedback: "Excellent activity level. You're on the right track!"</v>
      </c>
    </row>
    <row r="4858" spans="1:5" x14ac:dyDescent="0.3">
      <c r="A4858" t="s">
        <v>14944</v>
      </c>
      <c r="B4858" t="s">
        <v>14951</v>
      </c>
      <c r="C4858" t="s">
        <v>14952</v>
      </c>
      <c r="D4858" t="s">
        <v>14953</v>
      </c>
      <c r="E4858" t="str">
        <f t="shared" si="75"/>
        <v>Description User swims for 1 hour at a light pace. Input :  User's heart rate: 100 bpm  Duration of activity: 1 hour  Activity intensity: Light Expected Ouput :  Feedback: "Nice and steady. Keep up the good work!"</v>
      </c>
    </row>
    <row r="4859" spans="1:5" x14ac:dyDescent="0.3">
      <c r="A4859" t="s">
        <v>14944</v>
      </c>
      <c r="B4859" t="s">
        <v>14954</v>
      </c>
      <c r="C4859" t="s">
        <v>14955</v>
      </c>
      <c r="D4859" t="s">
        <v>14956</v>
      </c>
      <c r="E4859" t="str">
        <f t="shared" si="75"/>
        <v>Description User does not engage in any physical activity throughout the day. Input :  User's heart rate: 70 bpm  Duration of activity: 0 minutes  Activity intensity: None Expected Ouput :  Feedback: "Try to get some movement in today. Even a little bit can make a difference."</v>
      </c>
    </row>
    <row r="4860" spans="1:5" x14ac:dyDescent="0.3">
      <c r="A4860" t="s">
        <v>14944</v>
      </c>
      <c r="B4860" t="s">
        <v>14957</v>
      </c>
      <c r="C4860" t="s">
        <v>14958</v>
      </c>
      <c r="D4860" t="s">
        <v>14959</v>
      </c>
      <c r="E4860" t="str">
        <f t="shared" si="75"/>
        <v>Description User exercises for 2 hours at a moderate pace. Input :  User's heart rate: 130 bpm  Duration of activity: 2 hours  Activity intensity: Moderate Expected Ouput :  Feedback: "Impressive effort! You're exceeding your activity goals."</v>
      </c>
    </row>
    <row r="4861" spans="1:5" x14ac:dyDescent="0.3">
      <c r="A4861" t="s">
        <v>14960</v>
      </c>
      <c r="B4861" t="s">
        <v>14961</v>
      </c>
      <c r="C4861" t="s">
        <v>14962</v>
      </c>
      <c r="D4861" t="s">
        <v>14963</v>
      </c>
      <c r="E4861" t="str">
        <f t="shared" si="75"/>
        <v>Description Locate the ALFRED user in a single-user environment. Input :      User name: ALFRED Expected Ouput :      Location of the ALFRED user.</v>
      </c>
    </row>
    <row r="4862" spans="1:5" x14ac:dyDescent="0.3">
      <c r="A4862" t="s">
        <v>14960</v>
      </c>
      <c r="B4862" t="s">
        <v>14964</v>
      </c>
      <c r="C4862" t="s">
        <v>14965</v>
      </c>
      <c r="D4862" t="s">
        <v>14963</v>
      </c>
      <c r="E4862" t="str">
        <f t="shared" si="75"/>
        <v>Description Locate the ALFRED user in a multi-user environment. Input :      User name: ALFRED      List of all users and their locations. Expected Ouput :      Location of the ALFRED user.</v>
      </c>
    </row>
    <row r="4863" spans="1:5" x14ac:dyDescent="0.3">
      <c r="A4863" t="s">
        <v>14960</v>
      </c>
      <c r="B4863" t="s">
        <v>14966</v>
      </c>
      <c r="C4863" t="s">
        <v>14967</v>
      </c>
      <c r="D4863" t="s">
        <v>14963</v>
      </c>
      <c r="E4863" t="str">
        <f t="shared" si="75"/>
        <v>Description Locate the ALFRED user when the user name is case-insensitive. Input :      User name: alfred      List of all users and their locations. Expected Ouput :      Location of the ALFRED user.</v>
      </c>
    </row>
    <row r="4864" spans="1:5" x14ac:dyDescent="0.3">
      <c r="A4864" t="s">
        <v>14960</v>
      </c>
      <c r="B4864" t="s">
        <v>14968</v>
      </c>
      <c r="C4864" t="s">
        <v>14969</v>
      </c>
      <c r="D4864" t="s">
        <v>14970</v>
      </c>
      <c r="E4864" t="str">
        <f t="shared" si="75"/>
        <v>Description Locate the ALFRED user when the user is not found. Input :      User name: ALFRED      List of all users and their locations (does not include ALFRED). Expected Ouput :      Message indicating that the ALFRED user cannot be found.</v>
      </c>
    </row>
    <row r="4865" spans="1:5" x14ac:dyDescent="0.3">
      <c r="A4865" t="s">
        <v>14960</v>
      </c>
      <c r="B4865" t="s">
        <v>14971</v>
      </c>
      <c r="C4865" t="s">
        <v>14972</v>
      </c>
      <c r="D4865" t="s">
        <v>14973</v>
      </c>
      <c r="E4865" t="str">
        <f t="shared" si="75"/>
        <v>Description Locate the ALFRED user when the Inp is invalid. Input :      User name:       List of all users and their locations. Expected Ouput :      Error message indicating that the</v>
      </c>
    </row>
    <row r="4866" spans="1:5" x14ac:dyDescent="0.3">
      <c r="A4866" t="s">
        <v>14974</v>
      </c>
      <c r="B4866" t="s">
        <v>25215</v>
      </c>
      <c r="C4866" t="s">
        <v>25210</v>
      </c>
      <c r="D4866" t="s">
        <v>25205</v>
      </c>
      <c r="E4866" t="str">
        <f t="shared" si="75"/>
        <v xml:space="preserve">Description Normal resting state  Input Skin conductance reading of 2.5 microsiemens (µS)  Expected Ouput  No pain or stress detected </v>
      </c>
    </row>
    <row r="4867" spans="1:5" x14ac:dyDescent="0.3">
      <c r="A4867" t="s">
        <v>14974</v>
      </c>
      <c r="B4867" t="s">
        <v>25216</v>
      </c>
      <c r="C4867" t="s">
        <v>25211</v>
      </c>
      <c r="D4867" t="s">
        <v>25206</v>
      </c>
      <c r="E4867" t="str">
        <f t="shared" ref="E4867:E4930" si="76">CONCATENATE("Description ",B4867," Input ",C4867," Expected Ouput ",D4867)</f>
        <v xml:space="preserve">Description  Mild pain stimulus (e.g., pinching) Input Skin conductance reading increases to 4.5 µS  Expected Ouput Pain detected </v>
      </c>
    </row>
    <row r="4868" spans="1:5" x14ac:dyDescent="0.3">
      <c r="A4868" t="s">
        <v>14974</v>
      </c>
      <c r="B4868" t="s">
        <v>25217</v>
      </c>
      <c r="C4868" t="s">
        <v>25212</v>
      </c>
      <c r="D4868" t="s">
        <v>25207</v>
      </c>
      <c r="E4868" t="str">
        <f t="shared" si="76"/>
        <v xml:space="preserve">Description  Moderate stress (e.g., mental arithmetic) Input Skin conductance reading increases to 6.0 µS  Expected Ouput  Stress detected </v>
      </c>
    </row>
    <row r="4869" spans="1:5" x14ac:dyDescent="0.3">
      <c r="A4869" t="s">
        <v>14974</v>
      </c>
      <c r="B4869" t="s">
        <v>25218</v>
      </c>
      <c r="C4869" t="s">
        <v>25213</v>
      </c>
      <c r="D4869" t="s">
        <v>25208</v>
      </c>
      <c r="E4869" t="str">
        <f t="shared" si="76"/>
        <v xml:space="preserve">Description Severe pain stimulus (e.g., burns)  Input Skin conductance reading exceeds 8.0 µS  Expected Ouput Pain detected and flagged as severe </v>
      </c>
    </row>
    <row r="4870" spans="1:5" x14ac:dyDescent="0.3">
      <c r="A4870" t="s">
        <v>14974</v>
      </c>
      <c r="B4870" t="s">
        <v>25219</v>
      </c>
      <c r="C4870" t="s">
        <v>25214</v>
      </c>
      <c r="D4870" t="s">
        <v>25209</v>
      </c>
      <c r="E4870" t="str">
        <f t="shared" si="76"/>
        <v>Description  Combination of pain and stress Input  Skin conductance reading fluctuates between 6.0 µS and 7.5 µS Expected Ouput Both pain and stress detected</v>
      </c>
    </row>
    <row r="4871" spans="1:5" x14ac:dyDescent="0.3">
      <c r="A4871" t="s">
        <v>14975</v>
      </c>
      <c r="B4871" t="s">
        <v>14976</v>
      </c>
      <c r="C4871" t="s">
        <v>544</v>
      </c>
      <c r="D4871" t="s">
        <v>14977</v>
      </c>
      <c r="E4871" t="str">
        <f t="shared" si="76"/>
        <v>Description Verify that the step counter is properly initialized. Input : None Expected Ouput : Step count is 0.</v>
      </c>
    </row>
    <row r="4872" spans="1:5" x14ac:dyDescent="0.3">
      <c r="A4872" t="s">
        <v>14975</v>
      </c>
      <c r="B4872" t="s">
        <v>14978</v>
      </c>
      <c r="C4872" t="s">
        <v>14979</v>
      </c>
      <c r="D4872" t="s">
        <v>14980</v>
      </c>
      <c r="E4872" t="str">
        <f t="shared" si="76"/>
        <v>Description Verify that the step counter increments when a step is taken. Input : User takes a step Expected Ouput : Step count is 1.</v>
      </c>
    </row>
    <row r="4873" spans="1:5" x14ac:dyDescent="0.3">
      <c r="A4873" t="s">
        <v>14975</v>
      </c>
      <c r="B4873" t="s">
        <v>14981</v>
      </c>
      <c r="C4873" t="s">
        <v>14982</v>
      </c>
      <c r="D4873" t="s">
        <v>14983</v>
      </c>
      <c r="E4873" t="str">
        <f t="shared" si="76"/>
        <v>Description Verify that the step counter does not increment when the user is not taking a step. Input : User standing still for 5 minutes Expected Ouput : Step count remains 0.</v>
      </c>
    </row>
    <row r="4874" spans="1:5" x14ac:dyDescent="0.3">
      <c r="A4874" t="s">
        <v>14975</v>
      </c>
      <c r="B4874" t="s">
        <v>14984</v>
      </c>
      <c r="C4874" t="s">
        <v>14985</v>
      </c>
      <c r="D4874" t="s">
        <v>14986</v>
      </c>
      <c r="E4874" t="str">
        <f t="shared" si="76"/>
        <v>Description Verify that the step counter increments correctly when multiple steps are taken. Input : User takes 5 steps Expected Ouput : Step count is 5.</v>
      </c>
    </row>
    <row r="4875" spans="1:5" x14ac:dyDescent="0.3">
      <c r="A4875" t="s">
        <v>14975</v>
      </c>
      <c r="B4875" t="s">
        <v>14987</v>
      </c>
      <c r="C4875" t="s">
        <v>14988</v>
      </c>
      <c r="D4875" t="s">
        <v>14989</v>
      </c>
      <c r="E4875" t="str">
        <f t="shared" si="76"/>
        <v>Description Verify that the step counter resets to 0 when the user starts a new day. Input : User takes 10 steps on day 1, then sleeps and wakes up on day 2 Expected Ouput : Step count is 0 on day 2.</v>
      </c>
    </row>
    <row r="4876" spans="1:5" x14ac:dyDescent="0.3">
      <c r="A4876" t="s">
        <v>14990</v>
      </c>
      <c r="B4876" t="s">
        <v>14991</v>
      </c>
      <c r="C4876" t="s">
        <v>14992</v>
      </c>
      <c r="D4876" t="s">
        <v>14993</v>
      </c>
      <c r="E4876" t="str">
        <f t="shared" si="76"/>
        <v>Description User expresses a desire to stay active but has difficulty finding new activities. Input : "I want to find new activities to keep me active." Expected Ouput : "Here are some ideas for age-friendly activities you might enjoy:  -Going for walks in your neighborhood or a local park -Trying a chair yoga or tai chi class -Joining a community gardening group -Exploring local museums or historical sites -Volunteering at a local charity or non-profit organization"</v>
      </c>
    </row>
    <row r="4877" spans="1:5" x14ac:dyDescent="0.3">
      <c r="A4877" t="s">
        <v>14990</v>
      </c>
      <c r="B4877" t="s">
        <v>14994</v>
      </c>
      <c r="C4877" t="s">
        <v>14995</v>
      </c>
      <c r="D4877" t="s">
        <v>14996</v>
      </c>
      <c r="E4877" t="str">
        <f t="shared" si="76"/>
        <v>Description User wants to socialize with others. Input : "I'm feeling lonely and isolated." Expected Ouput : "Here are some ways to connect with others and reduce feelings of loneliness:  -Attend a community center or senior center -Join a local group or club that aligns with your interests -Volunteer at a local organization -Participate in social events organized by your church or other community groups -Use social networking sites to connect with friends and family members"</v>
      </c>
    </row>
    <row r="4878" spans="1:5" x14ac:dyDescent="0.3">
      <c r="A4878" t="s">
        <v>14990</v>
      </c>
      <c r="B4878" t="s">
        <v>14997</v>
      </c>
      <c r="C4878" t="s">
        <v>14998</v>
      </c>
      <c r="D4878" t="s">
        <v>14999</v>
      </c>
      <c r="E4878" t="str">
        <f t="shared" si="76"/>
        <v>Description User has mobility limitations and needs suggestions for accessible activities. Input : "I have difficulty getting around, so I need activities that are accessible to me." Expected Ouput : "Here are some ideas for accessible activities:  -Visiting a local museum or art gallery that offers wheelchair access -Attending a concert or performance at a venue with accessible seating -Participating in an online class or activity -Exploring a park or garden with accessible trails or paths -Taking a scenic drive in a wheelchair-accessible vehicle"</v>
      </c>
    </row>
    <row r="4879" spans="1:5" x14ac:dyDescent="0.3">
      <c r="A4879" t="s">
        <v>14990</v>
      </c>
      <c r="B4879" t="s">
        <v>15000</v>
      </c>
      <c r="C4879" t="s">
        <v>15001</v>
      </c>
      <c r="D4879" t="s">
        <v>15002</v>
      </c>
      <c r="E4879" t="str">
        <f t="shared" si="76"/>
        <v>Description User wants to improve their mental well-being. Input : "I'm feeling down and want to improve my mood." Expected Ouput : "Here are some activities that can help boost your mood and improve your mental well-being:  -Spending time in nature -Practicing mindfulness or meditation -Engaging in creative activities, such as painting, writing, or playing an instrument -Connecting with loved ones or joining a support group -Learning a new skill or hobby"</v>
      </c>
    </row>
    <row r="4880" spans="1:5" x14ac:dyDescent="0.3">
      <c r="A4880" t="s">
        <v>14990</v>
      </c>
      <c r="B4880" t="s">
        <v>15003</v>
      </c>
      <c r="C4880" t="s">
        <v>15004</v>
      </c>
      <c r="D4880" t="s">
        <v>15005</v>
      </c>
      <c r="E4880" t="str">
        <f t="shared" si="76"/>
        <v>Description User wants to stay up-to-date with current events. Input : "I want to stay informed about what's happening in the world." Expected Ouput : "Here are some ways to stay up-to-date with current events:  -Watching the news on TV or online -Reading newspapers or magazines -Listening to podcasts or radio news -Attending community forums or lectures -Using social media to follow news sources and experts"</v>
      </c>
    </row>
    <row r="4881" spans="1:5" x14ac:dyDescent="0.3">
      <c r="A4881" t="s">
        <v>15006</v>
      </c>
      <c r="B4881" t="s">
        <v>25220</v>
      </c>
      <c r="C4881" t="s">
        <v>25225</v>
      </c>
      <c r="D4881" t="s">
        <v>25233</v>
      </c>
      <c r="E4881" t="str">
        <f t="shared" si="76"/>
        <v xml:space="preserve">Description Set a time limit of 30 minutes for all games.  Input  "I want you to set a time limit for all games."  Expected Ouput  "I've set a time limit of 30 minutes for all games." </v>
      </c>
    </row>
    <row r="4882" spans="1:5" x14ac:dyDescent="0.3">
      <c r="A4882" t="s">
        <v>15006</v>
      </c>
      <c r="B4882" t="s">
        <v>25221</v>
      </c>
      <c r="C4882" t="s">
        <v>25226</v>
      </c>
      <c r="D4882" t="s">
        <v>25232</v>
      </c>
      <c r="E4882" t="str">
        <f t="shared" si="76"/>
        <v xml:space="preserve">Description  Set the time limit for the game "Pac-Man" to 45 minutes.  Input "Set the time limit for Pac-Man to 45 minutes." Expected Ouput  "I've set the time limit for Pac-Man to 45 minutes." </v>
      </c>
    </row>
    <row r="4883" spans="1:5" x14ac:dyDescent="0.3">
      <c r="A4883" t="s">
        <v>15006</v>
      </c>
      <c r="B4883" t="s">
        <v>25222</v>
      </c>
      <c r="C4883" t="s">
        <v>25227</v>
      </c>
      <c r="D4883" t="s">
        <v>25231</v>
      </c>
      <c r="E4883" t="str">
        <f t="shared" si="76"/>
        <v xml:space="preserve">Description  Increase the time limit for the game "Tetris" by 15 minutes. Input  "Increase the time limit for Tetris by 15 minutes."  Expected Ouput  "I've increased the time limit for Tetris by 15 minutes." </v>
      </c>
    </row>
    <row r="4884" spans="1:5" x14ac:dyDescent="0.3">
      <c r="A4884" t="s">
        <v>15006</v>
      </c>
      <c r="B4884" t="s">
        <v>25223</v>
      </c>
      <c r="C4884" t="s">
        <v>25228</v>
      </c>
      <c r="D4884" t="s">
        <v>25230</v>
      </c>
      <c r="E4884" t="str">
        <f t="shared" si="76"/>
        <v xml:space="preserve">Description  Decrease the time limit for the game "Super Mario Bros." to 20 minutes.  Input  "Decrease the time limit for Super Mario Bros. to 20 minutes." Expected Ouput  "I've decreased the time limit for Super Mario Bros. to 20 minutes." </v>
      </c>
    </row>
    <row r="4885" spans="1:5" x14ac:dyDescent="0.3">
      <c r="A4885" t="s">
        <v>15006</v>
      </c>
      <c r="B4885" t="s">
        <v>25224</v>
      </c>
      <c r="C4885" t="s">
        <v>25229</v>
      </c>
      <c r="D4885" t="b">
        <v>1</v>
      </c>
      <c r="E4885" t="str">
        <f t="shared" si="76"/>
        <v>Description  "What are the time limits for all games?" Input "The time limits are:  - All games: 30 minutes  - Pac-Man: 45 minutes  - Tetris: 30 minutes  - Super Mario Bros.: 20 minutes" | Expected Ouput TRUE</v>
      </c>
    </row>
    <row r="4886" spans="1:5" x14ac:dyDescent="0.3">
      <c r="A4886" t="s">
        <v>15007</v>
      </c>
      <c r="B4886" t="s">
        <v>15008</v>
      </c>
      <c r="C4886" t="s">
        <v>15009</v>
      </c>
      <c r="D4886" t="s">
        <v>15010</v>
      </c>
      <c r="E4886" t="str">
        <f t="shared" si="76"/>
        <v>Description The user is an older person who wants to play a game where they can use their imagination to create a story. Input : The user chooses the "Write a Story" game mode. Expected Ouput : The game provides a blank canvas where the user can type in their story. The user can add characters, settings, and events to their story.</v>
      </c>
    </row>
    <row r="4887" spans="1:5" x14ac:dyDescent="0.3">
      <c r="A4887" t="s">
        <v>15007</v>
      </c>
      <c r="B4887" t="s">
        <v>15011</v>
      </c>
      <c r="C4887" t="s">
        <v>15012</v>
      </c>
      <c r="D4887" t="s">
        <v>15013</v>
      </c>
      <c r="E4887" t="str">
        <f t="shared" si="76"/>
        <v>Description The user is an older person who wants to play a game where they can use their imagination to design a character. Input : The user chooses the "Design a Character" game mode. Expected Ouput : The game provides a character creator with a variety of options for hair, eyes, skin, and clothing. The user can choose from a variety of pre-made characters or create their own.</v>
      </c>
    </row>
    <row r="4888" spans="1:5" x14ac:dyDescent="0.3">
      <c r="A4888" t="s">
        <v>15007</v>
      </c>
      <c r="B4888" t="s">
        <v>15014</v>
      </c>
      <c r="C4888" t="s">
        <v>15015</v>
      </c>
      <c r="D4888" t="s">
        <v>15016</v>
      </c>
      <c r="E4888" t="str">
        <f t="shared" si="76"/>
        <v>Description The user is an older person who wants to play a game where they can use their imagination to build a world. Input : The user chooses the "Build a World" game mode. Expected Ouput : The game provides a world builder with a variety of tools for creating terrain, water, and objects. The user can choose from a variety of pre-made worlds or create their own.</v>
      </c>
    </row>
    <row r="4889" spans="1:5" x14ac:dyDescent="0.3">
      <c r="A4889" t="s">
        <v>15007</v>
      </c>
      <c r="B4889" t="s">
        <v>15017</v>
      </c>
      <c r="C4889" t="s">
        <v>15018</v>
      </c>
      <c r="D4889" t="s">
        <v>15019</v>
      </c>
      <c r="E4889" t="str">
        <f t="shared" si="76"/>
        <v>Description The user is an older person who wants to play a game where they can use their imagination to play a game of make-believe. Input : The user chooses the "Pretend Play" game mode. Expected Ouput : The game provides a variety of prompts and props for the user to use to create their own pretend-play stories. The user can play with other people or by themselves.</v>
      </c>
    </row>
    <row r="4890" spans="1:5" x14ac:dyDescent="0.3">
      <c r="A4890" t="s">
        <v>15007</v>
      </c>
      <c r="B4890" t="s">
        <v>15020</v>
      </c>
      <c r="C4890" t="s">
        <v>15021</v>
      </c>
      <c r="D4890" t="s">
        <v>15022</v>
      </c>
      <c r="E4890" t="str">
        <f t="shared" si="76"/>
        <v>Description The user is an older person who wants to play a game where they can use their imagination to learn something new. Input : The user chooses the "Educational Games" game mode. Expected Ouput : The game provides a variety of educational games that teach users about different topics such as history, science, and math. The games are designed to be fun and engaging, while also teaching the user something new.</v>
      </c>
    </row>
    <row r="4891" spans="1:5" x14ac:dyDescent="0.3">
      <c r="A4891" t="s">
        <v>15023</v>
      </c>
      <c r="B4891" t="s">
        <v>15024</v>
      </c>
      <c r="C4891" t="s">
        <v>15025</v>
      </c>
      <c r="D4891" t="s">
        <v>15026</v>
      </c>
      <c r="E4891" t="str">
        <f t="shared" si="76"/>
        <v>Description The user wants to do a guided Tai Chi exercise with ALFRED. Input : The user speaks the command, "ALFRED, start Tai Chi exercise." Expected Ouput : ALFRED begins the guided Tai Chi exercise, providing verbal instructions and using sensors to capture the user's movement data.</v>
      </c>
    </row>
    <row r="4892" spans="1:5" x14ac:dyDescent="0.3">
      <c r="A4892" t="s">
        <v>15023</v>
      </c>
      <c r="B4892" t="s">
        <v>15027</v>
      </c>
      <c r="C4892" t="s">
        <v>15028</v>
      </c>
      <c r="D4892" t="s">
        <v>15029</v>
      </c>
      <c r="E4892" t="str">
        <f t="shared" si="76"/>
        <v>Description The user wants to do a guided yoga exercise with ALFRED. Input : The user speaks the command, "ALFRED, start yoga exercise." Expected Ouput : ALFRED begins the guided yoga exercise, providing verbal instructions and using sensors to capture the user's heart rate and breathing data.</v>
      </c>
    </row>
    <row r="4893" spans="1:5" x14ac:dyDescent="0.3">
      <c r="A4893" t="s">
        <v>15023</v>
      </c>
      <c r="B4893" t="s">
        <v>15030</v>
      </c>
      <c r="C4893" t="s">
        <v>15031</v>
      </c>
      <c r="D4893" t="s">
        <v>15032</v>
      </c>
      <c r="E4893" t="str">
        <f t="shared" si="76"/>
        <v>Description The user wants to monitor their heart rate while walking. Input : The user speaks the command, "ALFRED, monitor my heart rate while walking." Expected Ouput : ALFRED starts monitoring the user's heart rate using sensors and provides real-time updates on the user's heart rate.</v>
      </c>
    </row>
    <row r="4894" spans="1:5" x14ac:dyDescent="0.3">
      <c r="A4894" t="s">
        <v>15023</v>
      </c>
      <c r="B4894" t="s">
        <v>15033</v>
      </c>
      <c r="C4894" t="s">
        <v>15034</v>
      </c>
      <c r="D4894" t="s">
        <v>15035</v>
      </c>
      <c r="E4894" t="str">
        <f t="shared" si="76"/>
        <v>Description The user wants to do a guided strength training exercise with ALFRED. Input : The user speaks the command, "ALFRED, start strength training exercise." Expected Ouput : ALFRED begins the guided strength training exercise, providing verbal instructions and using sensors to capture the user's muscle activity data.</v>
      </c>
    </row>
    <row r="4895" spans="1:5" x14ac:dyDescent="0.3">
      <c r="A4895" t="s">
        <v>15023</v>
      </c>
      <c r="B4895" t="s">
        <v>15036</v>
      </c>
      <c r="C4895" t="s">
        <v>15037</v>
      </c>
      <c r="D4895" t="s">
        <v>15038</v>
      </c>
      <c r="E4895" t="str">
        <f t="shared" si="76"/>
        <v>Description The user wants to do a guided meditation exercise with ALFRED. Input : The user speaks the command, "ALFRED, start meditation exercise." Expected Ouput : ALFRED begins the guided meditation exercise, providing verbal instructions and using sensors to capture the user's relaxation data.</v>
      </c>
    </row>
    <row r="4896" spans="1:5" x14ac:dyDescent="0.3">
      <c r="A4896" t="s">
        <v>15039</v>
      </c>
      <c r="B4896" t="s">
        <v>15040</v>
      </c>
      <c r="C4896" t="s">
        <v>15041</v>
      </c>
      <c r="D4896" t="s">
        <v>15042</v>
      </c>
      <c r="E4896" t="str">
        <f t="shared" si="76"/>
        <v>Description The older person enjoys playing basketball. Input : "basketball" Expected Ouput : A list of games that include basketball, such as "NBA 2K23", "College Hoops 2K8", and "Street Basketball".</v>
      </c>
    </row>
    <row r="4897" spans="1:5" x14ac:dyDescent="0.3">
      <c r="A4897" t="s">
        <v>15039</v>
      </c>
      <c r="B4897" t="s">
        <v>15043</v>
      </c>
      <c r="C4897" t="s">
        <v>15044</v>
      </c>
      <c r="D4897" t="s">
        <v>15045</v>
      </c>
      <c r="E4897" t="str">
        <f t="shared" si="76"/>
        <v>Description The older person is interested in golf. Input : "golf" Expected Ouput : A list of games that include golf, such as "PGA Tour 2K23", "The Golf Club 2019", and "Links 2003".</v>
      </c>
    </row>
    <row r="4898" spans="1:5" x14ac:dyDescent="0.3">
      <c r="A4898" t="s">
        <v>15039</v>
      </c>
      <c r="B4898" t="s">
        <v>15046</v>
      </c>
      <c r="C4898" t="s">
        <v>15047</v>
      </c>
      <c r="D4898" t="s">
        <v>15048</v>
      </c>
      <c r="E4898" t="str">
        <f t="shared" si="76"/>
        <v>Description The older person is passionate about soccer. Input : "soccer" Expected Ouput : A list of games that include soccer, such as "FIFA 23", "eFootball PES 2023", and "Football Manager 2023".</v>
      </c>
    </row>
    <row r="4899" spans="1:5" x14ac:dyDescent="0.3">
      <c r="A4899" t="s">
        <v>15039</v>
      </c>
      <c r="B4899" t="s">
        <v>15049</v>
      </c>
      <c r="C4899" t="s">
        <v>15050</v>
      </c>
      <c r="D4899" t="s">
        <v>15051</v>
      </c>
      <c r="E4899" t="str">
        <f t="shared" si="76"/>
        <v>Description The older person has always loved playing tennis. Input : "tennis" Expected Ouput : A list of games that include tennis, such as "Tennis World Tour 2", "AO Tennis 2", and "Virtua Tennis 4".</v>
      </c>
    </row>
    <row r="4900" spans="1:5" x14ac:dyDescent="0.3">
      <c r="A4900" t="s">
        <v>15039</v>
      </c>
      <c r="B4900" t="s">
        <v>15052</v>
      </c>
      <c r="C4900" t="s">
        <v>15053</v>
      </c>
      <c r="D4900" t="s">
        <v>15054</v>
      </c>
      <c r="E4900" t="str">
        <f t="shared" si="76"/>
        <v>Description The older person is looking for a game that includes multiple sports. Input : "multi-sport" Expected Ouput : A list of games that include multiple sports, such as "Mario &amp; Sonic at the Olympic Games Tokyo 2020", "Wii Sports Resort", and "Kinect Sports Rivals".</v>
      </c>
    </row>
    <row r="4901" spans="1:5" x14ac:dyDescent="0.3">
      <c r="A4901" t="s">
        <v>15055</v>
      </c>
      <c r="B4901" t="s">
        <v>15056</v>
      </c>
      <c r="C4901" t="s">
        <v>15057</v>
      </c>
      <c r="D4901" t="s">
        <v>15058</v>
      </c>
      <c r="E4901" t="str">
        <f t="shared" si="76"/>
        <v>Description User is looking for beginner-friendly yoga classes within 5 miles of their address. Input :      Age: 65      Location: 123 Main Street, Anytown, CA 91234      Class type: Yoga      Skill level: Beginner      Distance: 5 miles Expected Ouput :      List of yoga classes for beginners within 5 miles of the user's address, along with class times, locations, and contact information.</v>
      </c>
    </row>
    <row r="4902" spans="1:5" x14ac:dyDescent="0.3">
      <c r="A4902" t="s">
        <v>15055</v>
      </c>
      <c r="B4902" t="s">
        <v>15059</v>
      </c>
      <c r="C4902" t="s">
        <v>15060</v>
      </c>
      <c r="D4902" t="s">
        <v>15061</v>
      </c>
      <c r="E4902" t="str">
        <f t="shared" si="76"/>
        <v>Description User is interested in advanced swimming classes that focus on improving speed and endurance. Input :      Age: 47      Location: 456 Elm Street, Springfield, IL 62703      Class type: Swimming      Skill level: Advanced      Focus: Speed and endurance Expected Ouput :      List of advanced swimming classes that emphasize speed and endurance training, within a reasonable distance from the user's address.</v>
      </c>
    </row>
    <row r="4903" spans="1:5" x14ac:dyDescent="0.3">
      <c r="A4903" t="s">
        <v>15055</v>
      </c>
      <c r="B4903" t="s">
        <v>15062</v>
      </c>
      <c r="C4903" t="s">
        <v>15063</v>
      </c>
      <c r="D4903" t="s">
        <v>15064</v>
      </c>
      <c r="E4903" t="str">
        <f t="shared" si="76"/>
        <v>Description User wants to find a low-impact aerobics class suitable for seniors with joint problems. Input :      Age: 72      Location: 789 Oak Avenue, Willow Creek, AZ 85342      Class type: Aerobics      Considerations: Joint problems Expected Ouput :      List of low-impact aerobics classes that are specifically designed for seniors with joint issues, including information on class times and locations.</v>
      </c>
    </row>
    <row r="4904" spans="1:5" x14ac:dyDescent="0.3">
      <c r="A4904" t="s">
        <v>15055</v>
      </c>
      <c r="B4904" t="s">
        <v>15065</v>
      </c>
      <c r="C4904" t="s">
        <v>15066</v>
      </c>
      <c r="D4904" t="s">
        <v>15067</v>
      </c>
      <c r="E4904" t="str">
        <f t="shared" si="76"/>
        <v>Description User is looking for recreational outdoor sports activities for people over 60. Input :      Age: 63      Location: 1011 Pine Street, Denver, CO 80203      Class type: Outdoor sports      Age group: 60+ Expected Ouput :      List of organized outdoor sports activities or groups that cater to individuals over the age of 60, with details on meeting times and locations.</v>
      </c>
    </row>
    <row r="4905" spans="1:5" x14ac:dyDescent="0.3">
      <c r="A4905" t="s">
        <v>15055</v>
      </c>
      <c r="B4905" t="s">
        <v>15068</v>
      </c>
      <c r="C4905" t="s">
        <v>15069</v>
      </c>
      <c r="D4905" t="s">
        <v>15070</v>
      </c>
      <c r="E4905" t="str">
        <f t="shared" si="76"/>
        <v>Description User wants to find a social fitness class where they can interact with other people their age. Input :      Age: 68      Location: 1213 Cedar Lane, Boston, MA 02115      Class type: Social fitness      Preference: Interacting with peers Expected Ouput :      List of fitness classes or programs that promote socialization and community involvement among seniors, with information on class schedules and locations.</v>
      </c>
    </row>
    <row r="4906" spans="1:5" x14ac:dyDescent="0.3">
      <c r="A4906" t="s">
        <v>15071</v>
      </c>
      <c r="B4906" t="s">
        <v>15072</v>
      </c>
      <c r="C4906" t="s">
        <v>15073</v>
      </c>
      <c r="D4906" t="s">
        <v>15074</v>
      </c>
      <c r="E4906" t="str">
        <f t="shared" si="76"/>
        <v>Description Remind the user to check their posture after 1 hour. Input : "Set a reminder to check my posture in 1 hour." Expected Ouput : "Reminder set for 1 hour: 'Check posture'."</v>
      </c>
    </row>
    <row r="4907" spans="1:5" x14ac:dyDescent="0.3">
      <c r="A4907" t="s">
        <v>15071</v>
      </c>
      <c r="B4907" t="s">
        <v>15075</v>
      </c>
      <c r="C4907" t="s">
        <v>15076</v>
      </c>
      <c r="D4907" t="s">
        <v>15077</v>
      </c>
      <c r="E4907" t="str">
        <f t="shared" si="76"/>
        <v>Description Remind the user to improve their posture every 2 hours. Input : "Remind me to improve my posture every 2 hours." Expected Ouput : "Reminder set for every 2 hours: 'Improve posture'."</v>
      </c>
    </row>
    <row r="4908" spans="1:5" x14ac:dyDescent="0.3">
      <c r="A4908" t="s">
        <v>15071</v>
      </c>
      <c r="B4908" t="s">
        <v>15078</v>
      </c>
      <c r="C4908" t="s">
        <v>15079</v>
      </c>
      <c r="D4908" t="s">
        <v>15080</v>
      </c>
      <c r="E4908" t="str">
        <f t="shared" si="76"/>
        <v>Description Remind the user to maintain a good posture while sitting. Input : "Set a reminder to maintain good posture while sitting." Expected Ouput : "Reminder set: 'Maintain good posture while sitting'."</v>
      </c>
    </row>
    <row r="4909" spans="1:5" x14ac:dyDescent="0.3">
      <c r="A4909" t="s">
        <v>15071</v>
      </c>
      <c r="B4909" t="s">
        <v>15081</v>
      </c>
      <c r="C4909" t="s">
        <v>15082</v>
      </c>
      <c r="D4909" t="s">
        <v>15083</v>
      </c>
      <c r="E4909" t="str">
        <f t="shared" si="76"/>
        <v>Description Remind the user to stand up and move around every 30 minutes. Input : "Remind me to stand up and move around every 30 minutes." Expected Ouput : "Reminder set for every 30 minutes: 'Stand up and move around'."</v>
      </c>
    </row>
    <row r="4910" spans="1:5" x14ac:dyDescent="0.3">
      <c r="A4910" t="s">
        <v>15071</v>
      </c>
      <c r="B4910" t="s">
        <v>15084</v>
      </c>
      <c r="C4910" t="s">
        <v>15085</v>
      </c>
      <c r="D4910" t="s">
        <v>15086</v>
      </c>
      <c r="E4910" t="str">
        <f t="shared" si="76"/>
        <v>Description Remind the user to adjust their chair for proper posture. Input : "Remind me to adjust my chair for proper posture." Expected Ouput : "Reminder set: 'Adjust chair for proper posture'."</v>
      </c>
    </row>
    <row r="4911" spans="1:5" x14ac:dyDescent="0.3">
      <c r="A4911" t="s">
        <v>15087</v>
      </c>
      <c r="B4911" t="s">
        <v>15088</v>
      </c>
      <c r="C4911" t="s">
        <v>15089</v>
      </c>
      <c r="D4911" t="s">
        <v>15090</v>
      </c>
      <c r="E4911" t="str">
        <f t="shared" si="76"/>
        <v>Description Remind a healthy individual to exercise regularly. Input :  User: "Alfred, remind me to exercise regularly." Alfred: "Sure, what time would you like me to remind you?" Expected Ouput :  Alfred: "I'll remind you to exercise regularly every day at 10:00 AM."</v>
      </c>
    </row>
    <row r="4912" spans="1:5" x14ac:dyDescent="0.3">
      <c r="A4912" t="s">
        <v>15087</v>
      </c>
      <c r="B4912" t="s">
        <v>15091</v>
      </c>
      <c r="C4912" t="s">
        <v>15092</v>
      </c>
      <c r="D4912" t="s">
        <v>15093</v>
      </c>
      <c r="E4912" t="str">
        <f t="shared" si="76"/>
        <v>Description Remind a user with a specific fitness goal. Input :  User: "Alfred, help me lose weight by reminding me to exercise regularly." Alfred: "I can help with that! What's your goal?" Expected Ouput :  Alfred: "I'll remind you to exercise regularly every day at 7:00 AM to help you reach your goal of losing weight."</v>
      </c>
    </row>
    <row r="4913" spans="1:5" x14ac:dyDescent="0.3">
      <c r="A4913" t="s">
        <v>15087</v>
      </c>
      <c r="B4913" t="s">
        <v>15094</v>
      </c>
      <c r="C4913" t="s">
        <v>15095</v>
      </c>
      <c r="D4913" t="s">
        <v>15096</v>
      </c>
      <c r="E4913" t="str">
        <f t="shared" si="76"/>
        <v>Description Remind a user who is recovering from an injury. Input :  User: "Alfred, I'm recovering from an injury. Please remind me to do my exercises regularly." Alfred: "I'm glad you're recovering. What exercises should I remind you to do?" Expected Ouput :  Alfred: "I'll remind you to do your rehabilitation exercises every day at 11:00 AM."</v>
      </c>
    </row>
    <row r="4914" spans="1:5" x14ac:dyDescent="0.3">
      <c r="A4914" t="s">
        <v>15087</v>
      </c>
      <c r="B4914" t="s">
        <v>15097</v>
      </c>
      <c r="C4914" t="s">
        <v>15098</v>
      </c>
      <c r="D4914" t="s">
        <v>15099</v>
      </c>
      <c r="E4914" t="str">
        <f t="shared" si="76"/>
        <v>Description Remind a user with a busy schedule. Input :  User: "Alfred, I have a busy schedule. Remind me to fit in exercise whenever I can." Alfred: "I understand. Do you want me to suggest some low-impact exercises that you can fit into your routine?" Expected Ouput :  Alfred: "I'll send you a list of exercises that you can do throughout the day and remind you to prioritize your fitness whenever possible."</v>
      </c>
    </row>
    <row r="4915" spans="1:5" x14ac:dyDescent="0.3">
      <c r="A4915" t="s">
        <v>15087</v>
      </c>
      <c r="B4915" t="s">
        <v>15100</v>
      </c>
      <c r="C4915" t="s">
        <v>15101</v>
      </c>
      <c r="D4915" t="s">
        <v>15102</v>
      </c>
      <c r="E4915" t="str">
        <f t="shared" si="76"/>
        <v>Description Handle a user who is not interested in exercise. Input :  User: "Alfred, don't remind me to exercise. I don't like it." Alfred: "Sorry to hear that. Is there anything else I can help you with?" Expected Ouput :  Alfred: "I respect your decision. I'll focus on other ways to support your health and well-being."</v>
      </c>
    </row>
    <row r="4916" spans="1:5" x14ac:dyDescent="0.3">
      <c r="A4916" t="s">
        <v>15103</v>
      </c>
      <c r="B4916" t="s">
        <v>15104</v>
      </c>
      <c r="C4916" t="s">
        <v>15105</v>
      </c>
      <c r="D4916" t="s">
        <v>15106</v>
      </c>
      <c r="E4916" t="str">
        <f t="shared" si="76"/>
        <v>Description User wants to reduce their risk of falls. Input : User provides information about their current health status and risk factors for falls. Expected Ouput : List of tips for reducing fall risk, such as:  Exercise regularly to improve balance and strength.  Wear comfortable, low-heeled shoes with good support.  Use assistive devices (e.g., canes, walkers) as needed.  Avoid slippery surfaces and remove obstacles from the home.  Get regular vision and hearing checks.</v>
      </c>
    </row>
    <row r="4917" spans="1:5" x14ac:dyDescent="0.3">
      <c r="A4917" t="s">
        <v>15103</v>
      </c>
      <c r="B4917" t="s">
        <v>15107</v>
      </c>
      <c r="C4917" t="s">
        <v>15108</v>
      </c>
      <c r="D4917" t="s">
        <v>15109</v>
      </c>
      <c r="E4917" t="str">
        <f t="shared" si="76"/>
        <v>Description User wants to improve their sleep quality. Input : User provides information about their current sleep habits and any sleep disturbances they experience. Expected Ouput : List of tips for improving sleep quality, such as:  Establish a regular sleep-wake cycle, even on weekends.  Create a relaxing bedtime routine.  Avoid caffeine and alcohol before bed.  Make sure the bedroom is dark, quiet, and cool.  Consider using a sleep apnea device if necessary.</v>
      </c>
    </row>
    <row r="4918" spans="1:5" x14ac:dyDescent="0.3">
      <c r="A4918" t="s">
        <v>15103</v>
      </c>
      <c r="B4918" t="s">
        <v>15110</v>
      </c>
      <c r="C4918" t="s">
        <v>15111</v>
      </c>
      <c r="D4918" t="s">
        <v>15112</v>
      </c>
      <c r="E4918" t="str">
        <f t="shared" si="76"/>
        <v>Description User wants to reduce their pain levels associated with arthritis. Input : User provides information about the type of arthritis they have and the severity of their pain. Expected Ouput : List of tips for managing pain without medication, such as:  Apply heat or cold packs to the affected joints.  Perform gentle exercises to improve range of motion.  Use assistive devices (e.g., braces, splints) to support the joints.  Try alternative therapies (e.g., acupuncture, massage).  Consider weight loss if appropriate.</v>
      </c>
    </row>
    <row r="4919" spans="1:5" x14ac:dyDescent="0.3">
      <c r="A4919" t="s">
        <v>15103</v>
      </c>
      <c r="B4919" t="s">
        <v>15113</v>
      </c>
      <c r="C4919" t="s">
        <v>15114</v>
      </c>
      <c r="D4919" t="s">
        <v>15115</v>
      </c>
      <c r="E4919" t="str">
        <f t="shared" si="76"/>
        <v>Description User wants to improve their heart health. Input : User provides information about their current cardiovascular health and risk factors for heart disease. Expected Ouput : List of tips for improving heart health, such as:  Eat a healthy diet high in fruits, vegetables, and whole grains.  Exercise regularly for at least 150 minutes per week.  Quit smoking.  Manage blood pressure and cholesterol levels.  Limit alcohol intake.</v>
      </c>
    </row>
    <row r="4920" spans="1:5" x14ac:dyDescent="0.3">
      <c r="A4920" t="s">
        <v>15103</v>
      </c>
      <c r="B4920" t="s">
        <v>15116</v>
      </c>
      <c r="C4920" t="s">
        <v>15117</v>
      </c>
      <c r="D4920" t="s">
        <v>15118</v>
      </c>
      <c r="E4920" t="str">
        <f t="shared" si="76"/>
        <v>Description User wants to improve their overall well-being. Input : User provides information about their current health status and lifestyle factors. Expected Ouput : List of tips for improving overall well-being, such as:  Engage in regular physical activity.  Eat a nutritious diet.  Get enough sleep.  Manage stress effectively.  Connect with others socially.  Pursue hobbies and activities that bring joy.</v>
      </c>
    </row>
    <row r="4921" spans="1:5" x14ac:dyDescent="0.3">
      <c r="A4921" t="s">
        <v>15119</v>
      </c>
      <c r="B4921" t="s">
        <v>15120</v>
      </c>
      <c r="C4921" t="s">
        <v>15121</v>
      </c>
      <c r="D4921" t="s">
        <v>15122</v>
      </c>
      <c r="E4921" t="str">
        <f t="shared" si="76"/>
        <v>Description Test the memory game with a simple sequence of numbers. Input : 3, 5, 1, 9 Expected Ouput : The user recalls the sequence correctly.</v>
      </c>
    </row>
    <row r="4922" spans="1:5" x14ac:dyDescent="0.3">
      <c r="A4922" t="s">
        <v>15119</v>
      </c>
      <c r="B4922" t="s">
        <v>15123</v>
      </c>
      <c r="C4922" t="s">
        <v>15124</v>
      </c>
      <c r="D4922" t="s">
        <v>15125</v>
      </c>
      <c r="E4922" t="str">
        <f t="shared" si="76"/>
        <v>Description Test the memory game with a longer sequence of numbers and letters. Input : A, 4, 7, 3, F, 2 Expected Ouput : The user makes one or two mistakes in recalling the sequence.</v>
      </c>
    </row>
    <row r="4923" spans="1:5" x14ac:dyDescent="0.3">
      <c r="A4923" t="s">
        <v>15119</v>
      </c>
      <c r="B4923" t="s">
        <v>15126</v>
      </c>
      <c r="C4923" t="s">
        <v>15127</v>
      </c>
      <c r="D4923" t="s">
        <v>15128</v>
      </c>
      <c r="E4923" t="str">
        <f t="shared" si="76"/>
        <v>Description Test the physical health game by measuring the user's balance. Input : A timed standing test where the user stands on one foot for 30 seconds. Expected Ouput : The user maintains balance for the full 30 seconds.</v>
      </c>
    </row>
    <row r="4924" spans="1:5" x14ac:dyDescent="0.3">
      <c r="A4924" t="s">
        <v>15119</v>
      </c>
      <c r="B4924" t="s">
        <v>15129</v>
      </c>
      <c r="C4924" t="s">
        <v>15130</v>
      </c>
      <c r="D4924" t="s">
        <v>15131</v>
      </c>
      <c r="E4924" t="str">
        <f t="shared" si="76"/>
        <v>Description Test the physical health game by measuring the user's flexibility. Input : A sit-and-reach test where the user measures the distance they can reach forward from a seated position. Expected Ouput : The user demonstrates good flexibility.</v>
      </c>
    </row>
    <row r="4925" spans="1:5" x14ac:dyDescent="0.3">
      <c r="A4925" t="s">
        <v>15119</v>
      </c>
      <c r="B4925" t="s">
        <v>15132</v>
      </c>
      <c r="C4925" t="s">
        <v>15133</v>
      </c>
      <c r="D4925" t="s">
        <v>15134</v>
      </c>
      <c r="E4925" t="str">
        <f t="shared" si="76"/>
        <v>Description Test the physical health game by measuring the user's cardiovascular health. Input : A one-minute step test where the user steps up and down on a step stool. Expected Ouput : The user's heart rate increases within an expected range.</v>
      </c>
    </row>
    <row r="4926" spans="1:5" x14ac:dyDescent="0.3">
      <c r="A4926" t="s">
        <v>15135</v>
      </c>
      <c r="B4926" t="s">
        <v>15136</v>
      </c>
      <c r="C4926" t="s">
        <v>15137</v>
      </c>
      <c r="D4926" t="s">
        <v>15138</v>
      </c>
      <c r="E4926" t="str">
        <f t="shared" si="76"/>
        <v>Description Get training for chest muscles. Input : - User: "I want to train my chest muscles." Expected Ouput : - System: "Here are some exercises for your chest: push-ups, dumbbell flyes, bench press."</v>
      </c>
    </row>
    <row r="4927" spans="1:5" x14ac:dyDescent="0.3">
      <c r="A4927" t="s">
        <v>15135</v>
      </c>
      <c r="B4927" t="s">
        <v>15139</v>
      </c>
      <c r="C4927" t="s">
        <v>15140</v>
      </c>
      <c r="D4927" t="s">
        <v>15141</v>
      </c>
      <c r="E4927" t="str">
        <f t="shared" si="76"/>
        <v>Description Get training for back muscles. Input : - User: "Train my back muscles." Expected Ouput : - System: "Here are some exercises for your back: pull-ups, lat pulldowns, deadlifts."</v>
      </c>
    </row>
    <row r="4928" spans="1:5" x14ac:dyDescent="0.3">
      <c r="A4928" t="s">
        <v>15135</v>
      </c>
      <c r="B4928" t="s">
        <v>15142</v>
      </c>
      <c r="C4928" t="s">
        <v>15143</v>
      </c>
      <c r="D4928" t="s">
        <v>15144</v>
      </c>
      <c r="E4928" t="str">
        <f t="shared" si="76"/>
        <v>Description Get training for leg muscles. Input : - User: "Leg muscle training." Expected Ouput : - System: "Here are some exercises for your legs: squats, lunges, calf raises."</v>
      </c>
    </row>
    <row r="4929" spans="1:5" x14ac:dyDescent="0.3">
      <c r="A4929" t="s">
        <v>15135</v>
      </c>
      <c r="B4929" t="s">
        <v>15145</v>
      </c>
      <c r="C4929" t="s">
        <v>15146</v>
      </c>
      <c r="D4929" t="s">
        <v>15147</v>
      </c>
      <c r="E4929" t="str">
        <f t="shared" si="76"/>
        <v>Description Get training for arm muscles. Input : - User: "Arm muscle exercises." Expected Ouput : - System: "Here are some exercises for your arms: bicep curls, tricep extensions, shoulder presses."</v>
      </c>
    </row>
    <row r="4930" spans="1:5" x14ac:dyDescent="0.3">
      <c r="A4930" t="s">
        <v>15135</v>
      </c>
      <c r="B4930" t="s">
        <v>15148</v>
      </c>
      <c r="C4930" t="s">
        <v>15149</v>
      </c>
      <c r="D4930" t="s">
        <v>15150</v>
      </c>
      <c r="E4930" t="str">
        <f t="shared" si="76"/>
        <v>Description Get training for shoulder muscles. Input : - User: "Training for my shoulders." Expected Ouput : - System: "Here are some exercises for your shoulders: overhead press, lateral raises, front raises."</v>
      </c>
    </row>
    <row r="4931" spans="1:5" x14ac:dyDescent="0.3">
      <c r="A4931" t="s">
        <v>15151</v>
      </c>
      <c r="B4931" t="s">
        <v>15152</v>
      </c>
      <c r="C4931" t="s">
        <v>15153</v>
      </c>
      <c r="D4931" t="s">
        <v>15154</v>
      </c>
      <c r="E4931" t="str">
        <f t="shared" ref="E4931:E4994" si="77">CONCATENATE("Description ",B4931," Input ",C4931," Expected Ouput ",D4931)</f>
        <v>Description Train the left bicep. Input : "ALFRED, train my left bicep." Expected Ouput :      ALFRED starts a guided workout for the left bicep.      ALFRED provides instructions through audio and visual cues.</v>
      </c>
    </row>
    <row r="4932" spans="1:5" x14ac:dyDescent="0.3">
      <c r="A4932" t="s">
        <v>15151</v>
      </c>
      <c r="B4932" t="s">
        <v>15155</v>
      </c>
      <c r="C4932" t="s">
        <v>15156</v>
      </c>
      <c r="D4932" t="s">
        <v>15157</v>
      </c>
      <c r="E4932" t="str">
        <f t="shared" si="77"/>
        <v>Description Perform a series of shoulder exercises. Input : "ALFRED, train my shoulders." Expected Ouput :      ALFRED begins a shoulder exercise routine.      The routine includes exercises such as shoulder rolls, arm circles, and lateral raises.</v>
      </c>
    </row>
    <row r="4933" spans="1:5" x14ac:dyDescent="0.3">
      <c r="A4933" t="s">
        <v>15151</v>
      </c>
      <c r="B4933" t="s">
        <v>15158</v>
      </c>
      <c r="C4933" t="s">
        <v>15159</v>
      </c>
      <c r="D4933" t="s">
        <v>15160</v>
      </c>
      <c r="E4933" t="str">
        <f t="shared" si="77"/>
        <v>Description Train the core muscles. Input : "ALFRED, give me a core workout." Expected Ouput :      ALFRED guides the user through a series of core exercises.      The exercises may include planks, crunches, and leg raises.</v>
      </c>
    </row>
    <row r="4934" spans="1:5" x14ac:dyDescent="0.3">
      <c r="A4934" t="s">
        <v>15151</v>
      </c>
      <c r="B4934" t="s">
        <v>15161</v>
      </c>
      <c r="C4934" t="s">
        <v>15162</v>
      </c>
      <c r="D4934" t="s">
        <v>15163</v>
      </c>
      <c r="E4934" t="str">
        <f t="shared" si="77"/>
        <v>Description Train the legs, focusing on the quadriceps. Input : "ALFRED, train my quads." Expected Ouput :      ALFRED initiates a workout routine targeted at the quadriceps.      The routine includes exercises such as squats, lunges, and leg extensions.</v>
      </c>
    </row>
    <row r="4935" spans="1:5" x14ac:dyDescent="0.3">
      <c r="A4935" t="s">
        <v>15151</v>
      </c>
      <c r="B4935" t="s">
        <v>15164</v>
      </c>
      <c r="C4935" t="s">
        <v>15165</v>
      </c>
      <c r="D4935" t="s">
        <v>15166</v>
      </c>
      <c r="E4935" t="str">
        <f t="shared" si="77"/>
        <v>Description Perform a full-body workout, omitting the back. Input : "ALFRED, give me a full-body workout without back exercises." Expected Ouput :      ALFRED generates a workout plan that excludes back exercises.      The routine may include exercises for arms, legs, core, and shoulders.</v>
      </c>
    </row>
    <row r="4936" spans="1:5" x14ac:dyDescent="0.3">
      <c r="A4936" t="s">
        <v>15167</v>
      </c>
      <c r="B4936" t="s">
        <v>15168</v>
      </c>
      <c r="C4936" t="s">
        <v>15169</v>
      </c>
      <c r="D4936" t="s">
        <v>15170</v>
      </c>
      <c r="E4936" t="str">
        <f t="shared" si="77"/>
        <v>Description Verify the display of training performance for a user who has completed no training. Input : User clicks on "Training Performance" tab. Expected Ouput : A message is displayed stating that there is no training performance data available.</v>
      </c>
    </row>
    <row r="4937" spans="1:5" x14ac:dyDescent="0.3">
      <c r="A4937" t="s">
        <v>15167</v>
      </c>
      <c r="B4937" t="s">
        <v>15171</v>
      </c>
      <c r="C4937" t="s">
        <v>15172</v>
      </c>
      <c r="D4937" t="s">
        <v>15173</v>
      </c>
      <c r="E4937" t="str">
        <f t="shared" si="77"/>
        <v>Description Verify the display of training performance for a user who has completed a single training course. Input : User clicks on "Training Performance" tab. - Trainig performance details  are: user has completed 90% of the course, average score of 80%, and completion time of 2 hours. Expected Ouput : - The training course name, percentage of completion, average score, and completion time are displayed.</v>
      </c>
    </row>
    <row r="4938" spans="1:5" x14ac:dyDescent="0.3">
      <c r="A4938" t="s">
        <v>15167</v>
      </c>
      <c r="B4938" t="s">
        <v>15174</v>
      </c>
      <c r="C4938" t="s">
        <v>15175</v>
      </c>
      <c r="D4938" t="s">
        <v>15176</v>
      </c>
      <c r="E4938" t="str">
        <f t="shared" si="77"/>
        <v>Description Verify the display of training performance for a user who has completed multiple training courses. Input : User clicks on "Training Performance" tab. - Multiple courses with  different percentage of completion, average score, and completion time are displayed. Expected Ouput : - The training course names, percentages of completion, average scores, and completion times are displayed for each course.</v>
      </c>
    </row>
    <row r="4939" spans="1:5" x14ac:dyDescent="0.3">
      <c r="A4939" t="s">
        <v>15167</v>
      </c>
      <c r="B4939" t="s">
        <v>15177</v>
      </c>
      <c r="C4939" t="s">
        <v>15178</v>
      </c>
      <c r="D4939" t="s">
        <v>15179</v>
      </c>
      <c r="E4939" t="str">
        <f t="shared" si="77"/>
        <v>Description Verify the ability to filter training performance by course name. Input : - User clicks on "Training Performance" tab. - Selects a course name from the filter dropdown. Expected Ouput : - Only the training performance data for the selected course is displayed.</v>
      </c>
    </row>
    <row r="4940" spans="1:5" x14ac:dyDescent="0.3">
      <c r="A4940" t="s">
        <v>15167</v>
      </c>
      <c r="B4940" t="s">
        <v>15180</v>
      </c>
      <c r="C4940" t="s">
        <v>15181</v>
      </c>
      <c r="D4940" t="s">
        <v>15182</v>
      </c>
      <c r="E4940" t="str">
        <f t="shared" si="77"/>
        <v>Description Verify the ability to sort training performance by completion date. Input : - User clicks on "Training Performance" tab. - Clicks on the "Completion Date" column header. Expected Ouput : - The training performance data is sorted in ascending or descending order by completion date.</v>
      </c>
    </row>
    <row r="4941" spans="1:5" x14ac:dyDescent="0.3">
      <c r="A4941" t="s">
        <v>15183</v>
      </c>
      <c r="B4941" t="s">
        <v>15184</v>
      </c>
      <c r="C4941" t="s">
        <v>15185</v>
      </c>
      <c r="D4941" t="s">
        <v>15186</v>
      </c>
      <c r="E4941" t="str">
        <f t="shared" si="77"/>
        <v>Description Check the initial response of ALFRED. Input : "Hello ALFRED, I'm feeling unmotivated to exercise." Expected Ouput : "Hello there! I'm here to help you stay motivated. Let's set up a daily exercise routine that changes every day to keep things interesting."</v>
      </c>
    </row>
    <row r="4942" spans="1:5" x14ac:dyDescent="0.3">
      <c r="A4942" t="s">
        <v>15183</v>
      </c>
      <c r="B4942" t="s">
        <v>15187</v>
      </c>
      <c r="C4942" t="s">
        <v>15188</v>
      </c>
      <c r="D4942" t="s">
        <v>15189</v>
      </c>
      <c r="E4942" t="str">
        <f t="shared" si="77"/>
        <v>Description Test whether ALFRED provides different exercises each day. Input : "What exercise should I do today?" (repeated on different days) Expected Ouput : Receives different exercise suggestions each day, ensuring variety.</v>
      </c>
    </row>
    <row r="4943" spans="1:5" x14ac:dyDescent="0.3">
      <c r="A4943" t="s">
        <v>15183</v>
      </c>
      <c r="B4943" t="s">
        <v>15190</v>
      </c>
      <c r="C4943" t="s">
        <v>15191</v>
      </c>
      <c r="D4943" t="s">
        <v>15192</v>
      </c>
      <c r="E4943" t="str">
        <f t="shared" si="77"/>
        <v>Description Verify that ALFRED considers the user's fitness level. Input : "I'm a beginner, suggest exercises that are easy." Expected Ouput : Provides low-impact exercises suitable for a beginner, encouraging the user to gradually increase difficulty.</v>
      </c>
    </row>
    <row r="4944" spans="1:5" x14ac:dyDescent="0.3">
      <c r="A4944" t="s">
        <v>15183</v>
      </c>
      <c r="B4944" t="s">
        <v>15193</v>
      </c>
      <c r="C4944" t="s">
        <v>15194</v>
      </c>
      <c r="D4944" t="s">
        <v>15195</v>
      </c>
      <c r="E4944" t="str">
        <f t="shared" si="77"/>
        <v>Description Test ALFRED's flexibility in adjusting the routine. Input : "I don't feel like doing the suggested exercise today." Expected Ouput : Offers alternative exercises while preserving the principle of daily variety.</v>
      </c>
    </row>
    <row r="4945" spans="1:5" x14ac:dyDescent="0.3">
      <c r="A4945" t="s">
        <v>15183</v>
      </c>
      <c r="B4945" t="s">
        <v>15196</v>
      </c>
      <c r="C4945" t="s">
        <v>15197</v>
      </c>
      <c r="D4945" t="s">
        <v>15198</v>
      </c>
      <c r="E4945" t="str">
        <f t="shared" si="77"/>
        <v>Description Evaluate ALFRED's encouragement and progress tracking. Input : "I did the exercise, it was challenging." Expected Ouput : Receives praise and encouragement from ALFRED, fostering motivation. Additionally, ALFRED tracks the user's progress and provides feedback on their consistency.</v>
      </c>
    </row>
    <row r="4946" spans="1:5" x14ac:dyDescent="0.3">
      <c r="A4946" t="s">
        <v>15199</v>
      </c>
      <c r="B4946" t="s">
        <v>15200</v>
      </c>
      <c r="C4946" t="s">
        <v>15201</v>
      </c>
      <c r="D4946" t="s">
        <v>15202</v>
      </c>
      <c r="E4946" t="str">
        <f t="shared" si="77"/>
        <v>Description A user wants to play a game that involves opposing motions of the arms and legs. Input : "I'm looking for a game that requires both mental and physical activity, and involves opposing motions of the arms and legs." Expected Ouput : "I recommend trying a game of Twister. It requires you to move your arms and legs in opposite directions to follow the commands on the spinner."</v>
      </c>
    </row>
    <row r="4947" spans="1:5" x14ac:dyDescent="0.3">
      <c r="A4947" t="s">
        <v>15199</v>
      </c>
      <c r="B4947" t="s">
        <v>15203</v>
      </c>
      <c r="C4947" t="s">
        <v>15204</v>
      </c>
      <c r="D4947" t="s">
        <v>15205</v>
      </c>
      <c r="E4947" t="str">
        <f t="shared" si="77"/>
        <v>Description A user wants a game that helps improve coordination and balance while requiring opposing motions of the arms and legs. Input : "I'm looking for a game that can help me improve my coordination and balance, and involves opposing arm and leg movements." Expected Ouput : "You could try playing hopscotch. It involves jumping on one leg while swinging the other leg and arm in the opposite direction."</v>
      </c>
    </row>
    <row r="4948" spans="1:5" x14ac:dyDescent="0.3">
      <c r="A4948" t="s">
        <v>15199</v>
      </c>
      <c r="B4948" t="s">
        <v>15206</v>
      </c>
      <c r="C4948" t="s">
        <v>15207</v>
      </c>
      <c r="D4948" t="s">
        <v>15208</v>
      </c>
      <c r="E4948" t="str">
        <f t="shared" si="77"/>
        <v>Description A user wants a game that is fun and engaging while incorporating opposing arm and leg motions. Input : "I'm looking for a fun and engaging game that involves opposing arm and leg movements." Expected Ouput : "I recommend trying the game Simon Says. It requires you to listen to commands and perform the corresponding actions, often involving opposite arm and leg movements."</v>
      </c>
    </row>
    <row r="4949" spans="1:5" x14ac:dyDescent="0.3">
      <c r="A4949" t="s">
        <v>15199</v>
      </c>
      <c r="B4949" t="s">
        <v>15209</v>
      </c>
      <c r="C4949" t="s">
        <v>15210</v>
      </c>
      <c r="D4949" t="s">
        <v>15211</v>
      </c>
      <c r="E4949" t="str">
        <f t="shared" si="77"/>
        <v>Description A user wants a game that is suitable for seniors and involves opposing motions of the arms and legs. Input : "I'm looking for a game that is suitable for seniors and involves opposing arm and leg movements." Expected Ouput : "Chair yoga is a great option. It involves performing yoga poses while seated in a chair, and it often incorporates opposing arm and leg movements."</v>
      </c>
    </row>
    <row r="4950" spans="1:5" x14ac:dyDescent="0.3">
      <c r="A4950" t="s">
        <v>15199</v>
      </c>
      <c r="B4950" t="s">
        <v>15212</v>
      </c>
      <c r="C4950" t="s">
        <v>15213</v>
      </c>
      <c r="D4950" t="s">
        <v>15214</v>
      </c>
      <c r="E4950" t="str">
        <f t="shared" si="77"/>
        <v>Description A user wants a game that is challenging and incorporates opposing arm and leg motions. Input : "I'm looking for a challenging game that incorporates opposing arm and leg movements." Expected Ouput : "You could try playing a game of Dance Dance Revolution. It requires you to follow the commands on the screen and move your arms and legs in opposite directions to the beat of the music."</v>
      </c>
    </row>
    <row r="4951" spans="1:5" x14ac:dyDescent="0.3">
      <c r="A4951" t="s">
        <v>15215</v>
      </c>
      <c r="B4951" t="s">
        <v>15216</v>
      </c>
      <c r="C4951" t="s">
        <v>15217</v>
      </c>
      <c r="D4951" t="s">
        <v>15218</v>
      </c>
      <c r="E4951" t="str">
        <f t="shared" si="77"/>
        <v>Description Perform opposing motion exercises while standing Input : Stand with your feet shoulder-width apart, arms extended to the sides. Slowly swing your right arm forward and your left arm backward, then reverse the motion. Repeat 10-15 times. Expected Ouput : Improved coordination, balance, and range of motion in the arms and legs.</v>
      </c>
    </row>
    <row r="4952" spans="1:5" x14ac:dyDescent="0.3">
      <c r="A4952" t="s">
        <v>15215</v>
      </c>
      <c r="B4952" t="s">
        <v>15219</v>
      </c>
      <c r="C4952" t="s">
        <v>15220</v>
      </c>
      <c r="D4952" t="s">
        <v>15221</v>
      </c>
      <c r="E4952" t="str">
        <f t="shared" si="77"/>
        <v>Description Perform opposing motion exercises while seated Input : Sit in a chair with your feet flat on the floor. Slowly reach your right arm forward and your left arm backward, then return to the starting position. Repeat 10-15 times. Expected Ouput : Improved flexibility and range of motion in the arms and legs, as well as improved core stability.</v>
      </c>
    </row>
    <row r="4953" spans="1:5" x14ac:dyDescent="0.3">
      <c r="A4953" t="s">
        <v>15215</v>
      </c>
      <c r="B4953" t="s">
        <v>15222</v>
      </c>
      <c r="C4953" t="s">
        <v>15223</v>
      </c>
      <c r="D4953" t="s">
        <v>15224</v>
      </c>
      <c r="E4953" t="str">
        <f t="shared" si="77"/>
        <v>Description Perform opposing motion exercises while lying down Input : Lie on your back with your feet flat on the floor and your arms extended to the sides. Slowly lift your right arm and left leg, then lower them back to the starting position. Repeat 10-15 times. Expected Ouput : Improved flexibility and range of motion in the arms and legs, as well as improved core stability and balance.</v>
      </c>
    </row>
    <row r="4954" spans="1:5" x14ac:dyDescent="0.3">
      <c r="A4954" t="s">
        <v>15215</v>
      </c>
      <c r="B4954" t="s">
        <v>15225</v>
      </c>
      <c r="C4954" t="s">
        <v>15226</v>
      </c>
      <c r="D4954" t="s">
        <v>15227</v>
      </c>
      <c r="E4954" t="str">
        <f t="shared" si="77"/>
        <v>Description Perform opposing motion exercises with a ball Input : Stand facing a wall with a ball in your right hand. Throw the ball against the wall and catch it with your left hand. Repeat 10-15 times, then switch hands. Expected Ouput : Improved hand-eye coordination, reflexes, and agility.</v>
      </c>
    </row>
    <row r="4955" spans="1:5" x14ac:dyDescent="0.3">
      <c r="A4955" t="s">
        <v>15215</v>
      </c>
      <c r="B4955" t="s">
        <v>15228</v>
      </c>
      <c r="C4955" t="s">
        <v>15229</v>
      </c>
      <c r="D4955" t="s">
        <v>15230</v>
      </c>
      <c r="E4955" t="str">
        <f t="shared" si="77"/>
        <v>Description Perform opposing motion exercises with a partner Input : Stand facing your partner with your feet shoulder-width apart. Hold onto each other's hands and slowly swing your arms in opposing directions. Repeat 10-15 times. Expected Ouput : Improved teamwork, coordination, and balance.</v>
      </c>
    </row>
    <row r="4956" spans="1:5" x14ac:dyDescent="0.3">
      <c r="A4956" t="s">
        <v>15231</v>
      </c>
      <c r="B4956" t="s">
        <v>15232</v>
      </c>
      <c r="C4956" t="s">
        <v>15233</v>
      </c>
      <c r="D4956" t="s">
        <v>15234</v>
      </c>
      <c r="E4956" t="str">
        <f t="shared" si="77"/>
        <v>Description User performs the exercise with correct form. Input : Sequence of joint angles and muscle activations. Expected Ouput : Exercise is considered correctly performed.</v>
      </c>
    </row>
    <row r="4957" spans="1:5" x14ac:dyDescent="0.3">
      <c r="A4957" t="s">
        <v>15231</v>
      </c>
      <c r="B4957" t="s">
        <v>15235</v>
      </c>
      <c r="C4957" t="s">
        <v>15236</v>
      </c>
      <c r="D4957" t="s">
        <v>15237</v>
      </c>
      <c r="E4957" t="str">
        <f t="shared" si="77"/>
        <v>Description User performs the exercise with incorrect joint angles. Input : Sequence of joint angles and muscle activations with incorrect joint angles. Expected Ouput : Exercise is considered incorrectly performed.</v>
      </c>
    </row>
    <row r="4958" spans="1:5" x14ac:dyDescent="0.3">
      <c r="A4958" t="s">
        <v>15231</v>
      </c>
      <c r="B4958" t="s">
        <v>15238</v>
      </c>
      <c r="C4958" t="s">
        <v>15239</v>
      </c>
      <c r="D4958" t="s">
        <v>15237</v>
      </c>
      <c r="E4958" t="str">
        <f t="shared" si="77"/>
        <v>Description User performs the exercise with incorrect muscle activations. Input : Sequence of joint angles and muscle activations with incorrect muscle activations. Expected Ouput : Exercise is considered incorrectly performed.</v>
      </c>
    </row>
    <row r="4959" spans="1:5" x14ac:dyDescent="0.3">
      <c r="A4959" t="s">
        <v>15231</v>
      </c>
      <c r="B4959" t="s">
        <v>15240</v>
      </c>
      <c r="C4959" t="s">
        <v>15241</v>
      </c>
      <c r="D4959" t="s">
        <v>15237</v>
      </c>
      <c r="E4959" t="str">
        <f t="shared" si="77"/>
        <v>Description User performs the exercise with a combination of incorrect joint angles and muscle activations. Input : Sequence of joint angles and muscle activations with a combination of incorrect joint angles and muscle activations. Expected Ouput : Exercise is considered incorrectly performed.</v>
      </c>
    </row>
    <row r="4960" spans="1:5" x14ac:dyDescent="0.3">
      <c r="A4960" t="s">
        <v>15231</v>
      </c>
      <c r="B4960" t="s">
        <v>15242</v>
      </c>
      <c r="C4960" t="s">
        <v>15243</v>
      </c>
      <c r="D4960" t="s">
        <v>15244</v>
      </c>
      <c r="E4960" t="str">
        <f t="shared" si="77"/>
        <v>Description User performs the exercise with correct form and then deviates from correct form. Input : Sequence of joint angles and muscle activations that initially indicate correct form but then deviate. Expected Ouput : Exercise is initially considered correct but then becomes incorrect as the user deviates from correct form.</v>
      </c>
    </row>
    <row r="4961" spans="1:5" x14ac:dyDescent="0.3">
      <c r="A4961" t="s">
        <v>15245</v>
      </c>
      <c r="B4961" t="s">
        <v>15246</v>
      </c>
      <c r="C4961" t="s">
        <v>15247</v>
      </c>
      <c r="D4961" t="s">
        <v>15248</v>
      </c>
      <c r="E4961" t="str">
        <f t="shared" si="77"/>
        <v>Description User performs no exercise for the week Input :      Exercise data: None Expected Ouput :      "No exercise performed this week."</v>
      </c>
    </row>
    <row r="4962" spans="1:5" x14ac:dyDescent="0.3">
      <c r="A4962" t="s">
        <v>15245</v>
      </c>
      <c r="B4962" t="s">
        <v>15249</v>
      </c>
      <c r="C4962" t="s">
        <v>15250</v>
      </c>
      <c r="D4962" t="s">
        <v>15251</v>
      </c>
      <c r="E4962" t="str">
        <f t="shared" si="77"/>
        <v>Description User performs exercise only once for the week Input :      Exercise data: One entry with duration of 30 minutes Expected Ouput :      "Total exercise performed this week: 30 minutes."</v>
      </c>
    </row>
    <row r="4963" spans="1:5" x14ac:dyDescent="0.3">
      <c r="A4963" t="s">
        <v>15245</v>
      </c>
      <c r="B4963" t="s">
        <v>15252</v>
      </c>
      <c r="C4963" t="s">
        <v>15253</v>
      </c>
      <c r="D4963" t="s">
        <v>15254</v>
      </c>
      <c r="E4963" t="str">
        <f t="shared" si="77"/>
        <v>Description User performs exercise multiple times for the week Input :      Exercise data: Three entries with durations of 15, 20, and 25 minutes Expected Ouput :      "Total exercise performed this week: 60 minutes."</v>
      </c>
    </row>
    <row r="4964" spans="1:5" x14ac:dyDescent="0.3">
      <c r="A4964" t="s">
        <v>15245</v>
      </c>
      <c r="B4964" t="s">
        <v>15255</v>
      </c>
      <c r="C4964" t="s">
        <v>15256</v>
      </c>
      <c r="D4964" t="s">
        <v>15257</v>
      </c>
      <c r="E4964" t="str">
        <f t="shared" si="77"/>
        <v>Description User performs exercise with irregular duration Input :      Exercise data: Two entries with durations of 10 and 20 minutes, one entry with duration of 1 hour Expected Ouput :      "Total exercise performed this week: 1 hour and 30 minutes."</v>
      </c>
    </row>
    <row r="4965" spans="1:5" x14ac:dyDescent="0.3">
      <c r="A4965" t="s">
        <v>15245</v>
      </c>
      <c r="B4965" t="s">
        <v>15258</v>
      </c>
      <c r="C4965" t="s">
        <v>15259</v>
      </c>
      <c r="D4965" t="s">
        <v>15260</v>
      </c>
      <c r="E4965" t="str">
        <f t="shared" si="77"/>
        <v>Description User does not perform any exercise for the week, but has exercise data from a previous week Input :      Exercise data: No entries for this week, but three entries with durations of 15, 20, and 25 minutes from last week Expected Ouput :      "No exercise performed this week. Previous week's exercise data: 60 minutes."</v>
      </c>
    </row>
    <row r="4966" spans="1:5" x14ac:dyDescent="0.3">
      <c r="A4966" t="s">
        <v>15261</v>
      </c>
      <c r="B4966" t="s">
        <v>15262</v>
      </c>
      <c r="C4966" t="s">
        <v>15263</v>
      </c>
      <c r="D4966" t="s">
        <v>15264</v>
      </c>
      <c r="E4966" t="str">
        <f t="shared" si="77"/>
        <v>Description : Check if the game can be played with two players. Input :: Two players start the game. Expected Ouput : The game begins with two players on the screen.</v>
      </c>
    </row>
    <row r="4967" spans="1:5" x14ac:dyDescent="0.3">
      <c r="A4967" t="s">
        <v>15261</v>
      </c>
      <c r="B4967" t="s">
        <v>15265</v>
      </c>
      <c r="C4967" t="s">
        <v>15266</v>
      </c>
      <c r="D4967" t="s">
        <v>15267</v>
      </c>
      <c r="E4967" t="str">
        <f t="shared" si="77"/>
        <v>Description : Check if the game monitors the user's health state. Input :: The user plays the game for 10 minutes. Expected Ouput : The game records the user's movements, reaction time, and other health-related data.</v>
      </c>
    </row>
    <row r="4968" spans="1:5" x14ac:dyDescent="0.3">
      <c r="A4968" t="s">
        <v>15261</v>
      </c>
      <c r="B4968" t="s">
        <v>15268</v>
      </c>
      <c r="C4968" t="s">
        <v>15269</v>
      </c>
      <c r="D4968" t="s">
        <v>15270</v>
      </c>
      <c r="E4968" t="str">
        <f t="shared" si="77"/>
        <v>Description : Check if the game is fun and engaging for the user. Input :: The user plays the game for 30 minutes. Expected Ouput : The user enjoys playing the game and is motivated to continue playing.</v>
      </c>
    </row>
    <row r="4969" spans="1:5" x14ac:dyDescent="0.3">
      <c r="A4969" t="s">
        <v>15261</v>
      </c>
      <c r="B4969" t="s">
        <v>15271</v>
      </c>
      <c r="C4969" t="s">
        <v>15272</v>
      </c>
      <c r="D4969" t="s">
        <v>15273</v>
      </c>
      <c r="E4969" t="str">
        <f t="shared" si="77"/>
        <v>Description : Check if the game provides feedback to the carer. Input :: The user plays the game for 5 days. Expected Ouput : The carer receives a report with the user's health data and progress.</v>
      </c>
    </row>
    <row r="4970" spans="1:5" x14ac:dyDescent="0.3">
      <c r="A4970" t="s">
        <v>15261</v>
      </c>
      <c r="B4970" t="s">
        <v>15274</v>
      </c>
      <c r="C4970" t="s">
        <v>15275</v>
      </c>
      <c r="D4970" t="s">
        <v>15276</v>
      </c>
      <c r="E4970" t="str">
        <f t="shared" si="77"/>
        <v>Description : Check if the game is easy to use for both the user and the carer. Input :: The user and the carer play the game together for the first time. Expected Ouput : The user and the carer are able to understand and play the game without any difficulty.</v>
      </c>
    </row>
    <row r="4971" spans="1:5" x14ac:dyDescent="0.3">
      <c r="A4971" t="s">
        <v>15277</v>
      </c>
      <c r="B4971" t="s">
        <v>15278</v>
      </c>
      <c r="C4971" t="s">
        <v>15279</v>
      </c>
      <c r="D4971" t="s">
        <v>15280</v>
      </c>
      <c r="E4971" t="str">
        <f t="shared" si="77"/>
        <v>Description Suggest training that fosters critical thinking and problem-solving skills for medical caregivers. Input : Medical caregiver seeking training to enhance complex thinking. Expected Ouput : Alfred suggests workshops on clinical reasoning, case analysis, and decision-making under uncertainty.</v>
      </c>
    </row>
    <row r="4972" spans="1:5" x14ac:dyDescent="0.3">
      <c r="A4972" t="s">
        <v>15277</v>
      </c>
      <c r="B4972" t="s">
        <v>15281</v>
      </c>
      <c r="C4972" t="s">
        <v>15282</v>
      </c>
      <c r="D4972" t="s">
        <v>15283</v>
      </c>
      <c r="E4972" t="str">
        <f t="shared" si="77"/>
        <v>Description Recommend training that develops cognitive flexibility and adaptability in medical caregivers. Input : Medical caregiver working in a high-stress environment requiring quick decision-making. Expected Ouput : Alfred suggests programs on cognitive control, mental agility, and resilience training.</v>
      </c>
    </row>
    <row r="4973" spans="1:5" x14ac:dyDescent="0.3">
      <c r="A4973" t="s">
        <v>15277</v>
      </c>
      <c r="B4973" t="s">
        <v>15284</v>
      </c>
      <c r="C4973" t="s">
        <v>15285</v>
      </c>
      <c r="D4973" t="s">
        <v>15286</v>
      </c>
      <c r="E4973" t="str">
        <f t="shared" si="77"/>
        <v>Description Identify training that promotes interdisciplinary collaboration and teamwork for medical caregivers. Input : Medical caregiver working in a multidisciplinary team. Expected Ouput : Alfred suggests training on effective communication, shared decision-making, and conflict resolution.</v>
      </c>
    </row>
    <row r="4974" spans="1:5" x14ac:dyDescent="0.3">
      <c r="A4974" t="s">
        <v>15277</v>
      </c>
      <c r="B4974" t="s">
        <v>15287</v>
      </c>
      <c r="C4974" t="s">
        <v>15288</v>
      </c>
      <c r="D4974" t="s">
        <v>15289</v>
      </c>
      <c r="E4974" t="str">
        <f t="shared" si="77"/>
        <v>Description Propose training that enhances empathy and interpersonal skills in medical caregivers. Input : Medical caregiver working with patients with diverse backgrounds and needs. Expected Ouput : Alfred suggests workshops on active listening, empathy cultivation, and cultural sensitivity.</v>
      </c>
    </row>
    <row r="4975" spans="1:5" x14ac:dyDescent="0.3">
      <c r="A4975" t="s">
        <v>15277</v>
      </c>
      <c r="B4975" t="s">
        <v>15290</v>
      </c>
      <c r="C4975" t="s">
        <v>15291</v>
      </c>
      <c r="D4975" t="s">
        <v>15292</v>
      </c>
      <c r="E4975" t="str">
        <f t="shared" si="77"/>
        <v>Description Recommend training that promotes lifelong learning and professional development for medical caregivers. Input : Medical caregiver seeking opportunities for ongoing skills enhancement. Expected Ouput : Alfred suggests online courses, conferences, and mentorship programs tailored to medical caregiver needs.</v>
      </c>
    </row>
    <row r="4976" spans="1:5" x14ac:dyDescent="0.3">
      <c r="A4976" t="s">
        <v>15293</v>
      </c>
      <c r="B4976" t="s">
        <v>15294</v>
      </c>
      <c r="C4976" t="s">
        <v>15295</v>
      </c>
      <c r="D4976" t="s">
        <v>15296</v>
      </c>
      <c r="E4976" t="str">
        <f t="shared" si="77"/>
        <v>Description The user performs an exercise incorrectly. Input : The user performs a bicep curl with their elbows flared out. Expected Ouput : "Please keep your elbows tucked in to your sides when performing bicep curls. This will ensure that you are targeting the correct muscles and prevent injury."</v>
      </c>
    </row>
    <row r="4977" spans="1:5" x14ac:dyDescent="0.3">
      <c r="A4977" t="s">
        <v>15293</v>
      </c>
      <c r="B4977" t="s">
        <v>15297</v>
      </c>
      <c r="C4977" t="s">
        <v>15298</v>
      </c>
      <c r="D4977" t="s">
        <v>15299</v>
      </c>
      <c r="E4977" t="str">
        <f t="shared" si="77"/>
        <v>Description The user performs an exercise too quickly. Input : The user performs a push-up at a very fast pace. Expected Ouput : "Please slow down your push-ups. Performing them too quickly will prevent you from engaging your muscles properly and could lead to injury."</v>
      </c>
    </row>
    <row r="4978" spans="1:5" x14ac:dyDescent="0.3">
      <c r="A4978" t="s">
        <v>15293</v>
      </c>
      <c r="B4978" t="s">
        <v>15300</v>
      </c>
      <c r="C4978" t="s">
        <v>15301</v>
      </c>
      <c r="D4978" t="s">
        <v>15302</v>
      </c>
      <c r="E4978" t="str">
        <f t="shared" si="77"/>
        <v>Description The user performs an exercise that is too difficult for them. Input : The user attempts to perform a one-legged squat. Expected Ouput : "This exercise may be too difficult for you at this stage. Let's try a modified version that is more appropriate for your current fitness level."</v>
      </c>
    </row>
    <row r="4979" spans="1:5" x14ac:dyDescent="0.3">
      <c r="A4979" t="s">
        <v>15293</v>
      </c>
      <c r="B4979" t="s">
        <v>15303</v>
      </c>
      <c r="C4979" t="s">
        <v>15304</v>
      </c>
      <c r="D4979" t="s">
        <v>15305</v>
      </c>
      <c r="E4979" t="str">
        <f t="shared" si="77"/>
        <v>Description The user performs an exercise while holding their breath. Input : The user holds their breath during a bench press. Expected Ouput : "Please remember to breathe regularly during your exercises. Holding your breath can lead to dizziness and fainting."</v>
      </c>
    </row>
    <row r="4980" spans="1:5" x14ac:dyDescent="0.3">
      <c r="A4980" t="s">
        <v>15293</v>
      </c>
      <c r="B4980" t="s">
        <v>15306</v>
      </c>
      <c r="C4980" t="s">
        <v>15307</v>
      </c>
      <c r="D4980" t="s">
        <v>15308</v>
      </c>
      <c r="E4980" t="str">
        <f t="shared" si="77"/>
        <v>Description The user performs an exercise that is inappropriate for their current physical condition. Input : A user with a recent knee injury attempts to perform a squat. Expected Ouput : "This exercise is not recommended for you at this time due to your knee injury. Let's discuss alternative exercises that will be safe and beneficial for you."</v>
      </c>
    </row>
    <row r="4981" spans="1:5" x14ac:dyDescent="0.3">
      <c r="A4981" t="s">
        <v>15309</v>
      </c>
      <c r="B4981" t="s">
        <v>15310</v>
      </c>
      <c r="C4981" t="s">
        <v>15311</v>
      </c>
      <c r="D4981" t="s">
        <v>15312</v>
      </c>
      <c r="E4981" t="str">
        <f t="shared" si="77"/>
        <v>Description Verify the app is available on the Google Play Store. Input : User opens the Google Play Store and searches for the app. Expected Ouput : App is displayed in search results and can be installed.</v>
      </c>
    </row>
    <row r="4982" spans="1:5" x14ac:dyDescent="0.3">
      <c r="A4982" t="s">
        <v>15309</v>
      </c>
      <c r="B4982" t="s">
        <v>15313</v>
      </c>
      <c r="C4982" t="s">
        <v>15314</v>
      </c>
      <c r="D4982" t="s">
        <v>15312</v>
      </c>
      <c r="E4982" t="str">
        <f t="shared" si="77"/>
        <v>Description Verify the app is available on the Apple App Store. Input : User opens the Apple App Store and searches for the app. Expected Ouput : App is displayed in search results and can be installed.</v>
      </c>
    </row>
    <row r="4983" spans="1:5" x14ac:dyDescent="0.3">
      <c r="A4983" t="s">
        <v>15309</v>
      </c>
      <c r="B4983" t="s">
        <v>15315</v>
      </c>
      <c r="C4983" t="s">
        <v>15316</v>
      </c>
      <c r="D4983" t="s">
        <v>15317</v>
      </c>
      <c r="E4983" t="str">
        <f t="shared" si="77"/>
        <v>Description Verify the app can be shared via social media. Input : User opens the app and selects the share option. Expected Ouput : User is able to share the app link on various social media platforms.</v>
      </c>
    </row>
    <row r="4984" spans="1:5" x14ac:dyDescent="0.3">
      <c r="A4984" t="s">
        <v>15309</v>
      </c>
      <c r="B4984" t="s">
        <v>15318</v>
      </c>
      <c r="C4984" t="s">
        <v>15319</v>
      </c>
      <c r="D4984" t="s">
        <v>15320</v>
      </c>
      <c r="E4984" t="str">
        <f t="shared" si="77"/>
        <v>Description Verify the app can be advertised through paid campaigns. Input : User creates a paid campaign on a platform like Facebook or Google. Expected Ouput : App is displayed in targeted ads based on campaign parameters.</v>
      </c>
    </row>
    <row r="4985" spans="1:5" x14ac:dyDescent="0.3">
      <c r="A4985" t="s">
        <v>15309</v>
      </c>
      <c r="B4985" t="s">
        <v>15321</v>
      </c>
      <c r="C4985" t="s">
        <v>15322</v>
      </c>
      <c r="D4985" t="s">
        <v>15323</v>
      </c>
      <c r="E4985" t="str">
        <f t="shared" si="77"/>
        <v>Description Verify the app can be promoted through influencer marketing. Input : User partners with influencers to promote the app on their social media channels. Expected Ouput : App is featured in influencer posts and stories, reaching a wider audience.</v>
      </c>
    </row>
    <row r="4986" spans="1:5" x14ac:dyDescent="0.3">
      <c r="A4986" t="s">
        <v>15324</v>
      </c>
      <c r="B4986" t="s">
        <v>15325</v>
      </c>
      <c r="C4986" t="s">
        <v>544</v>
      </c>
      <c r="D4986" t="s">
        <v>15326</v>
      </c>
      <c r="E4986" t="str">
        <f t="shared" si="77"/>
        <v>Description Verify that the accounting dashboard displays basic financial metrics Input : None Expected Ouput : The dashboard should display key financial metrics such as revenue, expenses, and net income</v>
      </c>
    </row>
    <row r="4987" spans="1:5" x14ac:dyDescent="0.3">
      <c r="A4987" t="s">
        <v>15324</v>
      </c>
      <c r="B4987" t="s">
        <v>15327</v>
      </c>
      <c r="C4987" t="s">
        <v>15328</v>
      </c>
      <c r="D4987" t="s">
        <v>15329</v>
      </c>
      <c r="E4987" t="str">
        <f t="shared" si="77"/>
        <v>Description Test the accuracy of the profit and loss statement Input : A sample set of transactions Expected Ouput : The profit and loss statement should accurately reflect the income and expenses incurred during the period</v>
      </c>
    </row>
    <row r="4988" spans="1:5" x14ac:dyDescent="0.3">
      <c r="A4988" t="s">
        <v>15324</v>
      </c>
      <c r="B4988" t="s">
        <v>15330</v>
      </c>
      <c r="C4988" t="s">
        <v>544</v>
      </c>
      <c r="D4988" t="s">
        <v>15331</v>
      </c>
      <c r="E4988" t="str">
        <f t="shared" si="77"/>
        <v>Description Verify the user interface of the accounting system Input : None Expected Ouput : The user interface should be intuitive and easy to navigate</v>
      </c>
    </row>
    <row r="4989" spans="1:5" x14ac:dyDescent="0.3">
      <c r="A4989" t="s">
        <v>15324</v>
      </c>
      <c r="B4989" t="s">
        <v>15332</v>
      </c>
      <c r="C4989" t="s">
        <v>15333</v>
      </c>
      <c r="D4989" t="s">
        <v>15334</v>
      </c>
      <c r="E4989" t="str">
        <f t="shared" si="77"/>
        <v>Description Test the security of the accounting system Input : A variety of potential security threats Expected Ouput : The accounting system should be able to withstand common security attacks</v>
      </c>
    </row>
    <row r="4990" spans="1:5" x14ac:dyDescent="0.3">
      <c r="A4990" t="s">
        <v>15324</v>
      </c>
      <c r="B4990" t="s">
        <v>15335</v>
      </c>
      <c r="C4990" t="s">
        <v>15336</v>
      </c>
      <c r="D4990" t="s">
        <v>15337</v>
      </c>
      <c r="E4990" t="str">
        <f t="shared" si="77"/>
        <v>Description Test the performance of the accounting system Input : A high volume of transactions Expected Ouput : The accounting system should be able to handle a large number of transactions without significant performance degradation</v>
      </c>
    </row>
    <row r="4991" spans="1:5" x14ac:dyDescent="0.3">
      <c r="A4991" t="s">
        <v>15338</v>
      </c>
      <c r="B4991" t="s">
        <v>15339</v>
      </c>
      <c r="C4991" t="s">
        <v>15340</v>
      </c>
      <c r="D4991" t="s">
        <v>15341</v>
      </c>
      <c r="E4991" t="str">
        <f t="shared" si="77"/>
        <v>Description Verify that a new app can be created successfully. Input :  User enters a valid app name, description, and category. Expected Ouput :  New app is created and displayed in the marketplace.</v>
      </c>
    </row>
    <row r="4992" spans="1:5" x14ac:dyDescent="0.3">
      <c r="A4992" t="s">
        <v>15338</v>
      </c>
      <c r="B4992" t="s">
        <v>15342</v>
      </c>
      <c r="C4992" t="s">
        <v>15343</v>
      </c>
      <c r="D4992" t="s">
        <v>15344</v>
      </c>
      <c r="E4992" t="str">
        <f t="shared" si="77"/>
        <v>Description Verify that an app can be updated successfully. Input :  User edits an existing app's name, description, or category.  User clicks the "Update" button. Expected Ouput :  App updates are saved and reflected in the marketplace.</v>
      </c>
    </row>
    <row r="4993" spans="1:5" x14ac:dyDescent="0.3">
      <c r="A4993" t="s">
        <v>15338</v>
      </c>
      <c r="B4993" t="s">
        <v>15345</v>
      </c>
      <c r="C4993" t="s">
        <v>15346</v>
      </c>
      <c r="D4993" t="s">
        <v>15347</v>
      </c>
      <c r="E4993" t="str">
        <f t="shared" si="77"/>
        <v>Description Verify that an error message is displayed when creating an app with an invalid name. Input :  User enters an invalid app name (e.g., contains special characters). Expected Ouput :  Error message is displayed, indicating that the app name is invalid.</v>
      </c>
    </row>
    <row r="4994" spans="1:5" x14ac:dyDescent="0.3">
      <c r="A4994" t="s">
        <v>15338</v>
      </c>
      <c r="B4994" t="s">
        <v>15348</v>
      </c>
      <c r="C4994" t="s">
        <v>15349</v>
      </c>
      <c r="D4994" t="s">
        <v>15350</v>
      </c>
      <c r="E4994" t="str">
        <f t="shared" si="77"/>
        <v>Description Verify that an app can be deleted successfully. Input :  User clicks on the "Delete" button for an existing app.  User confirms the deletion. Expected Ouput :  App is deleted from the marketplace.</v>
      </c>
    </row>
    <row r="4995" spans="1:5" x14ac:dyDescent="0.3">
      <c r="A4995" t="s">
        <v>15338</v>
      </c>
      <c r="B4995" t="s">
        <v>15351</v>
      </c>
      <c r="C4995" t="s">
        <v>15352</v>
      </c>
      <c r="D4995" t="s">
        <v>15353</v>
      </c>
      <c r="E4995" t="str">
        <f t="shared" ref="E4995:E5058" si="78">CONCATENATE("Description ",B4995," Input ",C4995," Expected Ouput ",D4995)</f>
        <v>Description Verify that the marketplace can handle multiple users creating and maintaining apps simultaneously. Input :  Multiple users create and update apps concurrently. Expected Ouput :  All apps are successfully created, updated, and displayed in the marketplace without errors.</v>
      </c>
    </row>
    <row r="4996" spans="1:5" x14ac:dyDescent="0.3">
      <c r="A4996" t="s">
        <v>15354</v>
      </c>
      <c r="B4996" t="s">
        <v>15355</v>
      </c>
      <c r="C4996" t="s">
        <v>15356</v>
      </c>
      <c r="D4996" t="s">
        <v>15357</v>
      </c>
      <c r="E4996" t="str">
        <f t="shared" si="78"/>
        <v>Description Verify that the "Feedback" button is displayed on the app's main screen. Input : Launch the app. Expected Ouput : The "Feedback" button should be visible on the main screen.</v>
      </c>
    </row>
    <row r="4997" spans="1:5" x14ac:dyDescent="0.3">
      <c r="A4997" t="s">
        <v>15354</v>
      </c>
      <c r="B4997" t="s">
        <v>15358</v>
      </c>
      <c r="C4997" t="s">
        <v>15359</v>
      </c>
      <c r="D4997" t="s">
        <v>15360</v>
      </c>
      <c r="E4997" t="str">
        <f t="shared" si="78"/>
        <v>Description Verify that the "Feedback" button opens the feedback form. Input : Click the "Feedback" button. Expected Ouput : The feedback form should open.</v>
      </c>
    </row>
    <row r="4998" spans="1:5" x14ac:dyDescent="0.3">
      <c r="A4998" t="s">
        <v>15354</v>
      </c>
      <c r="B4998" t="s">
        <v>15361</v>
      </c>
      <c r="C4998" t="s">
        <v>15362</v>
      </c>
      <c r="D4998" t="s">
        <v>15363</v>
      </c>
      <c r="E4998" t="str">
        <f t="shared" si="78"/>
        <v>Description Verify that the feedback form collects user information. Input : Enter user information (e.g., name, email address). Expected Ouput : The user information should be saved in the feedback form.</v>
      </c>
    </row>
    <row r="4999" spans="1:5" x14ac:dyDescent="0.3">
      <c r="A4999" t="s">
        <v>15354</v>
      </c>
      <c r="B4999" t="s">
        <v>15364</v>
      </c>
      <c r="C4999" t="s">
        <v>15365</v>
      </c>
      <c r="D4999" t="s">
        <v>15366</v>
      </c>
      <c r="E4999" t="str">
        <f t="shared" si="78"/>
        <v>Description Verify that the feedback is submitted successfully. Input : Enter feedback and click "Submit." Expected Ouput : A confirmation message should indicate that the feedback was submitted successfully.</v>
      </c>
    </row>
    <row r="5000" spans="1:5" x14ac:dyDescent="0.3">
      <c r="A5000" t="s">
        <v>15354</v>
      </c>
      <c r="B5000" t="s">
        <v>15367</v>
      </c>
      <c r="C5000" t="s">
        <v>15368</v>
      </c>
      <c r="D5000" t="s">
        <v>15369</v>
      </c>
      <c r="E5000" t="str">
        <f t="shared" si="78"/>
        <v>Description Verify that the submitted feedback is visible to developers. Input : Log in to the developer dashboard. Expected Ouput : The submitted feedback should be displayed in the dashboard.</v>
      </c>
    </row>
    <row r="5001" spans="1:5" x14ac:dyDescent="0.3">
      <c r="A5001" t="s">
        <v>15370</v>
      </c>
      <c r="B5001" t="s">
        <v>15371</v>
      </c>
      <c r="C5001" t="s">
        <v>15372</v>
      </c>
      <c r="D5001" t="s">
        <v>15373</v>
      </c>
      <c r="E5001" t="str">
        <f t="shared" si="78"/>
        <v>Description Set the pricing modality to "Free" for an app. Input : Select the app and click the "Edit Pricing" button. Choose "Free" from the pricing modality drop-down menu. Expected Ouput : The app's pricing modality is set to "Free".</v>
      </c>
    </row>
    <row r="5002" spans="1:5" x14ac:dyDescent="0.3">
      <c r="A5002" t="s">
        <v>15370</v>
      </c>
      <c r="B5002" t="s">
        <v>15374</v>
      </c>
      <c r="C5002" t="s">
        <v>15375</v>
      </c>
      <c r="D5002" t="s">
        <v>15376</v>
      </c>
      <c r="E5002" t="str">
        <f t="shared" si="78"/>
        <v>Description Set the pricing modality to "Premium" for an app. Input : Select the app and click the "Edit Pricing" button. Choose "Premium" from the pricing modality drop-down menu. Expected Ouput : The app's pricing modality is set to "Premium".</v>
      </c>
    </row>
    <row r="5003" spans="1:5" x14ac:dyDescent="0.3">
      <c r="A5003" t="s">
        <v>15370</v>
      </c>
      <c r="B5003" t="s">
        <v>15377</v>
      </c>
      <c r="C5003" t="s">
        <v>15378</v>
      </c>
      <c r="D5003" t="s">
        <v>15379</v>
      </c>
      <c r="E5003" t="str">
        <f t="shared" si="78"/>
        <v>Description Set the pricing modality to "In-App Purchases" for an app. Input : Select the app and click the "Edit Pricing" button. Choose "In-App Purchases" from the pricing modality drop-down menu. Expected Ouput : The app's pricing modality is set to "In-App Purchases".</v>
      </c>
    </row>
    <row r="5004" spans="1:5" x14ac:dyDescent="0.3">
      <c r="A5004" t="s">
        <v>15370</v>
      </c>
      <c r="B5004" t="s">
        <v>15380</v>
      </c>
      <c r="C5004" t="s">
        <v>15381</v>
      </c>
      <c r="D5004" t="s">
        <v>15382</v>
      </c>
      <c r="E5004" t="str">
        <f t="shared" si="78"/>
        <v>Description Verify that the pricing modality for an app cannot be set to multiple values at once. Input : Select an app and click the "Edit Pricing" button. Attempt to select multiple pricing modalities from the drop-down menu. Expected Ouput : An error message is displayed indicating that only one pricing modality can be selected.</v>
      </c>
    </row>
    <row r="5005" spans="1:5" x14ac:dyDescent="0.3">
      <c r="A5005" t="s">
        <v>15370</v>
      </c>
      <c r="B5005" t="s">
        <v>15383</v>
      </c>
      <c r="C5005" t="s">
        <v>15384</v>
      </c>
      <c r="D5005" t="s">
        <v>15385</v>
      </c>
      <c r="E5005" t="str">
        <f t="shared" si="78"/>
        <v>Description Verify that the pricing modality for an app can be changed multiple times. Input : Select an app and click the "Edit Pricing" button. Change the pricing modality to a different value, then click "Save". Repeat the process several times. Expected Ouput : The app's pricing modality is updated each time the "Save" button is clicked.</v>
      </c>
    </row>
    <row r="5006" spans="1:5" x14ac:dyDescent="0.3">
      <c r="A5006" t="s">
        <v>15386</v>
      </c>
      <c r="B5006" t="s">
        <v>15387</v>
      </c>
      <c r="C5006" t="s">
        <v>15388</v>
      </c>
      <c r="D5006" t="s">
        <v>2451</v>
      </c>
      <c r="E5006" t="str">
        <f t="shared" si="78"/>
        <v>Description Verify that the API returns an empty array if no records are found. Input : GET /api/users Expected Ouput : []</v>
      </c>
    </row>
    <row r="5007" spans="1:5" x14ac:dyDescent="0.3">
      <c r="A5007" t="s">
        <v>15386</v>
      </c>
      <c r="B5007" t="s">
        <v>15389</v>
      </c>
      <c r="C5007" t="s">
        <v>15390</v>
      </c>
      <c r="D5007" t="s">
        <v>15391</v>
      </c>
      <c r="E5007" t="str">
        <f t="shared" si="78"/>
        <v>Description Verify that the API returns a list of users when records exist. Input : ``` POST /api/users Body: {"name": "John", "email": "john@example.com"} GET /api/users ``` Expected Ouput : [   {"id": 1, "name": "John", "email": "john@example.com"} ]</v>
      </c>
    </row>
    <row r="5008" spans="1:5" x14ac:dyDescent="0.3">
      <c r="A5008" t="s">
        <v>15386</v>
      </c>
      <c r="B5008" t="s">
        <v>15392</v>
      </c>
      <c r="C5008" t="s">
        <v>15393</v>
      </c>
      <c r="D5008" t="s">
        <v>15394</v>
      </c>
      <c r="E5008" t="str">
        <f t="shared" si="78"/>
        <v>Description Verify that the API returns a user by its ID. Input : GET /api/users/1 Expected Ouput : {"id": 1, "name": "John", "email": "john@example.com"}</v>
      </c>
    </row>
    <row r="5009" spans="1:5" x14ac:dyDescent="0.3">
      <c r="A5009" t="s">
        <v>15386</v>
      </c>
      <c r="B5009" t="s">
        <v>15395</v>
      </c>
      <c r="C5009" t="s">
        <v>15396</v>
      </c>
      <c r="D5009" t="s">
        <v>15397</v>
      </c>
      <c r="E5009" t="str">
        <f t="shared" si="78"/>
        <v>Description Verify that the API updates a user's record. Input : PUT /api/users/1 Body: {"name": "Jane"} Expected Ouput : {"id": 1, "name": "Jane", "email": "john@example.com"}</v>
      </c>
    </row>
    <row r="5010" spans="1:5" x14ac:dyDescent="0.3">
      <c r="A5010" t="s">
        <v>15386</v>
      </c>
      <c r="B5010" t="s">
        <v>15398</v>
      </c>
      <c r="C5010" t="s">
        <v>15399</v>
      </c>
      <c r="D5010" t="s">
        <v>15400</v>
      </c>
      <c r="E5010" t="str">
        <f t="shared" si="78"/>
        <v>Description Verify that the API deletes a user's record. Input : DELETE /api/users/1 Expected Ouput : Status code 204 (No Content)</v>
      </c>
    </row>
    <row r="5011" spans="1:5" x14ac:dyDescent="0.3">
      <c r="A5011" t="s">
        <v>15401</v>
      </c>
      <c r="B5011" t="s">
        <v>15402</v>
      </c>
      <c r="C5011" t="s">
        <v>15403</v>
      </c>
      <c r="D5011" t="s">
        <v>15404</v>
      </c>
      <c r="E5011" t="str">
        <f t="shared" si="78"/>
        <v>Description Request support for developing a mobile app for iOS and Android. Input : "I need help developing a mobile app for both iOS and Android. It should allow users to track their fitness activity." Expected Ouput : Support team provides guidance on app development process, SDKs to use, and best practices.</v>
      </c>
    </row>
    <row r="5012" spans="1:5" x14ac:dyDescent="0.3">
      <c r="A5012" t="s">
        <v>15401</v>
      </c>
      <c r="B5012" t="s">
        <v>15405</v>
      </c>
      <c r="C5012" t="s">
        <v>15406</v>
      </c>
      <c r="D5012" t="s">
        <v>15407</v>
      </c>
      <c r="E5012" t="str">
        <f t="shared" si="78"/>
        <v>Description Get assistance with integrating a third-party SDK into an existing app. Input : "I'm having trouble integrating the Google Maps SDK into my app. Can you help me troubleshoot?" Expected Ouput : Support team debugs the issue, provides code samples, and suggests alternative solutions.</v>
      </c>
    </row>
    <row r="5013" spans="1:5" x14ac:dyDescent="0.3">
      <c r="A5013" t="s">
        <v>15401</v>
      </c>
      <c r="B5013" t="s">
        <v>15408</v>
      </c>
      <c r="C5013" t="s">
        <v>15409</v>
      </c>
      <c r="D5013" t="s">
        <v>15410</v>
      </c>
      <c r="E5013" t="str">
        <f t="shared" si="78"/>
        <v>Description Request guidance on optimizing an app for performance. Input : "My app is running slowly on some devices. Can you help me identify and resolve performance issues?" Expected Ouput : Support team provides analysis tools, suggests performance optimizations, and recommends strategies to improve app responsiveness.</v>
      </c>
    </row>
    <row r="5014" spans="1:5" x14ac:dyDescent="0.3">
      <c r="A5014" t="s">
        <v>15401</v>
      </c>
      <c r="B5014" t="s">
        <v>15411</v>
      </c>
      <c r="C5014" t="s">
        <v>15412</v>
      </c>
      <c r="D5014" t="s">
        <v>15413</v>
      </c>
      <c r="E5014" t="str">
        <f t="shared" si="78"/>
        <v>Description Seek assistance with debugging an app crash. Input : "My app keeps crashing on startup. Can you help me find the cause of the crash?" Expected Ouput : Support team examines crash logs, identifies the cause, and guides through the debugging process.</v>
      </c>
    </row>
    <row r="5015" spans="1:5" x14ac:dyDescent="0.3">
      <c r="A5015" t="s">
        <v>15401</v>
      </c>
      <c r="B5015" t="s">
        <v>15414</v>
      </c>
      <c r="C5015" t="s">
        <v>15415</v>
      </c>
      <c r="D5015" t="s">
        <v>15416</v>
      </c>
      <c r="E5015" t="str">
        <f t="shared" si="78"/>
        <v>Description Request support for implementing push notifications. Input : "I want to add push notifications to my app. Can you guide me through the process?" Expected Ouput : Support team provides documentation, sample code, and best practices for implementing and managing push notifications.</v>
      </c>
    </row>
    <row r="5016" spans="1:5" x14ac:dyDescent="0.3">
      <c r="A5016" t="s">
        <v>15417</v>
      </c>
      <c r="B5016" t="s">
        <v>15418</v>
      </c>
      <c r="C5016" t="s">
        <v>15419</v>
      </c>
      <c r="D5016" t="s">
        <v>15420</v>
      </c>
      <c r="E5016" t="str">
        <f t="shared" si="78"/>
        <v>Description Get fees for a specific category Input : - Category: Electronics Expected Ouput : - Fees for Electronics category</v>
      </c>
    </row>
    <row r="5017" spans="1:5" x14ac:dyDescent="0.3">
      <c r="A5017" t="s">
        <v>15417</v>
      </c>
      <c r="B5017" t="s">
        <v>15421</v>
      </c>
      <c r="C5017" t="s">
        <v>15422</v>
      </c>
      <c r="D5017" t="s">
        <v>15423</v>
      </c>
      <c r="E5017" t="str">
        <f t="shared" si="78"/>
        <v>Description Get fees for a specific product Input : - Product: iPhone 13 Expected Ouput : - Fees for selling iPhone 13 on the marketplace</v>
      </c>
    </row>
    <row r="5018" spans="1:5" x14ac:dyDescent="0.3">
      <c r="A5018" t="s">
        <v>15417</v>
      </c>
      <c r="B5018" t="s">
        <v>15424</v>
      </c>
      <c r="C5018" t="s">
        <v>15425</v>
      </c>
      <c r="D5018" t="s">
        <v>15426</v>
      </c>
      <c r="E5018" t="str">
        <f t="shared" si="78"/>
        <v>Description Get fees for a specific transaction Input : - Transaction ID: 123456 Expected Ouput : - Fees charged for the transaction</v>
      </c>
    </row>
    <row r="5019" spans="1:5" x14ac:dyDescent="0.3">
      <c r="A5019" t="s">
        <v>15417</v>
      </c>
      <c r="B5019" t="s">
        <v>15427</v>
      </c>
      <c r="C5019" t="s">
        <v>15428</v>
      </c>
      <c r="D5019" t="s">
        <v>15429</v>
      </c>
      <c r="E5019" t="str">
        <f t="shared" si="78"/>
        <v>Description Get fees for a range of products Input : - Product IDs: [100, 200, 300] Expected Ouput : - Fees for selling the products with IDs [100, 200, 300]</v>
      </c>
    </row>
    <row r="5020" spans="1:5" x14ac:dyDescent="0.3">
      <c r="A5020" t="s">
        <v>15417</v>
      </c>
      <c r="B5020" t="s">
        <v>15430</v>
      </c>
      <c r="C5020" t="s">
        <v>15431</v>
      </c>
      <c r="D5020" t="s">
        <v>15432</v>
      </c>
      <c r="E5020" t="str">
        <f t="shared" si="78"/>
        <v>Description Get fees for all products Input : - No Inp: Expected Ouput : - Fees for selling all products on the marketplace</v>
      </c>
    </row>
    <row r="5021" spans="1:5" x14ac:dyDescent="0.3">
      <c r="A5021" t="s">
        <v>15433</v>
      </c>
      <c r="B5021" t="s">
        <v>15434</v>
      </c>
      <c r="C5021" t="s">
        <v>15435</v>
      </c>
      <c r="D5021" t="s">
        <v>15432</v>
      </c>
      <c r="E5021" t="str">
        <f t="shared" si="78"/>
        <v>Description Verify that a developer receives a notification when the state of an app changes from "Development" to "Published". Input : App in Development state.  Expected output: Developer receives a notification indicating the app has been published. Expected Ouput : - Fees for selling all products on the marketplace</v>
      </c>
    </row>
    <row r="5022" spans="1:5" x14ac:dyDescent="0.3">
      <c r="A5022" t="s">
        <v>15433</v>
      </c>
      <c r="B5022" t="s">
        <v>15436</v>
      </c>
      <c r="C5022" t="s">
        <v>15437</v>
      </c>
      <c r="D5022" t="s">
        <v>15432</v>
      </c>
      <c r="E5022" t="str">
        <f t="shared" si="78"/>
        <v>Description Verify that a developer receives a notification when the state of an app changes from "Published" to "Archived". Input : App in Published state.  Expected output: Developer receives a notification indicating the app has been archived. Expected Ouput : - Fees for selling all products on the marketplace</v>
      </c>
    </row>
    <row r="5023" spans="1:5" x14ac:dyDescent="0.3">
      <c r="A5023" t="s">
        <v>15433</v>
      </c>
      <c r="B5023" t="s">
        <v>15438</v>
      </c>
      <c r="C5023" t="s">
        <v>15439</v>
      </c>
      <c r="D5023" t="s">
        <v>15432</v>
      </c>
      <c r="E5023" t="str">
        <f t="shared" si="78"/>
        <v>Description Verify that a developer receives a notification when the state of an app changes from "Archived" to "Development". Input : App in Archived state.  Expected output: Developer receives a notification indicating the app is now in Development state. Expected Ouput : - Fees for selling all products on the marketplace</v>
      </c>
    </row>
    <row r="5024" spans="1:5" x14ac:dyDescent="0.3">
      <c r="A5024" t="s">
        <v>15433</v>
      </c>
      <c r="B5024" t="s">
        <v>15440</v>
      </c>
      <c r="C5024" t="s">
        <v>15441</v>
      </c>
      <c r="D5024" t="s">
        <v>15432</v>
      </c>
      <c r="E5024" t="str">
        <f t="shared" si="78"/>
        <v>Description Verify that a developer receives a notification when the state of an app changes from "Development" to "Rejected". Input : App in Development state.  Expected output: Developer receives a notification indicating the app has been rejected. Expected Ouput : - Fees for selling all products on the marketplace</v>
      </c>
    </row>
    <row r="5025" spans="1:5" x14ac:dyDescent="0.3">
      <c r="A5025" t="s">
        <v>15433</v>
      </c>
      <c r="B5025" t="s">
        <v>15442</v>
      </c>
      <c r="C5025" t="s">
        <v>15443</v>
      </c>
      <c r="D5025" t="s">
        <v>15432</v>
      </c>
      <c r="E5025" t="str">
        <f t="shared" si="78"/>
        <v>Description Verify that a developer does not receive a notification when the state of an app does not change. Input : App in Published state.  Expected output: No notification is received. Expected Ouput : - Fees for selling all products on the marketplace</v>
      </c>
    </row>
    <row r="5026" spans="1:5" x14ac:dyDescent="0.3">
      <c r="A5026" t="s">
        <v>15444</v>
      </c>
      <c r="B5026" t="s">
        <v>15445</v>
      </c>
      <c r="C5026" t="s">
        <v>15446</v>
      </c>
      <c r="D5026" t="s">
        <v>15447</v>
      </c>
      <c r="E5026" t="str">
        <f t="shared" si="78"/>
        <v>Description App crashes due to division by zero Input : User enters "0" as the divisor in a calculation Expected Ouput : Crash report should indicate the error as "Division by zero" Stack trace should show the line number and function where the error occurred</v>
      </c>
    </row>
    <row r="5027" spans="1:5" x14ac:dyDescent="0.3">
      <c r="A5027" t="s">
        <v>15444</v>
      </c>
      <c r="B5027" t="s">
        <v>15448</v>
      </c>
      <c r="C5027" t="s">
        <v>15449</v>
      </c>
      <c r="D5027" t="s">
        <v>15450</v>
      </c>
      <c r="E5027" t="str">
        <f t="shared" si="78"/>
        <v>Description App crashes due to null reference Input : User navigates to a page that requires a non-null object Expected Ouput : Crash report should indicate the error as "Null reference exception" Stack trace should show the path taken to reach the page where the error occurred</v>
      </c>
    </row>
    <row r="5028" spans="1:5" x14ac:dyDescent="0.3">
      <c r="A5028" t="s">
        <v>15444</v>
      </c>
      <c r="B5028" t="s">
        <v>15451</v>
      </c>
      <c r="C5028" t="s">
        <v>15452</v>
      </c>
      <c r="D5028" t="s">
        <v>15453</v>
      </c>
      <c r="E5028" t="str">
        <f t="shared" si="78"/>
        <v>Description App crashes due to out of memory Input : User loads a large amount of data into memory Expected Ouput : Crash report should indicate the error as "Out of memory" Stack trace should show the memory allocation patterns leading to the crash</v>
      </c>
    </row>
    <row r="5029" spans="1:5" x14ac:dyDescent="0.3">
      <c r="A5029" t="s">
        <v>15444</v>
      </c>
      <c r="B5029" t="s">
        <v>15454</v>
      </c>
      <c r="C5029" t="s">
        <v>15455</v>
      </c>
      <c r="D5029" t="s">
        <v>15456</v>
      </c>
      <c r="E5029" t="str">
        <f t="shared" si="78"/>
        <v>Description App crashes due to network timeout Input : User attempts to access a remote resource with a long response time Expected Ouput : Crash report should indicate the error as "Network timeout" Stack trace should show the point of entry into the network request and the time spent waiting for a response</v>
      </c>
    </row>
    <row r="5030" spans="1:5" x14ac:dyDescent="0.3">
      <c r="A5030" t="s">
        <v>15444</v>
      </c>
      <c r="B5030" t="s">
        <v>15457</v>
      </c>
      <c r="C5030" t="s">
        <v>15458</v>
      </c>
      <c r="D5030" t="s">
        <v>15459</v>
      </c>
      <c r="E5030" t="str">
        <f t="shared" si="78"/>
        <v>Description App crashes due to a third-party library issue Input : User uses a library that contains a bug Expected Ouput : Crash report should indicate the library that caused the crash Stack trace should show the call stack that led to the third-party library invocation</v>
      </c>
    </row>
    <row r="5031" spans="1:5" x14ac:dyDescent="0.3">
      <c r="A5031" t="s">
        <v>15460</v>
      </c>
      <c r="B5031" t="s">
        <v>15461</v>
      </c>
      <c r="C5031" t="s">
        <v>15462</v>
      </c>
      <c r="D5031" t="s">
        <v>15463</v>
      </c>
      <c r="E5031" t="str">
        <f t="shared" si="78"/>
        <v>Description Verify fullscreen mode. Input : User clicks on the fullscreen mode button. Expected Ouput : The app should expand to fill the entire screen.</v>
      </c>
    </row>
    <row r="5032" spans="1:5" x14ac:dyDescent="0.3">
      <c r="A5032" t="s">
        <v>15460</v>
      </c>
      <c r="B5032" t="s">
        <v>15464</v>
      </c>
      <c r="C5032" t="s">
        <v>15465</v>
      </c>
      <c r="D5032" t="s">
        <v>15466</v>
      </c>
      <c r="E5032" t="str">
        <f t="shared" si="78"/>
        <v>Description Verify maximized mode. Input : User double-clicks on the top of the app window or presses the "Maximize" button. Expected Ouput : The app should expand to fill the maximum available space on the screen, leaving the taskbar visible.</v>
      </c>
    </row>
    <row r="5033" spans="1:5" x14ac:dyDescent="0.3">
      <c r="A5033" t="s">
        <v>15460</v>
      </c>
      <c r="B5033" t="s">
        <v>15467</v>
      </c>
      <c r="C5033" t="s">
        <v>15468</v>
      </c>
      <c r="D5033" t="s">
        <v>15469</v>
      </c>
      <c r="E5033" t="str">
        <f t="shared" si="78"/>
        <v>Description Verify windowed mode. Input : User restores the app window from fullscreen or maximized mode by pressing the "Restore" button. Expected Ouput : The app should return to its original size and position.</v>
      </c>
    </row>
    <row r="5034" spans="1:5" x14ac:dyDescent="0.3">
      <c r="A5034" t="s">
        <v>15460</v>
      </c>
      <c r="B5034" t="s">
        <v>15470</v>
      </c>
      <c r="C5034" t="s">
        <v>15471</v>
      </c>
      <c r="D5034" t="s">
        <v>15472</v>
      </c>
      <c r="E5034" t="str">
        <f t="shared" si="78"/>
        <v>Description Verify borderless mode. Input : User selects the "Borderless" option from the app's settings. Expected Ouput : The app should remove all window borders, except for the title bar, and become translucent.</v>
      </c>
    </row>
    <row r="5035" spans="1:5" x14ac:dyDescent="0.3">
      <c r="A5035" t="s">
        <v>15460</v>
      </c>
      <c r="B5035" t="s">
        <v>15473</v>
      </c>
      <c r="C5035" t="s">
        <v>15474</v>
      </c>
      <c r="D5035" t="s">
        <v>15475</v>
      </c>
      <c r="E5035" t="str">
        <f t="shared" si="78"/>
        <v>Description Verify multiple instances. Input : User launches multiple instances of the app. Expected Ouput : Each instance of the app should open in its own separate window, with independent settings and data.</v>
      </c>
    </row>
    <row r="5036" spans="1:5" x14ac:dyDescent="0.3">
      <c r="A5036" t="s">
        <v>15476</v>
      </c>
      <c r="B5036" t="s">
        <v>15477</v>
      </c>
      <c r="C5036" t="s">
        <v>15478</v>
      </c>
      <c r="D5036" t="s">
        <v>15479</v>
      </c>
      <c r="E5036" t="str">
        <f t="shared" si="78"/>
        <v>Description Create a simple screen with a label and a button. Input :      App Designer:          Drag and drop a label onto the screen.          Enter "Hello, world!" as the label text.          Drag and drop a button onto the screen.          Enter "Click me" as the button text. Expected Ouput :      A screen with a label that says "Hello, world!" and a button that says "Click me".</v>
      </c>
    </row>
    <row r="5037" spans="1:5" x14ac:dyDescent="0.3">
      <c r="A5037" t="s">
        <v>15476</v>
      </c>
      <c r="B5037" t="s">
        <v>15480</v>
      </c>
      <c r="C5037" t="s">
        <v>15481</v>
      </c>
      <c r="D5037" t="s">
        <v>15482</v>
      </c>
      <c r="E5037" t="str">
        <f t="shared" si="78"/>
        <v>Description Create a screen with a list of items. Input :      App Designer:          Drag and drop a list view onto the screen.          Add three items to the list view: "Item 1", "Item 2", and "Item 3". Expected Ouput :      A screen with a list view that contains three items: "Item 1", "Item 2", and "Item 3".</v>
      </c>
    </row>
    <row r="5038" spans="1:5" x14ac:dyDescent="0.3">
      <c r="A5038" t="s">
        <v>15476</v>
      </c>
      <c r="B5038" t="s">
        <v>15483</v>
      </c>
      <c r="C5038" t="s">
        <v>15484</v>
      </c>
      <c r="D5038" t="s">
        <v>15485</v>
      </c>
      <c r="E5038" t="str">
        <f t="shared" si="78"/>
        <v>Description Create a screen with a navigation bar. Input :      App Designer:          Click on the "Navigation" tab.          Select the "Top" navigation bar template.          Enter "My App" as the title.          Add a back button to the navigation bar. Expected Ouput :      A screen with a navigation bar that has the title "My App" and a back button.</v>
      </c>
    </row>
    <row r="5039" spans="1:5" x14ac:dyDescent="0.3">
      <c r="A5039" t="s">
        <v>15476</v>
      </c>
      <c r="B5039" t="s">
        <v>15486</v>
      </c>
      <c r="C5039" t="s">
        <v>15487</v>
      </c>
      <c r="D5039" t="s">
        <v>15488</v>
      </c>
      <c r="E5039" t="str">
        <f t="shared" si="78"/>
        <v>Description Create a screen with a custom layout. Input :      App Designer:          Click on the "Layout" tab.          Select the "Custom" layout template.          Drag and drop a label onto the screen.          Enter "My Custom Layout" as the label text.          Use the layout editor to position the label in the center of the screen. Expected Ouput :      A screen with a custom layout that contains a label that says "My Custom Layout" and is positioned in the center of the screen.</v>
      </c>
    </row>
    <row r="5040" spans="1:5" x14ac:dyDescent="0.3">
      <c r="A5040" t="s">
        <v>15476</v>
      </c>
      <c r="B5040" t="s">
        <v>15489</v>
      </c>
      <c r="C5040" t="s">
        <v>15490</v>
      </c>
      <c r="D5040" t="s">
        <v>15491</v>
      </c>
      <c r="E5040" t="str">
        <f t="shared" si="78"/>
        <v>Description Preview the app on a device. Input :      App Designer:          Click on the "Preview" button.          Select a device to preview the app on.          Click on the "Start" button. Expected Ouput :      The app is previewed on the selected device.</v>
      </c>
    </row>
    <row r="5041" spans="1:5" x14ac:dyDescent="0.3">
      <c r="A5041" t="s">
        <v>15492</v>
      </c>
      <c r="B5041" t="s">
        <v>15493</v>
      </c>
      <c r="C5041" t="s">
        <v>15494</v>
      </c>
      <c r="D5041" t="s">
        <v>15495</v>
      </c>
      <c r="E5041" t="str">
        <f t="shared" si="78"/>
        <v>Description Test the functionality of the question definition system by creating a simple question with one answer. Input :      Question: "What is the capital of France?"      Answer: "Paris" Expected Ouput :      The question is successfully defined and the answer is associated with it.</v>
      </c>
    </row>
    <row r="5042" spans="1:5" x14ac:dyDescent="0.3">
      <c r="A5042" t="s">
        <v>15492</v>
      </c>
      <c r="B5042" t="s">
        <v>15496</v>
      </c>
      <c r="C5042" t="s">
        <v>15497</v>
      </c>
      <c r="D5042" t="s">
        <v>15498</v>
      </c>
      <c r="E5042" t="str">
        <f t="shared" si="78"/>
        <v>Description Test the handling of multiple answers for a question. Input :      Question: "What are the colors of the French flag?"      Answers: ["Blue", "White", "Red"] Expected Ouput :      The question is successfully defined and all three answers are associated with it.</v>
      </c>
    </row>
    <row r="5043" spans="1:5" x14ac:dyDescent="0.3">
      <c r="A5043" t="s">
        <v>15492</v>
      </c>
      <c r="B5043" t="s">
        <v>15499</v>
      </c>
      <c r="C5043" t="s">
        <v>15500</v>
      </c>
      <c r="D5043" t="s">
        <v>15501</v>
      </c>
      <c r="E5043" t="str">
        <f t="shared" si="78"/>
        <v>Description Test the ability to specify a specific ordering of answers. Input :      Question: "Rank the following presidents by their time in office (shortest to longest):"      Answers: ["Abraham Lincoln", "George Washington", "John Adams"]      Ordering: [2, 1, 3] Expected Ouput :      The question is successfully defined and the answers are sorted in the specified order.</v>
      </c>
    </row>
    <row r="5044" spans="1:5" x14ac:dyDescent="0.3">
      <c r="A5044" t="s">
        <v>15492</v>
      </c>
      <c r="B5044" t="s">
        <v>15502</v>
      </c>
      <c r="C5044" t="s">
        <v>15503</v>
      </c>
      <c r="D5044" t="s">
        <v>15504</v>
      </c>
      <c r="E5044" t="str">
        <f t="shared" si="78"/>
        <v>Description Test the functionality for questions with nested answers. Input :      Question: "Which of the following are types of fruits?"      Answers:          ["Apple", "Banana", "Orange"]          ["Grapes", "Berries"]      Ordering: [1, 2] Expected Ouput :      The question is successfully defined and the answers are sorted in the specified order, with the nested answers indented.</v>
      </c>
    </row>
    <row r="5045" spans="1:5" x14ac:dyDescent="0.3">
      <c r="A5045" t="s">
        <v>15492</v>
      </c>
      <c r="B5045" t="s">
        <v>15505</v>
      </c>
      <c r="C5045" t="s">
        <v>15506</v>
      </c>
      <c r="D5045" t="s">
        <v>15507</v>
      </c>
      <c r="E5045" t="str">
        <f t="shared" si="78"/>
        <v>Description Test the error handling for invalid Inp. Input :      Question: "What is the meaning of life?"      Answers: [""]      Ordering: [1] Expected Ouput :      An error message is displayed indicating that the Inp: question is invalid.</v>
      </c>
    </row>
    <row r="5046" spans="1:5" x14ac:dyDescent="0.3">
      <c r="A5046" t="s">
        <v>15508</v>
      </c>
      <c r="B5046" t="s">
        <v>15509</v>
      </c>
      <c r="C5046" t="s">
        <v>15510</v>
      </c>
      <c r="D5046" t="s">
        <v>15511</v>
      </c>
      <c r="E5046" t="str">
        <f t="shared" si="78"/>
        <v>Description Verify that the app is granted access to the camera. Input : User taps on the "Open Camera" button in the app. Expected Ouput : The camera opens and the user sees the camera preview.</v>
      </c>
    </row>
    <row r="5047" spans="1:5" x14ac:dyDescent="0.3">
      <c r="A5047" t="s">
        <v>15508</v>
      </c>
      <c r="B5047" t="s">
        <v>15512</v>
      </c>
      <c r="C5047" t="s">
        <v>15513</v>
      </c>
      <c r="D5047" t="s">
        <v>15514</v>
      </c>
      <c r="E5047" t="str">
        <f t="shared" si="78"/>
        <v>Description Verify that the app is granted access to the microphone. Input : User taps on the "Record Audio" button in the app. Expected Ouput : The microphone starts recording and the user sees the recording progress bar.</v>
      </c>
    </row>
    <row r="5048" spans="1:5" x14ac:dyDescent="0.3">
      <c r="A5048" t="s">
        <v>15508</v>
      </c>
      <c r="B5048" t="s">
        <v>15515</v>
      </c>
      <c r="C5048" t="s">
        <v>15516</v>
      </c>
      <c r="D5048" t="s">
        <v>15517</v>
      </c>
      <c r="E5048" t="str">
        <f t="shared" si="78"/>
        <v>Description Verify that the app is granted access to the location. Input : User taps on the "Get Location" button in the app. Expected Ouput : The app retrieves the user's current location and displays it on the screen.</v>
      </c>
    </row>
    <row r="5049" spans="1:5" x14ac:dyDescent="0.3">
      <c r="A5049" t="s">
        <v>15508</v>
      </c>
      <c r="B5049" t="s">
        <v>15518</v>
      </c>
      <c r="C5049" t="s">
        <v>15519</v>
      </c>
      <c r="D5049" t="s">
        <v>15520</v>
      </c>
      <c r="E5049" t="str">
        <f t="shared" si="78"/>
        <v>Description Verify that the app is granted access to the file system. Input : User selects a file from the file browser and taps on the "Open File" button in the app. Expected Ouput : The app opens the selected file and displays its contents.</v>
      </c>
    </row>
    <row r="5050" spans="1:5" x14ac:dyDescent="0.3">
      <c r="A5050" t="s">
        <v>15508</v>
      </c>
      <c r="B5050" t="s">
        <v>15521</v>
      </c>
      <c r="C5050" t="s">
        <v>15522</v>
      </c>
      <c r="D5050" t="s">
        <v>15523</v>
      </c>
      <c r="E5050" t="str">
        <f t="shared" si="78"/>
        <v>Description Verify that the app is granted access to the notifications. Input : User sends a notification to the app. Expected Ouput : The app receives the notification and displays it to the user.</v>
      </c>
    </row>
    <row r="5051" spans="1:5" x14ac:dyDescent="0.3">
      <c r="A5051" t="s">
        <v>15524</v>
      </c>
      <c r="B5051" t="s">
        <v>15525</v>
      </c>
      <c r="C5051" t="s">
        <v>15526</v>
      </c>
      <c r="D5051" t="s">
        <v>15527</v>
      </c>
      <c r="E5051" t="str">
        <f t="shared" si="78"/>
        <v>Description Verify that the API components are placed at a high level in the code structure. Input : Review the code structure of the application. Expected Ouput : The API components should be located in a high-level directory or package, separate from other code components.</v>
      </c>
    </row>
    <row r="5052" spans="1:5" x14ac:dyDescent="0.3">
      <c r="A5052" t="s">
        <v>15524</v>
      </c>
      <c r="B5052" t="s">
        <v>15528</v>
      </c>
      <c r="C5052" t="s">
        <v>15529</v>
      </c>
      <c r="D5052" t="s">
        <v>15530</v>
      </c>
      <c r="E5052" t="str">
        <f t="shared" si="78"/>
        <v>Description Check that the high-level API components do not contain implementation details. Input : Inspect the code within the high-level API components. Expected Ouput : Implementation details, such as database queries or business logic, should not be present within the high-level API components.</v>
      </c>
    </row>
    <row r="5053" spans="1:5" x14ac:dyDescent="0.3">
      <c r="A5053" t="s">
        <v>15524</v>
      </c>
      <c r="B5053" t="s">
        <v>15531</v>
      </c>
      <c r="C5053" t="s">
        <v>15532</v>
      </c>
      <c r="D5053" t="s">
        <v>15533</v>
      </c>
      <c r="E5053" t="str">
        <f t="shared" si="78"/>
        <v>Description Confirm that the API components provide a clear and consistent interface. Input : Review the documentation and usage examples of the API components. Expected Ouput : The API components should offer a concise and well-defined interface that is easy to understand and use.</v>
      </c>
    </row>
    <row r="5054" spans="1:5" x14ac:dyDescent="0.3">
      <c r="A5054" t="s">
        <v>15524</v>
      </c>
      <c r="B5054" t="s">
        <v>15534</v>
      </c>
      <c r="C5054" t="s">
        <v>15535</v>
      </c>
      <c r="D5054" t="s">
        <v>15536</v>
      </c>
      <c r="E5054" t="str">
        <f t="shared" si="78"/>
        <v>Description Ensure that the high-level API components are independent from external libraries and frameworks. Input : Assess the dependencies of the high-level API components. Expected Ouput : The API components should have minimal or no direct dependencies on external libraries or frameworks.</v>
      </c>
    </row>
    <row r="5055" spans="1:5" x14ac:dyDescent="0.3">
      <c r="A5055" t="s">
        <v>15524</v>
      </c>
      <c r="B5055" t="s">
        <v>15537</v>
      </c>
      <c r="C5055" t="s">
        <v>15538</v>
      </c>
      <c r="D5055" t="s">
        <v>15539</v>
      </c>
      <c r="E5055" t="str">
        <f t="shared" si="78"/>
        <v>Description Verify that the high-level API components are easily extensible and maintainable. Input : Modify or add new functionality to the application. Expected Ouput : The high-level API components should facilitate the extension and maintenance of the application without significant code changes.</v>
      </c>
    </row>
    <row r="5056" spans="1:5" x14ac:dyDescent="0.3">
      <c r="A5056" t="s">
        <v>15540</v>
      </c>
      <c r="B5056" t="s">
        <v>15541</v>
      </c>
      <c r="C5056" t="s">
        <v>15542</v>
      </c>
      <c r="D5056" t="s">
        <v>15543</v>
      </c>
      <c r="E5056" t="str">
        <f t="shared" si="78"/>
        <v>Description Read heart rate data from Apple Watch. Input : getHeartRateData() function is called. Expected Ouput : Heart rate value is returned in beats per minute.</v>
      </c>
    </row>
    <row r="5057" spans="1:5" x14ac:dyDescent="0.3">
      <c r="A5057" t="s">
        <v>15540</v>
      </c>
      <c r="B5057" t="s">
        <v>15544</v>
      </c>
      <c r="C5057" t="s">
        <v>15545</v>
      </c>
      <c r="D5057" t="s">
        <v>15546</v>
      </c>
      <c r="E5057" t="str">
        <f t="shared" si="78"/>
        <v>Description Read step count data from Fitbit. Input : getStepCountData() function is called. Expected Ouput : Step count value is returned.</v>
      </c>
    </row>
    <row r="5058" spans="1:5" x14ac:dyDescent="0.3">
      <c r="A5058" t="s">
        <v>15540</v>
      </c>
      <c r="B5058" t="s">
        <v>15547</v>
      </c>
      <c r="C5058" t="s">
        <v>15548</v>
      </c>
      <c r="D5058" t="s">
        <v>15549</v>
      </c>
      <c r="E5058" t="str">
        <f t="shared" si="78"/>
        <v>Description Read blood pressure data from Withings device. Input : getBloodPressureData() function is called. Expected Ouput : Systolic and diastolic blood pressure values are returned in millimeters of mercury (mmHg).</v>
      </c>
    </row>
    <row r="5059" spans="1:5" x14ac:dyDescent="0.3">
      <c r="A5059" t="s">
        <v>15540</v>
      </c>
      <c r="B5059" t="s">
        <v>15550</v>
      </c>
      <c r="C5059" t="s">
        <v>15551</v>
      </c>
      <c r="D5059" t="s">
        <v>15552</v>
      </c>
      <c r="E5059" t="str">
        <f t="shared" ref="E5059:E5122" si="79">CONCATENATE("Description ",B5059," Input ",C5059," Expected Ouput ",D5059)</f>
        <v>Description Read sleep data from Oura ring. Input : getSleepData() function is called. Expected Ouput : Sleep duration, sleep stages, and sleep quality metrics are returned.</v>
      </c>
    </row>
    <row r="5060" spans="1:5" x14ac:dyDescent="0.3">
      <c r="A5060" t="s">
        <v>15540</v>
      </c>
      <c r="B5060" t="s">
        <v>15553</v>
      </c>
      <c r="C5060" t="s">
        <v>15554</v>
      </c>
      <c r="D5060" t="s">
        <v>15555</v>
      </c>
      <c r="E5060" t="str">
        <f t="shared" si="79"/>
        <v>Description Handle errors when reading data from a specific sensor. Input : Sensor is not connected or does not support the requested data. Expected Ouput : Error message is logged and the function returns null or an empty value.</v>
      </c>
    </row>
    <row r="5061" spans="1:5" x14ac:dyDescent="0.3">
      <c r="A5061" t="s">
        <v>15556</v>
      </c>
      <c r="B5061" t="s">
        <v>15557</v>
      </c>
      <c r="C5061" t="s">
        <v>15558</v>
      </c>
      <c r="D5061" t="s">
        <v>15559</v>
      </c>
      <c r="E5061" t="str">
        <f t="shared" si="79"/>
        <v>Description Verify that the developer can control the game's difficulty level. Input : The developer sets the difficulty level to "Easy." Expected Ouput : The game's difficulty level is set to "Easy," and the game's challenges are adjusted accordingly.</v>
      </c>
    </row>
    <row r="5062" spans="1:5" x14ac:dyDescent="0.3">
      <c r="A5062" t="s">
        <v>15556</v>
      </c>
      <c r="B5062" t="s">
        <v>15560</v>
      </c>
      <c r="C5062" t="s">
        <v>15561</v>
      </c>
      <c r="D5062" t="s">
        <v>15562</v>
      </c>
      <c r="E5062" t="str">
        <f t="shared" si="79"/>
        <v>Description Verify that the developer can control the game's timer. Input : The developer sets the game's timer to 5 minutes. Expected Ouput : The game's timer is set to 5 minutes, and the game ends when the timer reaches zero.</v>
      </c>
    </row>
    <row r="5063" spans="1:5" x14ac:dyDescent="0.3">
      <c r="A5063" t="s">
        <v>15556</v>
      </c>
      <c r="B5063" t="s">
        <v>15563</v>
      </c>
      <c r="C5063" t="s">
        <v>15564</v>
      </c>
      <c r="D5063" t="s">
        <v>15565</v>
      </c>
      <c r="E5063" t="str">
        <f t="shared" si="79"/>
        <v>Description Verify that the developer can control the game's scoring system. Input : The developer sets the game's scoring system to award points for completing tasks. Expected Ouput : The game awards points for completing tasks, and the player's score is displayed on the screen.</v>
      </c>
    </row>
    <row r="5064" spans="1:5" x14ac:dyDescent="0.3">
      <c r="A5064" t="s">
        <v>15556</v>
      </c>
      <c r="B5064" t="s">
        <v>15566</v>
      </c>
      <c r="C5064" t="s">
        <v>15567</v>
      </c>
      <c r="D5064" t="s">
        <v>15568</v>
      </c>
      <c r="E5064" t="str">
        <f t="shared" si="79"/>
        <v>Description Verify that the developer can control the game's audio settings. Input : The developer sets the game's audio settings to mute the music. Expected Ouput : The game's music is muted, and the player can still hear the game's sound effects.</v>
      </c>
    </row>
    <row r="5065" spans="1:5" x14ac:dyDescent="0.3">
      <c r="A5065" t="s">
        <v>15556</v>
      </c>
      <c r="B5065" t="s">
        <v>15569</v>
      </c>
      <c r="C5065" t="s">
        <v>15570</v>
      </c>
      <c r="D5065" t="s">
        <v>15571</v>
      </c>
      <c r="E5065" t="str">
        <f t="shared" si="79"/>
        <v>Description Verify that the developer can control the game's graphics settings. Input : The developer sets the game's graphics settings to high. Expected Ouput : The game's graphics are set to high, and the game's visual quality is improved.</v>
      </c>
    </row>
    <row r="5066" spans="1:5" x14ac:dyDescent="0.3">
      <c r="A5066" t="s">
        <v>15572</v>
      </c>
      <c r="B5066" t="s">
        <v>15573</v>
      </c>
      <c r="C5066" t="s">
        <v>15574</v>
      </c>
      <c r="D5066" t="s">
        <v>15575</v>
      </c>
      <c r="E5066" t="str">
        <f t="shared" si="79"/>
        <v>Description User wants to change their display name. Input : User enters a new display name in the "Display name" field and clicks "Save". Expected Ouput : The user's display name is updated in the user interface and the database.</v>
      </c>
    </row>
    <row r="5067" spans="1:5" x14ac:dyDescent="0.3">
      <c r="A5067" t="s">
        <v>15572</v>
      </c>
      <c r="B5067" t="s">
        <v>15576</v>
      </c>
      <c r="C5067" t="s">
        <v>15577</v>
      </c>
      <c r="D5067" t="s">
        <v>15578</v>
      </c>
      <c r="E5067" t="str">
        <f t="shared" si="79"/>
        <v>Description User wants to change their email address. Input : User enters a new email address in the "Email address" field and clicks "Save". Expected Ouput : The user's email address is updated in the user interface and the database. A verification email is sent to the new address.</v>
      </c>
    </row>
    <row r="5068" spans="1:5" x14ac:dyDescent="0.3">
      <c r="A5068" t="s">
        <v>15572</v>
      </c>
      <c r="B5068" t="s">
        <v>15579</v>
      </c>
      <c r="C5068" t="s">
        <v>15580</v>
      </c>
      <c r="D5068" t="s">
        <v>15581</v>
      </c>
      <c r="E5068" t="str">
        <f t="shared" si="79"/>
        <v>Description User wants to change their password. Input : User enters their current password and a new password in the "Change password" field and clicks "Save". Expected Ouput : The user's password is updated in the database. The user is prompted to re-enter their new password to confirm the change.</v>
      </c>
    </row>
    <row r="5069" spans="1:5" x14ac:dyDescent="0.3">
      <c r="A5069" t="s">
        <v>15572</v>
      </c>
      <c r="B5069" t="s">
        <v>15582</v>
      </c>
      <c r="C5069" t="s">
        <v>15583</v>
      </c>
      <c r="D5069" t="s">
        <v>15584</v>
      </c>
      <c r="E5069" t="str">
        <f t="shared" si="79"/>
        <v>Description User wants to delete their account. Input : User clicks on the "Delete account" button and confirms the action. Expected Ouput : The user's account is deleted from the database and all associated data is removed. The user is redirected to the login page.</v>
      </c>
    </row>
    <row r="5070" spans="1:5" x14ac:dyDescent="0.3">
      <c r="A5070" t="s">
        <v>15572</v>
      </c>
      <c r="B5070" t="s">
        <v>15585</v>
      </c>
      <c r="C5070" t="s">
        <v>15586</v>
      </c>
      <c r="D5070" t="s">
        <v>15587</v>
      </c>
      <c r="E5070" t="str">
        <f t="shared" si="79"/>
        <v>Description User wants to cancel their account deletion request. Input : User clicks on the "Cancel account deletion" link within the grace period after requesting account deletion. Expected Ouput : The account deletion request is cancelled and the user's account is restored to its previous state.</v>
      </c>
    </row>
    <row r="5071" spans="1:5" x14ac:dyDescent="0.3">
      <c r="A5071" t="s">
        <v>15588</v>
      </c>
      <c r="B5071" t="s">
        <v>15589</v>
      </c>
      <c r="C5071" t="s">
        <v>15590</v>
      </c>
      <c r="D5071" t="s">
        <v>15591</v>
      </c>
      <c r="E5071" t="str">
        <f t="shared" si="79"/>
        <v>Description Retrieve all available ALFRED models. Input : GET /models Expected Ouput : A list of all available models, including their names, descrip, and usage instructions.</v>
      </c>
    </row>
    <row r="5072" spans="1:5" x14ac:dyDescent="0.3">
      <c r="A5072" t="s">
        <v>15588</v>
      </c>
      <c r="B5072" t="s">
        <v>15592</v>
      </c>
      <c r="C5072" t="s">
        <v>15593</v>
      </c>
      <c r="D5072" t="s">
        <v>15594</v>
      </c>
      <c r="E5072" t="str">
        <f t="shared" si="79"/>
        <v>Description Predict the sentiment of a given text using a specific model. Input : POST /predict Body: { "model": "sentiment", "text": "This is a great product!" } Expected Ouput : The predicted sentiment score (e.g., 0.8) and a confidence level.</v>
      </c>
    </row>
    <row r="5073" spans="1:5" x14ac:dyDescent="0.3">
      <c r="A5073" t="s">
        <v>15588</v>
      </c>
      <c r="B5073" t="s">
        <v>15595</v>
      </c>
      <c r="C5073" t="s">
        <v>15596</v>
      </c>
      <c r="D5073" t="s">
        <v>15597</v>
      </c>
      <c r="E5073" t="str">
        <f t="shared" si="79"/>
        <v>Description Generate a text summary of a given document using a specific model. Input : POST /summarize Body: { "model": "summarization", "document": "This is a very long document that needs to be summarized." } Expected Ouput : A concise, natural language summary of the Inp: document.</v>
      </c>
    </row>
    <row r="5074" spans="1:5" x14ac:dyDescent="0.3">
      <c r="A5074" t="s">
        <v>15588</v>
      </c>
      <c r="B5074" t="s">
        <v>15598</v>
      </c>
      <c r="C5074" t="s">
        <v>15599</v>
      </c>
      <c r="D5074" t="s">
        <v>15600</v>
      </c>
      <c r="E5074" t="str">
        <f t="shared" si="79"/>
        <v>Description Translate a given text from one language to another using a specific model. Input : POST /translate Body: { "model": "translation", "text": "Hola, mundo!", "source_language": "es", "target_language": "en" } Expected Ouput : The translated text in the specified target language.</v>
      </c>
    </row>
    <row r="5075" spans="1:5" x14ac:dyDescent="0.3">
      <c r="A5075" t="s">
        <v>15588</v>
      </c>
      <c r="B5075" t="s">
        <v>15601</v>
      </c>
      <c r="C5075" t="s">
        <v>15602</v>
      </c>
      <c r="D5075" t="s">
        <v>15603</v>
      </c>
      <c r="E5075" t="str">
        <f t="shared" si="79"/>
        <v>Description Generate a question and answer chatbot response for a given Inp: query using a specific model. Input : POST /chatbot Body: { "model": "chatbot", "query": "How do I use this API?" } Expected Ouput : A natural language question and answer response.</v>
      </c>
    </row>
    <row r="5076" spans="1:5" x14ac:dyDescent="0.3">
      <c r="A5076" t="s">
        <v>15588</v>
      </c>
      <c r="B5076" t="s">
        <v>15604</v>
      </c>
      <c r="C5076" t="s">
        <v>15605</v>
      </c>
      <c r="D5076" t="s">
        <v>15606</v>
      </c>
      <c r="E5076" t="str">
        <f t="shared" si="79"/>
        <v>Description Retrieve information about a specific entity. Input : Entity name: "John Doe" Expected Ouput : Entity details, including name, occupation, and contact information.</v>
      </c>
    </row>
    <row r="5077" spans="1:5" x14ac:dyDescent="0.3">
      <c r="A5077" t="s">
        <v>15588</v>
      </c>
      <c r="B5077" t="s">
        <v>15607</v>
      </c>
      <c r="C5077" t="s">
        <v>15608</v>
      </c>
      <c r="D5077" t="s">
        <v>15609</v>
      </c>
      <c r="E5077" t="str">
        <f t="shared" si="79"/>
        <v>Description Search for entities matching a query. Input : Query: "Software engineer in San Francisco" Expected Ouput : A list of entities that match the query, with their names and locations.</v>
      </c>
    </row>
    <row r="5078" spans="1:5" x14ac:dyDescent="0.3">
      <c r="A5078" t="s">
        <v>15588</v>
      </c>
      <c r="B5078" t="s">
        <v>15610</v>
      </c>
      <c r="C5078" t="s">
        <v>15611</v>
      </c>
      <c r="D5078" t="s">
        <v>15612</v>
      </c>
      <c r="E5078" t="str">
        <f t="shared" si="79"/>
        <v>Description Create a new entity. Input : Entity data: {name: "Jane Smith", occupation: "Teacher", contact: "jane.smith@example.com"} Expected Ouput : Successful creation of the entity with a unique ID.</v>
      </c>
    </row>
    <row r="5079" spans="1:5" x14ac:dyDescent="0.3">
      <c r="A5079" t="s">
        <v>15588</v>
      </c>
      <c r="B5079" t="s">
        <v>15613</v>
      </c>
      <c r="C5079" t="s">
        <v>15614</v>
      </c>
      <c r="D5079" t="s">
        <v>15615</v>
      </c>
      <c r="E5079" t="str">
        <f t="shared" si="79"/>
        <v>Description Update an existing entity. Input : Entity ID: 1234, Updated data: {occupation: "Project Manager"} Expected Ouput : Successful update of the entity's occupation.</v>
      </c>
    </row>
    <row r="5080" spans="1:5" x14ac:dyDescent="0.3">
      <c r="A5080" t="s">
        <v>15588</v>
      </c>
      <c r="B5080" t="s">
        <v>15616</v>
      </c>
      <c r="C5080" t="s">
        <v>15617</v>
      </c>
      <c r="D5080" t="s">
        <v>15618</v>
      </c>
      <c r="E5080" t="str">
        <f t="shared" si="79"/>
        <v>Description Delete an entity. Input : Entity ID: 5678 Expected Ouput : Successful deletion of the entity.</v>
      </c>
    </row>
    <row r="5081" spans="1:5" x14ac:dyDescent="0.3">
      <c r="A5081" t="s">
        <v>15619</v>
      </c>
      <c r="B5081" t="s">
        <v>15620</v>
      </c>
      <c r="C5081" t="s">
        <v>15621</v>
      </c>
      <c r="D5081" t="s">
        <v>15622</v>
      </c>
      <c r="E5081" t="str">
        <f t="shared" si="79"/>
        <v>Description View a list of all sponsors. Input : User navigates to the "Sponsors" page. Expected Ouput : A comprehensive list of all sponsors is displayed, including their logos, names, and contact information.</v>
      </c>
    </row>
    <row r="5082" spans="1:5" x14ac:dyDescent="0.3">
      <c r="A5082" t="s">
        <v>15619</v>
      </c>
      <c r="B5082" t="s">
        <v>15623</v>
      </c>
      <c r="C5082" t="s">
        <v>15624</v>
      </c>
      <c r="D5082" t="s">
        <v>15625</v>
      </c>
      <c r="E5082" t="str">
        <f t="shared" si="79"/>
        <v>Description Search for a specific sponsor by name. Input : User enters a sponsor's name in the search bar. Expected Ouput : The list of sponsors is filtered to show only the results that match the search criteria.</v>
      </c>
    </row>
    <row r="5083" spans="1:5" x14ac:dyDescent="0.3">
      <c r="A5083" t="s">
        <v>15619</v>
      </c>
      <c r="B5083" t="s">
        <v>15626</v>
      </c>
      <c r="C5083" t="s">
        <v>15627</v>
      </c>
      <c r="D5083" t="s">
        <v>15628</v>
      </c>
      <c r="E5083" t="str">
        <f t="shared" si="79"/>
        <v>Description Change the view of sponsor list. Input : User selects a different view option (e.g., grid, list) from the drop-down menu. Expected Ouput : The list of sponsors is displayed in the selected view.</v>
      </c>
    </row>
    <row r="5084" spans="1:5" x14ac:dyDescent="0.3">
      <c r="A5084" t="s">
        <v>15619</v>
      </c>
      <c r="B5084" t="s">
        <v>15629</v>
      </c>
      <c r="C5084" t="s">
        <v>15630</v>
      </c>
      <c r="D5084" t="s">
        <v>15631</v>
      </c>
      <c r="E5084" t="str">
        <f t="shared" si="79"/>
        <v>Description Sort the sponsor list by different criteria. Input : User clicks on the column headers (e.g., "Name", "Tier") to sort the list. Expected Ouput : The sponsor list is sorted based on the selected criteria, with the most relevant sponsors appearing at the top.</v>
      </c>
    </row>
    <row r="5085" spans="1:5" x14ac:dyDescent="0.3">
      <c r="A5085" t="s">
        <v>15619</v>
      </c>
      <c r="B5085" t="s">
        <v>15632</v>
      </c>
      <c r="C5085" t="s">
        <v>15633</v>
      </c>
      <c r="D5085" t="s">
        <v>15634</v>
      </c>
      <c r="E5085" t="str">
        <f t="shared" si="79"/>
        <v>Description Export the sponsor list to CSV. Input : User clicks on the "Export" button and selects the "CSV" format. Expected Ouput : A CSV file is generated and downloaded, containing the details of all sponsors.</v>
      </c>
    </row>
    <row r="5086" spans="1:5" x14ac:dyDescent="0.3">
      <c r="A5086" t="s">
        <v>15635</v>
      </c>
      <c r="B5086" t="s">
        <v>15636</v>
      </c>
      <c r="C5086" t="s">
        <v>544</v>
      </c>
      <c r="D5086" t="s">
        <v>15637</v>
      </c>
      <c r="E5086" t="str">
        <f t="shared" si="79"/>
        <v>Description Retrieve a list of all user profiles. Input : None Expected Ouput : A list of all user profiles, including their names, email addresses, and other relevant information.</v>
      </c>
    </row>
    <row r="5087" spans="1:5" x14ac:dyDescent="0.3">
      <c r="A5087" t="s">
        <v>15635</v>
      </c>
      <c r="B5087" t="s">
        <v>15638</v>
      </c>
      <c r="C5087" t="s">
        <v>15639</v>
      </c>
      <c r="D5087" t="s">
        <v>15640</v>
      </c>
      <c r="E5087" t="str">
        <f t="shared" si="79"/>
        <v>Description Retrieve a list of user profiles for a specific conference. Input : Conference ID Expected Ouput : A list of all user profiles that are registered for the specified conference.</v>
      </c>
    </row>
    <row r="5088" spans="1:5" x14ac:dyDescent="0.3">
      <c r="A5088" t="s">
        <v>15635</v>
      </c>
      <c r="B5088" t="s">
        <v>15641</v>
      </c>
      <c r="C5088" t="s">
        <v>15642</v>
      </c>
      <c r="D5088" t="s">
        <v>15643</v>
      </c>
      <c r="E5088" t="str">
        <f t="shared" si="79"/>
        <v>Description Search for a specific user profile. Input : User ID or email address Expected Ouput : The user profile with the matching ID or email address.</v>
      </c>
    </row>
    <row r="5089" spans="1:5" x14ac:dyDescent="0.3">
      <c r="A5089" t="s">
        <v>15635</v>
      </c>
      <c r="B5089" t="s">
        <v>15644</v>
      </c>
      <c r="C5089" t="s">
        <v>15645</v>
      </c>
      <c r="D5089" t="s">
        <v>15646</v>
      </c>
      <c r="E5089" t="str">
        <f t="shared" si="79"/>
        <v>Description Filter user profiles by role. Input : Role (e.g., Attendee, Speaker, Exhibitor) Expected Ouput : A list of all user profiles with the specified role.</v>
      </c>
    </row>
    <row r="5090" spans="1:5" x14ac:dyDescent="0.3">
      <c r="A5090" t="s">
        <v>15635</v>
      </c>
      <c r="B5090" t="s">
        <v>15647</v>
      </c>
      <c r="C5090" t="s">
        <v>15648</v>
      </c>
      <c r="D5090" t="s">
        <v>15649</v>
      </c>
      <c r="E5090" t="str">
        <f t="shared" si="79"/>
        <v>Description Retrieve a paginated list of user profiles. Input : Page number and page size Expected Ouput : A list of user profiles for the specified page number and page size.</v>
      </c>
    </row>
    <row r="5091" spans="1:5" x14ac:dyDescent="0.3">
      <c r="A5091" t="s">
        <v>15650</v>
      </c>
      <c r="B5091" t="s">
        <v>15651</v>
      </c>
      <c r="C5091" t="s">
        <v>15652</v>
      </c>
      <c r="D5091" t="s">
        <v>15653</v>
      </c>
      <c r="E5091" t="str">
        <f t="shared" si="79"/>
        <v>Description Email all trainers with an update about upcoming training sessions. Input :  Subject: Upcoming Training Sessions  Body: Details about training sessions including dates, times, and locations Expected Ouput :  Email is successfully sent to all trainers in the database.</v>
      </c>
    </row>
    <row r="5092" spans="1:5" x14ac:dyDescent="0.3">
      <c r="A5092" t="s">
        <v>15650</v>
      </c>
      <c r="B5092" t="s">
        <v>15654</v>
      </c>
      <c r="C5092" t="s">
        <v>15655</v>
      </c>
      <c r="D5092" t="s">
        <v>15656</v>
      </c>
      <c r="E5092" t="str">
        <f t="shared" si="79"/>
        <v>Description Email trainers with a request for feedback on a training module. Input :  Subject: Feedback Request: Training Module XYZ  Body: Request for feedback on a specific training module, including questions to ask Expected Ouput :  Email is successfully sent to all trainers.</v>
      </c>
    </row>
    <row r="5093" spans="1:5" x14ac:dyDescent="0.3">
      <c r="A5093" t="s">
        <v>15650</v>
      </c>
      <c r="B5093" t="s">
        <v>15657</v>
      </c>
      <c r="C5093" t="s">
        <v>15658</v>
      </c>
      <c r="D5093" t="s">
        <v>15656</v>
      </c>
      <c r="E5093" t="str">
        <f t="shared" si="79"/>
        <v>Description Email trainers with information about a new certification program. Input :  Subject: New Certification Program Announcement  Body: Details about the new certification program, including requirements and benefits Expected Ouput :  Email is successfully sent to all trainers.</v>
      </c>
    </row>
    <row r="5094" spans="1:5" x14ac:dyDescent="0.3">
      <c r="A5094" t="s">
        <v>15650</v>
      </c>
      <c r="B5094" t="s">
        <v>15659</v>
      </c>
      <c r="C5094" t="s">
        <v>15660</v>
      </c>
      <c r="D5094" t="s">
        <v>15656</v>
      </c>
      <c r="E5094" t="str">
        <f t="shared" si="79"/>
        <v>Description Email trainers with an invitation to a webinar. Input :  Subject: Webinar Invitation: Impact of Technology on Training  Body: Invitation to a webinar on the impact of technology on training, including registration link Expected Ouput :  Email is successfully sent to all trainers.</v>
      </c>
    </row>
    <row r="5095" spans="1:5" x14ac:dyDescent="0.3">
      <c r="A5095" t="s">
        <v>15650</v>
      </c>
      <c r="B5095" t="s">
        <v>15661</v>
      </c>
      <c r="C5095" t="s">
        <v>15662</v>
      </c>
      <c r="D5095" t="s">
        <v>15663</v>
      </c>
      <c r="E5095" t="str">
        <f t="shared" si="79"/>
        <v>Description Email test message to ensure functionality. Input :  Subject: Email Functionality Test  Body: Test message to verify email delivery and formatting Expected Ouput :  Email is successfully received by the training coordinator.</v>
      </c>
    </row>
    <row r="5096" spans="1:5" x14ac:dyDescent="0.3">
      <c r="A5096" t="s">
        <v>15664</v>
      </c>
      <c r="B5096" t="s">
        <v>25247</v>
      </c>
      <c r="C5096" t="s">
        <v>25234</v>
      </c>
      <c r="D5096" t="s">
        <v>25241</v>
      </c>
      <c r="E5096" t="str">
        <f t="shared" si="79"/>
        <v>Description  Retrieve building and room map  Input User enters campus address  Expected Ouput  Interactive campus map with clear annotations for buildings and rooms</v>
      </c>
    </row>
    <row r="5097" spans="1:5" x14ac:dyDescent="0.3">
      <c r="A5097" t="s">
        <v>15664</v>
      </c>
      <c r="B5097" t="s">
        <v>25244</v>
      </c>
      <c r="C5097" t="s">
        <v>25235</v>
      </c>
      <c r="D5097" t="s">
        <v>25239</v>
      </c>
      <c r="E5097" t="str">
        <f t="shared" si="79"/>
        <v>Description Zoom into a specific building  Input User selects a building name from the map Expected Ouput Detailed map of the selected building with room placements</v>
      </c>
    </row>
    <row r="5098" spans="1:5" x14ac:dyDescent="0.3">
      <c r="A5098" t="s">
        <v>15664</v>
      </c>
      <c r="B5098" t="s">
        <v>25245</v>
      </c>
      <c r="C5098" t="s">
        <v>25236</v>
      </c>
      <c r="D5098" t="s">
        <v>25242</v>
      </c>
      <c r="E5098" t="str">
        <f t="shared" si="79"/>
        <v>Description Query for a specific room location  Input User enters room number Expected Ouput Map view automatically zooms to the room's location</v>
      </c>
    </row>
    <row r="5099" spans="1:5" x14ac:dyDescent="0.3">
      <c r="A5099" t="s">
        <v>15664</v>
      </c>
      <c r="B5099" t="s">
        <v>25246</v>
      </c>
      <c r="C5099" t="s">
        <v>25237</v>
      </c>
      <c r="D5099" t="s">
        <v>25240</v>
      </c>
      <c r="E5099" t="str">
        <f t="shared" si="79"/>
        <v>Description Find nearby amenities Input User activates "Amenities" layer on the map Expected Ouput Map displays locations of cafes, restrooms, and other amenities</v>
      </c>
    </row>
    <row r="5100" spans="1:5" x14ac:dyDescent="0.3">
      <c r="A5100" t="s">
        <v>15664</v>
      </c>
      <c r="B5100" t="s">
        <v>25248</v>
      </c>
      <c r="C5100" t="s">
        <v>25238</v>
      </c>
      <c r="D5100" t="s">
        <v>25243</v>
      </c>
      <c r="E5100" t="str">
        <f t="shared" si="79"/>
        <v>Description Calculate walking routes between buildings Input User selects starting and ending points Expected Ouput Map provides directions and estimated travel time for the optimal route</v>
      </c>
    </row>
    <row r="5101" spans="1:5" x14ac:dyDescent="0.3">
      <c r="A5101" t="s">
        <v>15665</v>
      </c>
      <c r="B5101" t="s">
        <v>15666</v>
      </c>
      <c r="C5101" t="s">
        <v>15667</v>
      </c>
      <c r="D5101" t="s">
        <v>15668</v>
      </c>
      <c r="E5101" t="str">
        <f t="shared" si="79"/>
        <v>Description Verify the ability to edit a training node title. Input : Trainer enters a new title for a training node. Expected Ouput : The training node title is updated accordingly.</v>
      </c>
    </row>
    <row r="5102" spans="1:5" x14ac:dyDescent="0.3">
      <c r="A5102" t="s">
        <v>15665</v>
      </c>
      <c r="B5102" t="s">
        <v>15669</v>
      </c>
      <c r="C5102" t="s">
        <v>15670</v>
      </c>
      <c r="D5102" t="s">
        <v>15671</v>
      </c>
      <c r="E5102" t="str">
        <f t="shared" si="79"/>
        <v>Description Verify the ability to add a new slide to a training node. Input : Trainer clicks the "Add Slide" button and selects a slide. Expected Ouput : The slide is added to the end of the node's slide list.</v>
      </c>
    </row>
    <row r="5103" spans="1:5" x14ac:dyDescent="0.3">
      <c r="A5103" t="s">
        <v>15665</v>
      </c>
      <c r="B5103" t="s">
        <v>15672</v>
      </c>
      <c r="C5103" t="s">
        <v>15673</v>
      </c>
      <c r="D5103" t="s">
        <v>15674</v>
      </c>
      <c r="E5103" t="str">
        <f t="shared" si="79"/>
        <v>Description Verify the ability to reorder slides within a training node. Input : Trainer drags and drops a slide to a new position in the node. Expected Ouput : The slide order is updated accordingly.</v>
      </c>
    </row>
    <row r="5104" spans="1:5" x14ac:dyDescent="0.3">
      <c r="A5104" t="s">
        <v>15665</v>
      </c>
      <c r="B5104" t="s">
        <v>15675</v>
      </c>
      <c r="C5104" t="s">
        <v>15676</v>
      </c>
      <c r="D5104" t="s">
        <v>15677</v>
      </c>
      <c r="E5104" t="str">
        <f t="shared" si="79"/>
        <v>Description Verify the ability to delete a slide from a training node. Input : Trainer clicks the "Delete" button on a slide. Expected Ouput : The slide is removed from the node.</v>
      </c>
    </row>
    <row r="5105" spans="1:5" x14ac:dyDescent="0.3">
      <c r="A5105" t="s">
        <v>15665</v>
      </c>
      <c r="B5105" t="s">
        <v>15678</v>
      </c>
      <c r="C5105" t="s">
        <v>15679</v>
      </c>
      <c r="D5105" t="s">
        <v>15680</v>
      </c>
      <c r="E5105" t="str">
        <f t="shared" si="79"/>
        <v>Description Verify the ability to lock a training node. Input : Trainer selects the "Lock" checkbox for a node. Expected Ouput : The node becomes locked and is no longer editable by the trainer.</v>
      </c>
    </row>
    <row r="5106" spans="1:5" x14ac:dyDescent="0.3">
      <c r="A5106" t="s">
        <v>15681</v>
      </c>
      <c r="B5106" t="s">
        <v>15682</v>
      </c>
      <c r="C5106" t="s">
        <v>10050</v>
      </c>
      <c r="D5106" t="s">
        <v>15683</v>
      </c>
      <c r="E5106" t="str">
        <f t="shared" si="79"/>
        <v>Description A new user registers for a space. Input : User email: test@example.com Expected Ouput : Registration successful.</v>
      </c>
    </row>
    <row r="5107" spans="1:5" x14ac:dyDescent="0.3">
      <c r="A5107" t="s">
        <v>15681</v>
      </c>
      <c r="B5107" t="s">
        <v>15684</v>
      </c>
      <c r="C5107" t="s">
        <v>10050</v>
      </c>
      <c r="D5107" t="s">
        <v>15685</v>
      </c>
      <c r="E5107" t="str">
        <f t="shared" si="79"/>
        <v>Description An existing user attempts to register for a second space on the same day. Input : User email: test@example.com Expected Ouput : Registration failed; error message displayed indicating daily limit reached.</v>
      </c>
    </row>
    <row r="5108" spans="1:5" x14ac:dyDescent="0.3">
      <c r="A5108" t="s">
        <v>15681</v>
      </c>
      <c r="B5108" t="s">
        <v>15686</v>
      </c>
      <c r="C5108" t="s">
        <v>15687</v>
      </c>
      <c r="D5108" t="s">
        <v>15685</v>
      </c>
      <c r="E5108" t="str">
        <f t="shared" si="79"/>
        <v>Description A user attempts to register for a space after the daily limit has been reached. Input : User email: test2@example.com Expected Ouput : Registration failed; error message displayed indicating daily limit reached.</v>
      </c>
    </row>
    <row r="5109" spans="1:5" x14ac:dyDescent="0.3">
      <c r="A5109" t="s">
        <v>15681</v>
      </c>
      <c r="B5109" t="s">
        <v>15688</v>
      </c>
      <c r="C5109" t="s">
        <v>15689</v>
      </c>
      <c r="D5109" t="s">
        <v>15683</v>
      </c>
      <c r="E5109" t="str">
        <f t="shared" si="79"/>
        <v>Description A user attempts to register for a space on a new day after the daily limit has been reached the previous day. Input : User email: test3@example.com Expected Ouput : Registration successful.</v>
      </c>
    </row>
    <row r="5110" spans="1:5" x14ac:dyDescent="0.3">
      <c r="A5110" t="s">
        <v>15681</v>
      </c>
      <c r="B5110" t="s">
        <v>15690</v>
      </c>
      <c r="C5110" t="s">
        <v>15691</v>
      </c>
      <c r="D5110" t="s">
        <v>15692</v>
      </c>
      <c r="E5110" t="str">
        <f t="shared" si="79"/>
        <v>Description An unauthenticated user attempts to register for a space. Input : User email: guest@example.com Expected Ouput : Registration failed; error message displayed indicating authentication required.</v>
      </c>
    </row>
    <row r="5111" spans="1:5" x14ac:dyDescent="0.3">
      <c r="A5111" t="s">
        <v>15693</v>
      </c>
      <c r="B5111" t="s">
        <v>15694</v>
      </c>
      <c r="C5111" t="s">
        <v>15695</v>
      </c>
      <c r="D5111" t="s">
        <v>15696</v>
      </c>
      <c r="E5111" t="str">
        <f t="shared" si="79"/>
        <v>Description Verify that the admin view correctly displays the registration status of an attendee who has attended the training. Input : Attendee: John Doe Registration Status: Attended Expected Ouput : Admin view should display John Doe's registration status as "Attended".</v>
      </c>
    </row>
    <row r="5112" spans="1:5" x14ac:dyDescent="0.3">
      <c r="A5112" t="s">
        <v>15693</v>
      </c>
      <c r="B5112" t="s">
        <v>15697</v>
      </c>
      <c r="C5112" t="s">
        <v>15698</v>
      </c>
      <c r="D5112" t="s">
        <v>15699</v>
      </c>
      <c r="E5112" t="str">
        <f t="shared" si="79"/>
        <v>Description Verify that the admin view correctly displays the registration status of an attendee who has been refunded. Input : Attendee: Jane Smith Registration Status: Refunded Expected Ouput : Admin view should display Jane Smith's registration status as "Refunded".</v>
      </c>
    </row>
    <row r="5113" spans="1:5" x14ac:dyDescent="0.3">
      <c r="A5113" t="s">
        <v>15693</v>
      </c>
      <c r="B5113" t="s">
        <v>15700</v>
      </c>
      <c r="C5113" t="s">
        <v>15701</v>
      </c>
      <c r="D5113" t="s">
        <v>15702</v>
      </c>
      <c r="E5113" t="str">
        <f t="shared" si="79"/>
        <v>Description Verify that the admin view correctly displays the registration status of an attendee who has not shown up (no show). Input : Attendee: Jim Jones Registration Status: No Show Expected Ouput : Admin view should display Jim Jones's registration status as "No Show".</v>
      </c>
    </row>
    <row r="5114" spans="1:5" x14ac:dyDescent="0.3">
      <c r="A5114" t="s">
        <v>15693</v>
      </c>
      <c r="B5114" t="s">
        <v>15703</v>
      </c>
      <c r="C5114" t="s">
        <v>15704</v>
      </c>
      <c r="D5114" t="s">
        <v>15705</v>
      </c>
      <c r="E5114" t="str">
        <f t="shared" si="79"/>
        <v>Description Verify that the admin view correctly handles multiple registrations for the same attendee. Input : Attendee: Mary Brown Registration Status: Attended (for Session A) Registration Status: No Show (for Session B) Expected Ouput : Admin view should display Mary Brown's registration status as "Attended" for Session A and "No Show" for Session B.</v>
      </c>
    </row>
    <row r="5115" spans="1:5" x14ac:dyDescent="0.3">
      <c r="A5115" t="s">
        <v>15693</v>
      </c>
      <c r="B5115" t="s">
        <v>15706</v>
      </c>
      <c r="C5115" t="s">
        <v>15707</v>
      </c>
      <c r="D5115" t="s">
        <v>15708</v>
      </c>
      <c r="E5115" t="str">
        <f t="shared" si="79"/>
        <v>Description Verify that the admin view can filter attendees based on registration status. Input : Filter: Registration Status = Refunded Expected Ouput : Admin view should display only the attendees with the "Refunded" registration status.</v>
      </c>
    </row>
    <row r="5116" spans="1:5" x14ac:dyDescent="0.3">
      <c r="A5116" t="s">
        <v>15709</v>
      </c>
      <c r="B5116" t="s">
        <v>15710</v>
      </c>
      <c r="C5116" t="s">
        <v>15711</v>
      </c>
      <c r="D5116" t="s">
        <v>15712</v>
      </c>
      <c r="E5116" t="str">
        <f t="shared" si="79"/>
        <v>Description User is eligible for waitlist. Input :  User clicks "Add to Waitlist" button. Expected Ouput :  User is added to the waitlist.  User receives a confirmation email with a link to the waitlist.</v>
      </c>
    </row>
    <row r="5117" spans="1:5" x14ac:dyDescent="0.3">
      <c r="A5117" t="s">
        <v>15709</v>
      </c>
      <c r="B5117" t="s">
        <v>15713</v>
      </c>
      <c r="C5117" t="s">
        <v>15714</v>
      </c>
      <c r="D5117" t="s">
        <v>15715</v>
      </c>
      <c r="E5117" t="str">
        <f t="shared" si="79"/>
        <v>Description User is not eligible for waitlist. Input :  User clicks "Add to Waitlist" button.  User does not meet eligibility criteria. Expected Ouput :  User is not added to the waitlist.  User receives a message stating that they are not eligible for the waitlist.</v>
      </c>
    </row>
    <row r="5118" spans="1:5" x14ac:dyDescent="0.3">
      <c r="A5118" t="s">
        <v>15709</v>
      </c>
      <c r="B5118" t="s">
        <v>15716</v>
      </c>
      <c r="C5118" t="s">
        <v>15717</v>
      </c>
      <c r="D5118" t="s">
        <v>15718</v>
      </c>
      <c r="E5118" t="str">
        <f t="shared" si="79"/>
        <v>Description User is already on the waitlist. Input :  User clicks "Add to Waitlist" button.  User is already on the waitlist. Expected Ouput :  User receives a message stating that they are already on the waitlist.</v>
      </c>
    </row>
    <row r="5119" spans="1:5" x14ac:dyDescent="0.3">
      <c r="A5119" t="s">
        <v>15709</v>
      </c>
      <c r="B5119" t="s">
        <v>15719</v>
      </c>
      <c r="C5119" t="s">
        <v>15720</v>
      </c>
      <c r="D5119" t="s">
        <v>15721</v>
      </c>
      <c r="E5119" t="str">
        <f t="shared" si="79"/>
        <v>Description User provides invalid email address. Input :  User enters an invalid email address when adding to the waitlist. Expected Ouput :  User receives an error message stating that the email address is invalid.</v>
      </c>
    </row>
    <row r="5120" spans="1:5" x14ac:dyDescent="0.3">
      <c r="A5120" t="s">
        <v>15709</v>
      </c>
      <c r="B5120" t="s">
        <v>15722</v>
      </c>
      <c r="C5120" t="s">
        <v>15723</v>
      </c>
      <c r="D5120" t="s">
        <v>15724</v>
      </c>
      <c r="E5120" t="str">
        <f t="shared" si="79"/>
        <v>Description User cancels their waitlist registration. Input :  User clicks the "Cancel Waitlist" button. Expected Ouput :  User is removed from the waitlist.  User receives a confirmation email stating that they have been removed from the waitlist.</v>
      </c>
    </row>
    <row r="5121" spans="1:5" x14ac:dyDescent="0.3">
      <c r="A5121" t="s">
        <v>15725</v>
      </c>
      <c r="B5121" t="s">
        <v>15726</v>
      </c>
      <c r="C5121" t="s">
        <v>15727</v>
      </c>
      <c r="D5121" t="s">
        <v>15728</v>
      </c>
      <c r="E5121" t="str">
        <f t="shared" si="79"/>
        <v>Description The trainee does not accept the cancellation terms. Input : The trainee clicks the "Continue" button without checking the "I accept the cancellation terms" checkbox. Expected Ouput : The trainee is not able to proceed to the next step.</v>
      </c>
    </row>
    <row r="5122" spans="1:5" x14ac:dyDescent="0.3">
      <c r="A5122" t="s">
        <v>15725</v>
      </c>
      <c r="B5122" t="s">
        <v>15729</v>
      </c>
      <c r="C5122" t="s">
        <v>15730</v>
      </c>
      <c r="D5122" t="s">
        <v>15731</v>
      </c>
      <c r="E5122" t="str">
        <f t="shared" si="79"/>
        <v>Description The trainee accepts the cancellation terms. Input : The trainee checks the "I accept the cancellation terms" checkbox. Expected Ouput : The trainee is able to proceed to the next step.</v>
      </c>
    </row>
    <row r="5123" spans="1:5" x14ac:dyDescent="0.3">
      <c r="A5123" t="s">
        <v>15725</v>
      </c>
      <c r="B5123" t="s">
        <v>15732</v>
      </c>
      <c r="C5123" t="s">
        <v>15733</v>
      </c>
      <c r="D5123" t="s">
        <v>15728</v>
      </c>
      <c r="E5123" t="str">
        <f t="shared" ref="E5123:E5186" si="80">CONCATENATE("Description ",B5123," Input ",C5123," Expected Ouput ",D5123)</f>
        <v>Description The trainee checks the "I accept the cancellation terms" checkbox, then unchecks it. Input : The trainee checks the "I accept the cancellation terms" checkbox, then unchecks it. Expected Ouput : The trainee is not able to proceed to the next step.</v>
      </c>
    </row>
    <row r="5124" spans="1:5" x14ac:dyDescent="0.3">
      <c r="A5124" t="s">
        <v>15725</v>
      </c>
      <c r="B5124" t="s">
        <v>15734</v>
      </c>
      <c r="C5124" t="s">
        <v>15735</v>
      </c>
      <c r="D5124" t="s">
        <v>15736</v>
      </c>
      <c r="E5124" t="str">
        <f t="shared" si="80"/>
        <v>Description The trainee enters text into the "Cancellation terms" field. Input : The trainee enters "I do not accept the cancellation terms" into the "Cancellation terms" field. Expected Ouput : The trainee is not able to accept the cancellation terms.</v>
      </c>
    </row>
    <row r="5125" spans="1:5" x14ac:dyDescent="0.3">
      <c r="A5125" t="s">
        <v>15725</v>
      </c>
      <c r="B5125" t="s">
        <v>15737</v>
      </c>
      <c r="C5125" t="s">
        <v>15738</v>
      </c>
      <c r="D5125" t="s">
        <v>15739</v>
      </c>
      <c r="E5125" t="str">
        <f t="shared" si="80"/>
        <v>Description The trainee attempts to bypass the cancellation terms by using a different browser. Input : The trainee opens a different browser and attempts to proceed without accepting the cancellation terms. Expected Ouput : The trainee is not able to bypass the cancellation terms.</v>
      </c>
    </row>
    <row r="5126" spans="1:5" x14ac:dyDescent="0.3">
      <c r="A5126" t="s">
        <v>15740</v>
      </c>
      <c r="B5126" t="s">
        <v>15741</v>
      </c>
      <c r="C5126" t="s">
        <v>15742</v>
      </c>
      <c r="D5126" t="s">
        <v>15743</v>
      </c>
      <c r="E5126" t="str">
        <f t="shared" si="80"/>
        <v>Description Cancellation before the deadline with refund. Input : Cancellation request received 10 days before the deadline. Expected Ouput : Refund issued, spot released.</v>
      </c>
    </row>
    <row r="5127" spans="1:5" x14ac:dyDescent="0.3">
      <c r="A5127" t="s">
        <v>15740</v>
      </c>
      <c r="B5127" t="s">
        <v>15744</v>
      </c>
      <c r="C5127" t="s">
        <v>15745</v>
      </c>
      <c r="D5127" t="s">
        <v>15746</v>
      </c>
      <c r="E5127" t="str">
        <f t="shared" si="80"/>
        <v>Description Cancellation after the deadline without refund. Input : Cancellation request received 5 days after the deadline. Expected Ouput : No refund issued, spot retained.</v>
      </c>
    </row>
    <row r="5128" spans="1:5" x14ac:dyDescent="0.3">
      <c r="A5128" t="s">
        <v>15740</v>
      </c>
      <c r="B5128" t="s">
        <v>15747</v>
      </c>
      <c r="C5128" t="s">
        <v>15748</v>
      </c>
      <c r="D5128" t="s">
        <v>15749</v>
      </c>
      <c r="E5128" t="str">
        <f t="shared" si="80"/>
        <v>Description Cancellation before the deadline but within notification period. Input : Cancellation request received 2 days before the deadline with 5-day notification period. Expected Ouput : Refund issued with notification penalty, spot released after 5 days.</v>
      </c>
    </row>
    <row r="5129" spans="1:5" x14ac:dyDescent="0.3">
      <c r="A5129" t="s">
        <v>15740</v>
      </c>
      <c r="B5129" t="s">
        <v>15750</v>
      </c>
      <c r="C5129" t="s">
        <v>15751</v>
      </c>
      <c r="D5129" t="s">
        <v>15752</v>
      </c>
      <c r="E5129" t="str">
        <f t="shared" si="80"/>
        <v>Description Cancellation after the deadline but with extenuating circumstances. Input : Cancellation request received 7 days after the deadline due to illness with supporting documentation. Expected Ouput : Refund issued at management's discretion, spot released.</v>
      </c>
    </row>
    <row r="5130" spans="1:5" x14ac:dyDescent="0.3">
      <c r="A5130" t="s">
        <v>15740</v>
      </c>
      <c r="B5130" t="s">
        <v>15753</v>
      </c>
      <c r="C5130" t="s">
        <v>15754</v>
      </c>
      <c r="D5130" t="s">
        <v>15743</v>
      </c>
      <c r="E5130" t="str">
        <f t="shared" si="80"/>
        <v>Description Cancellation within 24 hours of registration, no deadline applies. Input : Cancellation request received less than 24 hours after registration. Expected Ouput : Refund issued, spot released.</v>
      </c>
    </row>
    <row r="5131" spans="1:5" x14ac:dyDescent="0.3">
      <c r="A5131" t="s">
        <v>15755</v>
      </c>
      <c r="B5131" t="s">
        <v>15756</v>
      </c>
      <c r="C5131" t="s">
        <v>15757</v>
      </c>
      <c r="D5131" t="s">
        <v>15758</v>
      </c>
      <c r="E5131" t="str">
        <f t="shared" si="80"/>
        <v>Description Verifies if the user can add an event to their schedule. Input : User navigates to an event, clicks on the "Add to my schedule" button. Expected Ouput : Event is added to the user's schedule.</v>
      </c>
    </row>
    <row r="5132" spans="1:5" x14ac:dyDescent="0.3">
      <c r="A5132" t="s">
        <v>15755</v>
      </c>
      <c r="B5132" t="s">
        <v>15759</v>
      </c>
      <c r="C5132" t="s">
        <v>15760</v>
      </c>
      <c r="D5132" t="s">
        <v>15761</v>
      </c>
      <c r="E5132" t="str">
        <f t="shared" si="80"/>
        <v>Description Verifies if the user can view their scheduled events. Input : User navigates to the "My Schedule" page. Expected Ouput : List of scheduled events is displayed.</v>
      </c>
    </row>
    <row r="5133" spans="1:5" x14ac:dyDescent="0.3">
      <c r="A5133" t="s">
        <v>15755</v>
      </c>
      <c r="B5133" t="s">
        <v>15762</v>
      </c>
      <c r="C5133" t="s">
        <v>15763</v>
      </c>
      <c r="D5133" t="s">
        <v>15764</v>
      </c>
      <c r="E5133" t="str">
        <f t="shared" si="80"/>
        <v>Description Verifies if the user can remove an event from their schedule. Input : User navigates to the "My Schedule" page, clicks on the "Remove" button next to an event. Expected Ouput : Event is removed from the user's schedule.</v>
      </c>
    </row>
    <row r="5134" spans="1:5" x14ac:dyDescent="0.3">
      <c r="A5134" t="s">
        <v>15755</v>
      </c>
      <c r="B5134" t="s">
        <v>15765</v>
      </c>
      <c r="C5134" t="s">
        <v>15766</v>
      </c>
      <c r="D5134" t="s">
        <v>15767</v>
      </c>
      <c r="E5134" t="str">
        <f t="shared" si="80"/>
        <v>Description Verifies if the user can edit the details of a scheduled event. Input : User navigates to the "My Schedule" page, clicks on the "Edit" button next to an event, changes the time or date. Expected Ouput : Event details are updated in the user's schedule.</v>
      </c>
    </row>
    <row r="5135" spans="1:5" x14ac:dyDescent="0.3">
      <c r="A5135" t="s">
        <v>15755</v>
      </c>
      <c r="B5135" t="s">
        <v>15768</v>
      </c>
      <c r="C5135" t="s">
        <v>15769</v>
      </c>
      <c r="D5135" t="s">
        <v>15770</v>
      </c>
      <c r="E5135" t="str">
        <f t="shared" si="80"/>
        <v>Description Verifies if the user can receive notifications about upcoming scheduled events. Input : User enables notifications for scheduled events, schedules an event. Expected Ouput : User receives a notification at the time of the scheduled event.</v>
      </c>
    </row>
    <row r="5136" spans="1:5" x14ac:dyDescent="0.3">
      <c r="A5136" t="s">
        <v>15771</v>
      </c>
      <c r="B5136" t="s">
        <v>15772</v>
      </c>
      <c r="C5136" t="s">
        <v>15773</v>
      </c>
      <c r="D5136" t="s">
        <v>15774</v>
      </c>
      <c r="E5136" t="str">
        <f t="shared" si="80"/>
        <v>Description User is logged in and has signed up for one training. Input : User clicks on "My Trainings" tab. Expected Ouput : A list of one training is displayed.</v>
      </c>
    </row>
    <row r="5137" spans="1:5" x14ac:dyDescent="0.3">
      <c r="A5137" t="s">
        <v>15771</v>
      </c>
      <c r="B5137" t="s">
        <v>15775</v>
      </c>
      <c r="C5137" t="s">
        <v>15773</v>
      </c>
      <c r="D5137" t="s">
        <v>15776</v>
      </c>
      <c r="E5137" t="str">
        <f t="shared" si="80"/>
        <v>Description User is logged in and has signed up for multiple trainings. Input : User clicks on "My Trainings" tab. Expected Ouput : A list of all trainings the user has signed up for is displayed.</v>
      </c>
    </row>
    <row r="5138" spans="1:5" x14ac:dyDescent="0.3">
      <c r="A5138" t="s">
        <v>15771</v>
      </c>
      <c r="B5138" t="s">
        <v>15777</v>
      </c>
      <c r="C5138" t="s">
        <v>15773</v>
      </c>
      <c r="D5138" t="s">
        <v>15778</v>
      </c>
      <c r="E5138" t="str">
        <f t="shared" si="80"/>
        <v>Description User is not logged in. Input : User clicks on "My Trainings" tab. Expected Ouput : An error message is displayed indicating that the user must be logged in to view their trainings.</v>
      </c>
    </row>
    <row r="5139" spans="1:5" x14ac:dyDescent="0.3">
      <c r="A5139" t="s">
        <v>15771</v>
      </c>
      <c r="B5139" t="s">
        <v>15779</v>
      </c>
      <c r="C5139" t="s">
        <v>15773</v>
      </c>
      <c r="D5139" t="s">
        <v>15780</v>
      </c>
      <c r="E5139" t="str">
        <f t="shared" si="80"/>
        <v>Description User is logged in and has not signed up for any trainings. Input : User clicks on "My Trainings" tab. Expected Ouput : A message is displayed indicating that the user has not signed up for any trainings.</v>
      </c>
    </row>
    <row r="5140" spans="1:5" x14ac:dyDescent="0.3">
      <c r="A5140" t="s">
        <v>15771</v>
      </c>
      <c r="B5140" t="s">
        <v>15781</v>
      </c>
      <c r="C5140" t="s">
        <v>15773</v>
      </c>
      <c r="D5140" t="s">
        <v>15782</v>
      </c>
      <c r="E5140" t="str">
        <f t="shared" si="80"/>
        <v>Description User is logged in and has signed up for a training that has been canceled. Input : User clicks on "My Trainings" tab. Expected Ouput : A message is displayed indicating that the training has been canceled.</v>
      </c>
    </row>
    <row r="5141" spans="1:5" x14ac:dyDescent="0.3">
      <c r="A5141" t="s">
        <v>15783</v>
      </c>
      <c r="B5141" t="s">
        <v>15784</v>
      </c>
      <c r="C5141" t="s">
        <v>15785</v>
      </c>
      <c r="D5141" t="s">
        <v>15786</v>
      </c>
      <c r="E5141" t="str">
        <f t="shared" si="80"/>
        <v>Description Verify that the trainer can view all attendee information for a specific training session. Input :  Trainer logs into the platform.  Trainer navigates to the training node for a specific training session. Expected Ouput :  The trainer should see a list of all attendees for the training session, including their names, email addresses, and attendance status.</v>
      </c>
    </row>
    <row r="5142" spans="1:5" x14ac:dyDescent="0.3">
      <c r="A5142" t="s">
        <v>15783</v>
      </c>
      <c r="B5142" t="s">
        <v>15787</v>
      </c>
      <c r="C5142" t="s">
        <v>15788</v>
      </c>
      <c r="D5142" t="s">
        <v>15789</v>
      </c>
      <c r="E5142" t="str">
        <f t="shared" si="80"/>
        <v>Description Verify that the trainer can view the attendance status of each attendee. Input :  Trainer logs into the platform.  Trainer navigates to the training node for a specific training session.  Trainer clicks on the "Attendees" tab. Expected Ouput :  The trainer should see the attendance status of each attendee, indicated by a green "Present" or red "Absent" mark.</v>
      </c>
    </row>
    <row r="5143" spans="1:5" x14ac:dyDescent="0.3">
      <c r="A5143" t="s">
        <v>15783</v>
      </c>
      <c r="B5143" t="s">
        <v>15790</v>
      </c>
      <c r="C5143" t="s">
        <v>15791</v>
      </c>
      <c r="D5143" t="s">
        <v>15792</v>
      </c>
      <c r="E5143" t="str">
        <f t="shared" si="80"/>
        <v>Description Verify that the trainer can export the attendee information to a CSV file. Input :  Trainer logs into the platform.  Trainer navigates to the training node for a specific training session.  Trainer clicks on the "Export Attendees" button. Expected Ouput :  The trainer should be able to download a CSV file containing the attendee information, including their names, email addresses, and attendance status.</v>
      </c>
    </row>
    <row r="5144" spans="1:5" x14ac:dyDescent="0.3">
      <c r="A5144" t="s">
        <v>15783</v>
      </c>
      <c r="B5144" t="s">
        <v>15793</v>
      </c>
      <c r="C5144" t="s">
        <v>15794</v>
      </c>
      <c r="D5144" t="s">
        <v>15795</v>
      </c>
      <c r="E5144" t="str">
        <f t="shared" si="80"/>
        <v>Description Verify that the trainer can filter the attendee list by name, email address, or attendance status. Input :  Trainer logs into the platform.  Trainer navigates to the training node for a specific training session.  Trainer clicks on the "Filters" button and enters a filter criteria. Expected Ouput :  The trainer should see a filtered list of attendees that meet the specified criteria.</v>
      </c>
    </row>
    <row r="5145" spans="1:5" x14ac:dyDescent="0.3">
      <c r="A5145" t="s">
        <v>15783</v>
      </c>
      <c r="B5145" t="s">
        <v>15796</v>
      </c>
      <c r="C5145" t="s">
        <v>15797</v>
      </c>
      <c r="D5145" t="s">
        <v>15798</v>
      </c>
      <c r="E5145" t="str">
        <f t="shared" si="80"/>
        <v>Description Verify that the trainer can add new attendees to the training session. Input :  Trainer logs into the platform.  Trainer navigates to the training node for a specific training session.  Trainer clicks on the "Add Attendee" button. Expected Ouput :  The trainer should be able to add new attendees to the training session by entering their names and email addresses.</v>
      </c>
    </row>
    <row r="5146" spans="1:5" x14ac:dyDescent="0.3">
      <c r="A5146" t="s">
        <v>15799</v>
      </c>
      <c r="B5146" t="s">
        <v>15800</v>
      </c>
      <c r="C5146" t="s">
        <v>544</v>
      </c>
      <c r="D5146" t="s">
        <v>15801</v>
      </c>
      <c r="E5146" t="str">
        <f t="shared" si="80"/>
        <v>Description Verify the display of all trainee information. Input : None Expected Ouput : A table is displayed containing all trainee information, including name, email, training session, and progress.</v>
      </c>
    </row>
    <row r="5147" spans="1:5" x14ac:dyDescent="0.3">
      <c r="A5147" t="s">
        <v>15799</v>
      </c>
      <c r="B5147" t="s">
        <v>15802</v>
      </c>
      <c r="C5147" t="s">
        <v>15803</v>
      </c>
      <c r="D5147" t="s">
        <v>15804</v>
      </c>
      <c r="E5147" t="str">
        <f t="shared" si="80"/>
        <v>Description Verify the filtering of trainee information by training session. Input : User selects a training session from a drop-down menu. Expected Ouput : The table is updated to show only trainee information for the selected training session.</v>
      </c>
    </row>
    <row r="5148" spans="1:5" x14ac:dyDescent="0.3">
      <c r="A5148" t="s">
        <v>15799</v>
      </c>
      <c r="B5148" t="s">
        <v>15805</v>
      </c>
      <c r="C5148" t="s">
        <v>15806</v>
      </c>
      <c r="D5148" t="s">
        <v>15807</v>
      </c>
      <c r="E5148" t="str">
        <f t="shared" si="80"/>
        <v>Description Verify the sorting of trainee information. Input : User clicks on a table header. Expected Ouput : The table is sorted by the selected header, in ascending or descending order.</v>
      </c>
    </row>
    <row r="5149" spans="1:5" x14ac:dyDescent="0.3">
      <c r="A5149" t="s">
        <v>15799</v>
      </c>
      <c r="B5149" t="s">
        <v>15808</v>
      </c>
      <c r="C5149" t="s">
        <v>15809</v>
      </c>
      <c r="D5149" t="s">
        <v>15810</v>
      </c>
      <c r="E5149" t="str">
        <f t="shared" si="80"/>
        <v>Description Verify the ability to search for trainee information. Input : User enters a search term in a search box. Expected Ouput : The table is updated to show only trainee information that matches the search term.</v>
      </c>
    </row>
    <row r="5150" spans="1:5" x14ac:dyDescent="0.3">
      <c r="A5150" t="s">
        <v>15799</v>
      </c>
      <c r="B5150" t="s">
        <v>15811</v>
      </c>
      <c r="C5150" t="s">
        <v>15812</v>
      </c>
      <c r="D5150" t="s">
        <v>15813</v>
      </c>
      <c r="E5150" t="str">
        <f t="shared" si="80"/>
        <v>Description Verify the ability to export trainee information. Input : User clicks on an export button. Expected Ouput : The trainee information is exported to a CSV file.</v>
      </c>
    </row>
    <row r="5151" spans="1:5" x14ac:dyDescent="0.3">
      <c r="A5151" t="s">
        <v>15814</v>
      </c>
      <c r="B5151" t="s">
        <v>15815</v>
      </c>
      <c r="C5151" t="s">
        <v>15816</v>
      </c>
      <c r="D5151" t="s">
        <v>15817</v>
      </c>
      <c r="E5151" t="str">
        <f t="shared" si="80"/>
        <v>Description Navigate to the training page for a specific class. Input : /training/yoga-for-beginners Expected Ouput : A dedicated page for the Yoga for Beginners class, displaying the following information:      Yoga for Beginners logo      Title: Yoga for Beginners      Trainers: Jane Doe and John Smith      Location: The Yoga Studio, 123 Main Street      Map view of The Yoga Studio      Datetime: Every Monday at 9:00 AM      Skill level: Beginner      Registrations remaining: 10      Link to register for the class</v>
      </c>
    </row>
    <row r="5152" spans="1:5" x14ac:dyDescent="0.3">
      <c r="A5152" t="s">
        <v>15814</v>
      </c>
      <c r="B5152" t="s">
        <v>15818</v>
      </c>
      <c r="C5152" t="s">
        <v>15819</v>
      </c>
      <c r="D5152" t="s">
        <v>15820</v>
      </c>
      <c r="E5152" t="str">
        <f t="shared" si="80"/>
        <v>Description Verify the SEO-friendly URL path for a training class. Input : Navigate to the training page for another class. Expected Ouput : The URL path should be /training/class-title (e.g., /training/yoga-for-advanced)</v>
      </c>
    </row>
    <row r="5153" spans="1:5" x14ac:dyDescent="0.3">
      <c r="A5153" t="s">
        <v>15814</v>
      </c>
      <c r="B5153" t="s">
        <v>15821</v>
      </c>
      <c r="C5153" t="s">
        <v>15822</v>
      </c>
      <c r="D5153" t="s">
        <v>15823</v>
      </c>
      <c r="E5153" t="str">
        <f t="shared" si="80"/>
        <v>Description Ensure that the class information is displayed correctly on the training page. Input : Provide different data for the class (e.g., different trainers, location, datetime). Expected Ouput : The class information on the training page should be updated to match the new data.</v>
      </c>
    </row>
    <row r="5154" spans="1:5" x14ac:dyDescent="0.3">
      <c r="A5154" t="s">
        <v>15814</v>
      </c>
      <c r="B5154" t="s">
        <v>15824</v>
      </c>
      <c r="C5154" t="s">
        <v>15825</v>
      </c>
      <c r="D5154" t="s">
        <v>15826</v>
      </c>
      <c r="E5154" t="str">
        <f t="shared" si="80"/>
        <v>Description Verify the registration count on the training page. Input : Register for the class and then refresh the training page. Expected Ouput : The number of registrations remaining should decrease by 1.</v>
      </c>
    </row>
    <row r="5155" spans="1:5" x14ac:dyDescent="0.3">
      <c r="A5155" t="s">
        <v>15814</v>
      </c>
      <c r="B5155" t="s">
        <v>15827</v>
      </c>
      <c r="C5155" t="s">
        <v>15828</v>
      </c>
      <c r="D5155" t="s">
        <v>15829</v>
      </c>
      <c r="E5155" t="str">
        <f t="shared" si="80"/>
        <v>Description Test the link to register for the class. Input : Click the "Register" link on the training page. Expected Ouput : The user should be redirected to the registration page for the class.</v>
      </c>
    </row>
    <row r="5156" spans="1:5" x14ac:dyDescent="0.3">
      <c r="A5156" t="s">
        <v>15830</v>
      </c>
      <c r="B5156" t="s">
        <v>15831</v>
      </c>
      <c r="C5156" t="s">
        <v>15832</v>
      </c>
      <c r="D5156" t="s">
        <v>15833</v>
      </c>
      <c r="E5156" t="str">
        <f t="shared" si="80"/>
        <v>Description A user wants to find a training session on a specific day and time. Input :  Day: Monday  Time: 10:00 AM Expected Ouput :  List of training sessions scheduled for Monday at 10:00 AM, including title, summary, trainers, level, number of registrations, remaining registrations, location, and links to full details and registration.</v>
      </c>
    </row>
    <row r="5157" spans="1:5" x14ac:dyDescent="0.3">
      <c r="A5157" t="s">
        <v>15830</v>
      </c>
      <c r="B5157" t="s">
        <v>15834</v>
      </c>
      <c r="C5157" t="s">
        <v>15835</v>
      </c>
      <c r="D5157" t="s">
        <v>15836</v>
      </c>
      <c r="E5157" t="str">
        <f t="shared" si="80"/>
        <v>Description A user wants to find a training session with a specific title. Input :  Title: "Agile Development Fundamentals" Expected Ouput :  List of training sessions with the title "Agile Development Fundamentals", including day, time, summary, trainers, level, number of registrations, remaining registrations, location, and links to full details and registration.</v>
      </c>
    </row>
    <row r="5158" spans="1:5" x14ac:dyDescent="0.3">
      <c r="A5158" t="s">
        <v>15830</v>
      </c>
      <c r="B5158" t="s">
        <v>15837</v>
      </c>
      <c r="C5158" t="s">
        <v>15838</v>
      </c>
      <c r="D5158" t="s">
        <v>15839</v>
      </c>
      <c r="E5158" t="str">
        <f t="shared" si="80"/>
        <v>Description A user wants to find a training session at a specific location. Input :  Location: New York City Expected Ouput :  List of training sessions scheduled in New York City, including day, time, title, summary, trainers, level, number of registrations, remaining registrations, and links to full details and registration.</v>
      </c>
    </row>
    <row r="5159" spans="1:5" x14ac:dyDescent="0.3">
      <c r="A5159" t="s">
        <v>15830</v>
      </c>
      <c r="B5159" t="s">
        <v>15840</v>
      </c>
      <c r="C5159" t="s">
        <v>15841</v>
      </c>
      <c r="D5159" t="s">
        <v>15842</v>
      </c>
      <c r="E5159" t="str">
        <f t="shared" si="80"/>
        <v>Description A user wants to find a high-level training session. Input :  Level: Senior Expected Ouput :  List of training sessions with the level "Senior", including day, time, title, summary, trainers, number of registrations, remaining registrations, location, and links to full details and registration.</v>
      </c>
    </row>
    <row r="5160" spans="1:5" x14ac:dyDescent="0.3">
      <c r="A5160" t="s">
        <v>15830</v>
      </c>
      <c r="B5160" t="s">
        <v>15843</v>
      </c>
      <c r="C5160" t="s">
        <v>15844</v>
      </c>
      <c r="D5160" t="s">
        <v>15845</v>
      </c>
      <c r="E5160" t="str">
        <f t="shared" si="80"/>
        <v>Description A user wants to see all available training sessions. Input :  No specific filters Expected Ouput :  Complete list of all training sessions, including day, time, title, summary, trainers, level, number of registrations, remaining registrations, location, and links to full details and registration.</v>
      </c>
    </row>
    <row r="5161" spans="1:5" x14ac:dyDescent="0.3">
      <c r="A5161" t="s">
        <v>15846</v>
      </c>
      <c r="B5161" t="s">
        <v>15847</v>
      </c>
      <c r="C5161" t="s">
        <v>15848</v>
      </c>
      <c r="D5161" t="s">
        <v>15849</v>
      </c>
      <c r="E5161" t="str">
        <f t="shared" si="80"/>
        <v>Description Verify the presence of an intro section Input : Access the training landing page Expected Ouput : An intro section with text and/or images should be displayed</v>
      </c>
    </row>
    <row r="5162" spans="1:5" x14ac:dyDescent="0.3">
      <c r="A5162" t="s">
        <v>15846</v>
      </c>
      <c r="B5162" t="s">
        <v>15850</v>
      </c>
      <c r="C5162" t="s">
        <v>15851</v>
      </c>
      <c r="D5162" t="s">
        <v>15852</v>
      </c>
      <c r="E5162" t="str">
        <f t="shared" si="80"/>
        <v>Description Check if all training offerings are listed Input : Scroll through the landing page Expected Ouput : A list of all current training offerings, including titles, descriptions, and dates</v>
      </c>
    </row>
    <row r="5163" spans="1:5" x14ac:dyDescent="0.3">
      <c r="A5163" t="s">
        <v>15846</v>
      </c>
      <c r="B5163" t="s">
        <v>15853</v>
      </c>
      <c r="C5163" t="s">
        <v>15854</v>
      </c>
      <c r="D5163" t="s">
        <v>15855</v>
      </c>
      <c r="E5163" t="str">
        <f t="shared" si="80"/>
        <v>Description Validate the display of the call for trainings Input : Locate the section labeled "Call for Trainings" Expected Ouput : A clear and visible call for individuals or organizations to submit training requests</v>
      </c>
    </row>
    <row r="5164" spans="1:5" x14ac:dyDescent="0.3">
      <c r="A5164" t="s">
        <v>15846</v>
      </c>
      <c r="B5164" t="s">
        <v>15856</v>
      </c>
      <c r="C5164" t="s">
        <v>15857</v>
      </c>
      <c r="D5164" t="s">
        <v>15858</v>
      </c>
      <c r="E5164" t="str">
        <f t="shared" si="80"/>
        <v>Description Ensure the presence of clear call-to-actions Input : Inspect the landing page for buttons or links Expected Ouput : Buttons or links for signing up for training, contacting support, or submitting training requests should be easily accessible</v>
      </c>
    </row>
    <row r="5165" spans="1:5" x14ac:dyDescent="0.3">
      <c r="A5165" t="s">
        <v>15846</v>
      </c>
      <c r="B5165" t="s">
        <v>15859</v>
      </c>
      <c r="C5165" t="s">
        <v>15860</v>
      </c>
      <c r="D5165" t="s">
        <v>15861</v>
      </c>
      <c r="E5165" t="str">
        <f t="shared" si="80"/>
        <v>Description Verify the overall design and usability Input : Navigate the landing page using various devices (e.g., desktop, mobile) Expected Ouput : The page should be visually appealing, easy to navigate, and accessible to all users</v>
      </c>
    </row>
    <row r="5166" spans="1:5" x14ac:dyDescent="0.3">
      <c r="A5166" t="s">
        <v>15862</v>
      </c>
      <c r="B5166" t="s">
        <v>15863</v>
      </c>
      <c r="C5166" t="s">
        <v>5119</v>
      </c>
      <c r="D5166" t="s">
        <v>15864</v>
      </c>
      <c r="E5166" t="str">
        <f t="shared" si="80"/>
        <v>Description Verify the presence of a training options link on the home page. Input : Home page URL Expected Ouput : Link with text "Training Options" or similar visible on the home page.</v>
      </c>
    </row>
    <row r="5167" spans="1:5" x14ac:dyDescent="0.3">
      <c r="A5167" t="s">
        <v>15862</v>
      </c>
      <c r="B5167" t="s">
        <v>15865</v>
      </c>
      <c r="C5167" t="s">
        <v>15866</v>
      </c>
      <c r="D5167" t="s">
        <v>15867</v>
      </c>
      <c r="E5167" t="str">
        <f t="shared" si="80"/>
        <v>Description Check if the training options link is clickable. Input : Click on the training options link Expected Ouput : Navigation to a page listing training options.</v>
      </c>
    </row>
    <row r="5168" spans="1:5" x14ac:dyDescent="0.3">
      <c r="A5168" t="s">
        <v>15862</v>
      </c>
      <c r="B5168" t="s">
        <v>15868</v>
      </c>
      <c r="C5168" t="s">
        <v>15866</v>
      </c>
      <c r="D5168" t="s">
        <v>15869</v>
      </c>
      <c r="E5168" t="str">
        <f t="shared" si="80"/>
        <v>Description Verify the accuracy of the training options link destination. Input : Click on the training options link Expected Ouput : Navigation to a page specifically listing training options, not generic information.</v>
      </c>
    </row>
    <row r="5169" spans="1:5" x14ac:dyDescent="0.3">
      <c r="A5169" t="s">
        <v>15862</v>
      </c>
      <c r="B5169" t="s">
        <v>15870</v>
      </c>
      <c r="C5169" t="s">
        <v>15871</v>
      </c>
      <c r="D5169" t="s">
        <v>15872</v>
      </c>
      <c r="E5169" t="str">
        <f t="shared" si="80"/>
        <v>Description Ensure the training options link is visible on multiple devices. Input : Load the home page on different devices (e.g., laptop, tablet, smartphone) Expected Ouput : Training options link visible on all devices.</v>
      </c>
    </row>
    <row r="5170" spans="1:5" x14ac:dyDescent="0.3">
      <c r="A5170" t="s">
        <v>15862</v>
      </c>
      <c r="B5170" t="s">
        <v>15873</v>
      </c>
      <c r="C5170" t="s">
        <v>15874</v>
      </c>
      <c r="D5170" t="s">
        <v>15875</v>
      </c>
      <c r="E5170" t="str">
        <f t="shared" si="80"/>
        <v>Description Test the accessibility of the training options link for users with disabilities. Input : Use accessibility tools (e.g., screen reader, keyboard navigation) Expected Ouput : Training options link is accessible and operable for users with disabilities.</v>
      </c>
    </row>
    <row r="5171" spans="1:5" x14ac:dyDescent="0.3">
      <c r="A5171" t="s">
        <v>15876</v>
      </c>
      <c r="B5171" t="s">
        <v>15877</v>
      </c>
      <c r="C5171" t="s">
        <v>15878</v>
      </c>
      <c r="D5171" t="s">
        <v>15879</v>
      </c>
      <c r="E5171" t="str">
        <f t="shared" si="80"/>
        <v>Description User wants to know the location and hours of the coding lounge. Input : "Where is the coding lounge and when is it open?" Expected Ouput : "The coding lounge is located in the basement of the library. It is open from 9am to 11pm."</v>
      </c>
    </row>
    <row r="5172" spans="1:5" x14ac:dyDescent="0.3">
      <c r="A5172" t="s">
        <v>15876</v>
      </c>
      <c r="B5172" t="s">
        <v>15880</v>
      </c>
      <c r="C5172" t="s">
        <v>15881</v>
      </c>
      <c r="D5172" t="s">
        <v>15882</v>
      </c>
      <c r="E5172" t="str">
        <f t="shared" si="80"/>
        <v>Description User wants to know if the coding lounge is open now. Input : "Is the coding lounge open now?" Expected Ouput : "The coding lounge is currently open."</v>
      </c>
    </row>
    <row r="5173" spans="1:5" x14ac:dyDescent="0.3">
      <c r="A5173" t="s">
        <v>15876</v>
      </c>
      <c r="B5173" t="s">
        <v>15883</v>
      </c>
      <c r="C5173" t="s">
        <v>15884</v>
      </c>
      <c r="D5173" t="s">
        <v>15885</v>
      </c>
      <c r="E5173" t="str">
        <f t="shared" si="80"/>
        <v>Description User wants to know the hours of the coding lounge on a specific day. Input : "What are the hours of the coding lounge on Thursday?" Expected Ouput : "The coding lounge is open from 9am to 11pm on Thursday."</v>
      </c>
    </row>
    <row r="5174" spans="1:5" x14ac:dyDescent="0.3">
      <c r="A5174" t="s">
        <v>15876</v>
      </c>
      <c r="B5174" t="s">
        <v>15886</v>
      </c>
      <c r="C5174" t="s">
        <v>15887</v>
      </c>
      <c r="D5174" t="s">
        <v>15888</v>
      </c>
      <c r="E5174" t="str">
        <f t="shared" si="80"/>
        <v>Description User wants to know if the coding lounge is open 24 hours a day. Input : "Is the coding lounge open 24 hours a day?" Expected Ouput : "No, the coding lounge is not open 24 hours a day. It is open from 9am to 11pm."</v>
      </c>
    </row>
    <row r="5175" spans="1:5" x14ac:dyDescent="0.3">
      <c r="A5175" t="s">
        <v>15876</v>
      </c>
      <c r="B5175" t="s">
        <v>15889</v>
      </c>
      <c r="C5175" t="s">
        <v>15890</v>
      </c>
      <c r="D5175" t="s">
        <v>15891</v>
      </c>
      <c r="E5175" t="str">
        <f t="shared" si="80"/>
        <v>Description User wants to know if food and drinks are allowed in the coding lounge. Input : "Are food and drinks allowed in the coding lounge?" Expected Ouput : "Food and drinks are not allowed in the coding lounge."</v>
      </c>
    </row>
    <row r="5176" spans="1:5" x14ac:dyDescent="0.3">
      <c r="A5176" t="s">
        <v>15892</v>
      </c>
      <c r="B5176" t="s">
        <v>15893</v>
      </c>
      <c r="C5176" t="s">
        <v>15894</v>
      </c>
      <c r="D5176" t="s">
        <v>15895</v>
      </c>
      <c r="E5176" t="str">
        <f t="shared" si="80"/>
        <v>Description Refund a full amount of sponsorship that was processed via Stripe. Input : Sponsorship amount = $100, Stripe transaction ID = 123456 Expected Ouput : Refund of $100 processed successfully, transaction ID 654321</v>
      </c>
    </row>
    <row r="5177" spans="1:5" x14ac:dyDescent="0.3">
      <c r="A5177" t="s">
        <v>15892</v>
      </c>
      <c r="B5177" t="s">
        <v>15896</v>
      </c>
      <c r="C5177" t="s">
        <v>15897</v>
      </c>
      <c r="D5177" t="s">
        <v>15898</v>
      </c>
      <c r="E5177" t="str">
        <f t="shared" si="80"/>
        <v>Description Refund a partial amount of sponsorship that was processed via Stripe. Input : Sponsorship amount = $100, Stripe transaction ID = 123456, Refund amount = $50 Expected Ouput : Refund of $50 processed successfully, transaction ID 654322</v>
      </c>
    </row>
    <row r="5178" spans="1:5" x14ac:dyDescent="0.3">
      <c r="A5178" t="s">
        <v>15892</v>
      </c>
      <c r="B5178" t="s">
        <v>15899</v>
      </c>
      <c r="C5178" t="s">
        <v>15900</v>
      </c>
      <c r="D5178" t="s">
        <v>15901</v>
      </c>
      <c r="E5178" t="str">
        <f t="shared" si="80"/>
        <v>Description Refund a sponsorship that was processed via Stripe but has already been refunded previously. Input : Sponsorship amount = $100, Stripe transaction ID = 123456, Refund amount = $100 Expected Ouput : Error message indicating that the transaction has already been refunded</v>
      </c>
    </row>
    <row r="5179" spans="1:5" x14ac:dyDescent="0.3">
      <c r="A5179" t="s">
        <v>15892</v>
      </c>
      <c r="B5179" t="s">
        <v>15902</v>
      </c>
      <c r="C5179" t="s">
        <v>15903</v>
      </c>
      <c r="D5179" t="s">
        <v>15904</v>
      </c>
      <c r="E5179" t="str">
        <f t="shared" si="80"/>
        <v>Description Refund a sponsorship that was not processed via Stripe. Input : Sponsorship amount = $100, Stripe transaction ID = null, Refund amount = $100 Expected Ouput : Error message indicating that the transaction cannot be refunded because it was not processed via Stripe</v>
      </c>
    </row>
    <row r="5180" spans="1:5" x14ac:dyDescent="0.3">
      <c r="A5180" t="s">
        <v>15892</v>
      </c>
      <c r="B5180" t="s">
        <v>15905</v>
      </c>
      <c r="C5180" t="s">
        <v>15906</v>
      </c>
      <c r="D5180" t="s">
        <v>15907</v>
      </c>
      <c r="E5180" t="str">
        <f t="shared" si="80"/>
        <v>Description Refund a sponsorship that has an invalid Stripe transaction ID. Input : Sponsorship amount = $100, Stripe transaction ID = invalid_id, Refund amount = $100 Expected Ouput : Error message indicating that the transaction ID is invalid</v>
      </c>
    </row>
    <row r="5181" spans="1:5" x14ac:dyDescent="0.3">
      <c r="A5181" t="s">
        <v>15908</v>
      </c>
      <c r="B5181" t="s">
        <v>15909</v>
      </c>
      <c r="C5181" t="s">
        <v>15910</v>
      </c>
      <c r="D5181" t="s">
        <v>15911</v>
      </c>
      <c r="E5181" t="str">
        <f t="shared" si="80"/>
        <v>Description Verify the visibility and functionality of the "Become a $350 Level Sponsor" link. Input : Authenticated user visits the Sponsorships page. Expected Ouput : The link "Become a $350 Level Sponsor" is prominently displayed on the page, and clicking it redirects the user to the payment page for the $350 sponsorship level.</v>
      </c>
    </row>
    <row r="5182" spans="1:5" x14ac:dyDescent="0.3">
      <c r="A5182" t="s">
        <v>15908</v>
      </c>
      <c r="B5182" t="s">
        <v>15912</v>
      </c>
      <c r="C5182" t="s">
        <v>15913</v>
      </c>
      <c r="D5182" t="s">
        <v>15914</v>
      </c>
      <c r="E5182" t="str">
        <f t="shared" si="80"/>
        <v>Description Check the link's accessibility for different user roles. Input : Non-authenticated user visits the Sponsorships page. Expected Ouput : The "Become a $350 Level Sponsor" link is not visible or clickable for non-authenticated users.</v>
      </c>
    </row>
    <row r="5183" spans="1:5" x14ac:dyDescent="0.3">
      <c r="A5183" t="s">
        <v>15908</v>
      </c>
      <c r="B5183" t="s">
        <v>15915</v>
      </c>
      <c r="C5183" t="s">
        <v>15916</v>
      </c>
      <c r="D5183" t="s">
        <v>15917</v>
      </c>
      <c r="E5183" t="str">
        <f t="shared" si="80"/>
        <v>Description Test the link's behavior when the user is already a sponsor. Input : Authenticated user who is already a $350 level sponsor visits the Sponsorships page. Expected Ouput : The "Become a $350 Level Sponsor" link is not visible or clickable for users who are already at that sponsorship level.</v>
      </c>
    </row>
    <row r="5184" spans="1:5" x14ac:dyDescent="0.3">
      <c r="A5184" t="s">
        <v>15908</v>
      </c>
      <c r="B5184" t="s">
        <v>15918</v>
      </c>
      <c r="C5184" t="s">
        <v>15919</v>
      </c>
      <c r="D5184" t="s">
        <v>15920</v>
      </c>
      <c r="E5184" t="str">
        <f t="shared" si="80"/>
        <v>Description Verify the link's formatting and appearance. Input : Authenticated user with different screen resolutions and browser settings visits the Sponsorships page. Expected Ouput : The "Become a $350 Level Sponsor" link maintains its visibility, size, and formatting across different screen resolutions and browser settings.</v>
      </c>
    </row>
    <row r="5185" spans="1:5" x14ac:dyDescent="0.3">
      <c r="A5185" t="s">
        <v>15908</v>
      </c>
      <c r="B5185" t="s">
        <v>15921</v>
      </c>
      <c r="C5185" t="s">
        <v>15922</v>
      </c>
      <c r="D5185" t="s">
        <v>15923</v>
      </c>
      <c r="E5185" t="str">
        <f t="shared" si="80"/>
        <v>Description Test the link's functionality in different browsers and devices. Input : Authenticated user accesses the Sponsorships page using multiple browsers and devices. Expected Ouput : The "Become a $350 Level Sponsor" link functions correctly and redirects the user to the payment page, regardless of the browser or device used.</v>
      </c>
    </row>
    <row r="5186" spans="1:5" x14ac:dyDescent="0.3">
      <c r="A5186" t="s">
        <v>15924</v>
      </c>
      <c r="B5186" t="s">
        <v>15925</v>
      </c>
      <c r="C5186" t="s">
        <v>15926</v>
      </c>
      <c r="D5186" t="s">
        <v>15927</v>
      </c>
      <c r="E5186" t="str">
        <f t="shared" si="80"/>
        <v>Description Get the list of attendees associated with Google. Input : json {   "companyId": "1" } Expected Ouput : json [   {     "attendeeId": "1",     "name": "John Doe",     "email": "john.doe@google.com"   },   {     "attendeeId": "2",     "name": "Jane Smith",     "email": "jane.smith@google.com"   } ]</v>
      </c>
    </row>
    <row r="5187" spans="1:5" x14ac:dyDescent="0.3">
      <c r="A5187" t="s">
        <v>15924</v>
      </c>
      <c r="B5187" t="s">
        <v>15928</v>
      </c>
      <c r="C5187" t="s">
        <v>15929</v>
      </c>
      <c r="D5187" t="s">
        <v>15930</v>
      </c>
      <c r="E5187" t="str">
        <f t="shared" ref="E5187:E5250" si="81">CONCATENATE("Description ",B5187," Input ",C5187," Expected Ouput ",D5187)</f>
        <v>Description Get the list of attendees associated with Microsoft. Input : json {   "companyId": "2" } Expected Ouput : json [   {     "attendeeId": "3",     "name": "Sarah Johnson",     "email": "sarah.johnson@microsoft.com"   },   {     "attendeeId": "4",     "name": "David Williams",     "email": "david.williams@microsoft.com"   } ]</v>
      </c>
    </row>
    <row r="5188" spans="1:5" x14ac:dyDescent="0.3">
      <c r="A5188" t="s">
        <v>15924</v>
      </c>
      <c r="B5188" t="s">
        <v>15931</v>
      </c>
      <c r="C5188" t="s">
        <v>15932</v>
      </c>
      <c r="D5188" t="s">
        <v>15933</v>
      </c>
      <c r="E5188" t="str">
        <f t="shared" si="81"/>
        <v>Description Get the list of attendees associated with Amazon. Input : json {   "companyId": "3" } Expected Ouput : json [   {     "attendeeId": "5",     "name": "Jessica Brown",     "email": "jessica.brown@amazon.com"   },   {     "attendeeId": "6",     "name": "Michael Jones",     "email": "michael.jones@amazon.com"   } ]</v>
      </c>
    </row>
    <row r="5189" spans="1:5" x14ac:dyDescent="0.3">
      <c r="A5189" t="s">
        <v>15924</v>
      </c>
      <c r="B5189" t="s">
        <v>15934</v>
      </c>
      <c r="C5189" t="s">
        <v>15935</v>
      </c>
      <c r="D5189" t="s">
        <v>15936</v>
      </c>
      <c r="E5189" t="str">
        <f t="shared" si="81"/>
        <v>Description Get the list of attendees associated with a non-existent company. Input : json {   "companyId": "99" } Expected Ouput : json []</v>
      </c>
    </row>
    <row r="5190" spans="1:5" x14ac:dyDescent="0.3">
      <c r="A5190" t="s">
        <v>15924</v>
      </c>
      <c r="B5190" t="s">
        <v>15937</v>
      </c>
      <c r="C5190" t="s">
        <v>15938</v>
      </c>
      <c r="D5190" t="s">
        <v>15939</v>
      </c>
      <c r="E5190" t="str">
        <f t="shared" si="81"/>
        <v>Description Get the list of attendees associated with an invalid company ID. Input : json {   "companyId": null } Expected Ouput : json Error: Invalid company ID</v>
      </c>
    </row>
    <row r="5191" spans="1:5" x14ac:dyDescent="0.3">
      <c r="A5191" t="s">
        <v>15940</v>
      </c>
      <c r="B5191" t="s">
        <v>15941</v>
      </c>
      <c r="C5191" t="s">
        <v>15942</v>
      </c>
      <c r="D5191" t="s">
        <v>15943</v>
      </c>
      <c r="E5191" t="str">
        <f t="shared" si="81"/>
        <v>Description User enters a valid email address and password. Input :      Email: user@example.com      Password: password Expected Ouput : User is successfully logged in and can access the company sponsorship page.</v>
      </c>
    </row>
    <row r="5192" spans="1:5" x14ac:dyDescent="0.3">
      <c r="A5192" t="s">
        <v>15940</v>
      </c>
      <c r="B5192" t="s">
        <v>15944</v>
      </c>
      <c r="C5192" t="s">
        <v>15945</v>
      </c>
      <c r="D5192" t="s">
        <v>15946</v>
      </c>
      <c r="E5192" t="str">
        <f t="shared" si="81"/>
        <v>Description User enters an invalid email address. Input :      Email: invalid@example.com      Password: password Expected Ouput : User receives an error message indicating that the email address is invalid.</v>
      </c>
    </row>
    <row r="5193" spans="1:5" x14ac:dyDescent="0.3">
      <c r="A5193" t="s">
        <v>15940</v>
      </c>
      <c r="B5193" t="s">
        <v>15947</v>
      </c>
      <c r="C5193" t="s">
        <v>15948</v>
      </c>
      <c r="D5193" t="s">
        <v>15949</v>
      </c>
      <c r="E5193" t="str">
        <f t="shared" si="81"/>
        <v>Description User enters an invalid password. Input :      Email: user@example.com      Password: invalid Expected Ouput : User receives an error message indicating that the password is incorrect.</v>
      </c>
    </row>
    <row r="5194" spans="1:5" x14ac:dyDescent="0.3">
      <c r="A5194" t="s">
        <v>15940</v>
      </c>
      <c r="B5194" t="s">
        <v>15950</v>
      </c>
      <c r="C5194" t="s">
        <v>15951</v>
      </c>
      <c r="D5194" t="s">
        <v>15952</v>
      </c>
      <c r="E5194" t="str">
        <f t="shared" si="81"/>
        <v>Description User successfully selects the $350 company sponsorship option. Input :      User navigates to the company sponsorship page.      User selects the $350 sponsorship option. Expected Ouput : User is presented with a form to enter their payment information.</v>
      </c>
    </row>
    <row r="5195" spans="1:5" x14ac:dyDescent="0.3">
      <c r="A5195" t="s">
        <v>15940</v>
      </c>
      <c r="B5195" t="s">
        <v>15953</v>
      </c>
      <c r="C5195" t="s">
        <v>15954</v>
      </c>
      <c r="D5195" t="s">
        <v>15955</v>
      </c>
      <c r="E5195" t="str">
        <f t="shared" si="81"/>
        <v>Description User successfully completes the payment process. Input :      User enters their payment information.      User clicks the "Submit" button. Expected Ouput : User receives a confirmation email indicating that their sponsorship payment has been processed.</v>
      </c>
    </row>
    <row r="5196" spans="1:5" x14ac:dyDescent="0.3">
      <c r="A5196" t="s">
        <v>15956</v>
      </c>
      <c r="B5196" t="s">
        <v>15957</v>
      </c>
      <c r="C5196" t="s">
        <v>15958</v>
      </c>
      <c r="D5196" t="s">
        <v>15959</v>
      </c>
      <c r="E5196" t="str">
        <f t="shared" si="81"/>
        <v>Description Create a new venue with valid details. Input : - Name: The Venue - Descrip A descrip of the venue. - Address: 123 Main Street, Anytown, CA 12345 - Capacity: 500 - Image URL: https://example.com/image.jpg Expected Ouput : - The venue is created successfully with the provided details.</v>
      </c>
    </row>
    <row r="5197" spans="1:5" x14ac:dyDescent="0.3">
      <c r="A5197" t="s">
        <v>15956</v>
      </c>
      <c r="B5197" t="s">
        <v>15960</v>
      </c>
      <c r="C5197" t="s">
        <v>15961</v>
      </c>
      <c r="D5197" t="s">
        <v>15962</v>
      </c>
      <c r="E5197" t="str">
        <f t="shared" si="81"/>
        <v>Description Create a venue with missing address. Input : - Name: The Venue - Descrip A descrip of the venue. - Address: (empty) - Capacity: 500 - Image URL: https://example.com/image.jpg Expected Ouput : - Validation error is thrown indicating that address is required.</v>
      </c>
    </row>
    <row r="5198" spans="1:5" x14ac:dyDescent="0.3">
      <c r="A5198" t="s">
        <v>15956</v>
      </c>
      <c r="B5198" t="s">
        <v>15963</v>
      </c>
      <c r="C5198" t="s">
        <v>15964</v>
      </c>
      <c r="D5198" t="s">
        <v>15965</v>
      </c>
      <c r="E5198" t="str">
        <f t="shared" si="81"/>
        <v>Description Edit an existing venue. Input : - Existing venue: The Venue - Updated name: The New Venue - Updated address: 456 Market Street, Anytown, CA 12346 Expected Ouput : - The venue is updated successfully with the new details.</v>
      </c>
    </row>
    <row r="5199" spans="1:5" x14ac:dyDescent="0.3">
      <c r="A5199" t="s">
        <v>15956</v>
      </c>
      <c r="B5199" t="s">
        <v>15966</v>
      </c>
      <c r="C5199" t="s">
        <v>15967</v>
      </c>
      <c r="D5199" t="s">
        <v>15968</v>
      </c>
      <c r="E5199" t="str">
        <f t="shared" si="81"/>
        <v>Description Delete an existing venue. Input : - Existing venue: The Venue Expected Ouput : - The venue is deleted and no longer appears in the database.</v>
      </c>
    </row>
    <row r="5200" spans="1:5" x14ac:dyDescent="0.3">
      <c r="A5200" t="s">
        <v>15956</v>
      </c>
      <c r="B5200" t="s">
        <v>15969</v>
      </c>
      <c r="C5200" t="s">
        <v>15970</v>
      </c>
      <c r="D5200" t="s">
        <v>15971</v>
      </c>
      <c r="E5200" t="str">
        <f t="shared" si="81"/>
        <v>Description Search for venues by name. Input : - Search term: "The Venue" Expected Ouput : - A list of venues with names containing "The Venue" is returned.</v>
      </c>
    </row>
    <row r="5201" spans="1:5" x14ac:dyDescent="0.3">
      <c r="A5201" t="s">
        <v>15972</v>
      </c>
      <c r="B5201" t="s">
        <v>15973</v>
      </c>
      <c r="C5201" t="s">
        <v>15974</v>
      </c>
      <c r="D5201" t="s">
        <v>15975</v>
      </c>
      <c r="E5201" t="str">
        <f t="shared" si="81"/>
        <v>Description View venue details for a specific venue by ID Input : Venue ID = 7 Expected Ouput : Venue details including name, address, description, capacity, and upcoming events</v>
      </c>
    </row>
    <row r="5202" spans="1:5" x14ac:dyDescent="0.3">
      <c r="A5202" t="s">
        <v>15972</v>
      </c>
      <c r="B5202" t="s">
        <v>15976</v>
      </c>
      <c r="C5202" t="s">
        <v>15977</v>
      </c>
      <c r="D5202" t="s">
        <v>15975</v>
      </c>
      <c r="E5202" t="str">
        <f t="shared" si="81"/>
        <v>Description View venue details by venue name Input : Venue name = "The Fillmore Auditorium" Expected Ouput : Venue details including name, address, description, capacity, and upcoming events</v>
      </c>
    </row>
    <row r="5203" spans="1:5" x14ac:dyDescent="0.3">
      <c r="A5203" t="s">
        <v>15972</v>
      </c>
      <c r="B5203" t="s">
        <v>15978</v>
      </c>
      <c r="C5203" t="s">
        <v>15979</v>
      </c>
      <c r="D5203" t="s">
        <v>15980</v>
      </c>
      <c r="E5203" t="str">
        <f t="shared" si="81"/>
        <v>Description View venue details for a venue with no upcoming events Input : Venue ID = 10 Expected Ouput : Venue details including name, address, description, capacity, and empty "Upcoming Events" section</v>
      </c>
    </row>
    <row r="5204" spans="1:5" x14ac:dyDescent="0.3">
      <c r="A5204" t="s">
        <v>15972</v>
      </c>
      <c r="B5204" t="s">
        <v>15981</v>
      </c>
      <c r="C5204" t="s">
        <v>15982</v>
      </c>
      <c r="D5204" t="s">
        <v>15983</v>
      </c>
      <c r="E5204" t="str">
        <f t="shared" si="81"/>
        <v>Description Check if the venue description is correctly displayed Input : Venue ID = 5 Expected Ouput : Venue description should be formatted correctly (e.g., line breaks and paragraph tags)</v>
      </c>
    </row>
    <row r="5205" spans="1:5" x14ac:dyDescent="0.3">
      <c r="A5205" t="s">
        <v>15972</v>
      </c>
      <c r="B5205" t="s">
        <v>15984</v>
      </c>
      <c r="C5205" t="s">
        <v>15985</v>
      </c>
      <c r="D5205" t="s">
        <v>15986</v>
      </c>
      <c r="E5205" t="str">
        <f t="shared" si="81"/>
        <v>Description Verify that the upcoming events are sorted by date Input : Venue ID = 6 Expected Ouput : Upcoming events should be listed in chronological order, with the earliest event appearing first</v>
      </c>
    </row>
    <row r="5206" spans="1:5" x14ac:dyDescent="0.3">
      <c r="A5206" t="s">
        <v>15987</v>
      </c>
      <c r="B5206" t="s">
        <v>15988</v>
      </c>
      <c r="C5206" t="s">
        <v>15989</v>
      </c>
      <c r="D5206" t="s">
        <v>15990</v>
      </c>
      <c r="E5206" t="str">
        <f t="shared" si="81"/>
        <v>Description Verify that the list of sessions associated with sponsor attendees is displayed correctly. Input : Sponsor attendee has registered for multiple sessions. Expected Ouput : The list of sessions associated with the sponsor attendee is displayed in chronological order, with the most recent session at the top.</v>
      </c>
    </row>
    <row r="5207" spans="1:5" x14ac:dyDescent="0.3">
      <c r="A5207" t="s">
        <v>15987</v>
      </c>
      <c r="B5207" t="s">
        <v>15991</v>
      </c>
      <c r="C5207" t="s">
        <v>15992</v>
      </c>
      <c r="D5207" t="s">
        <v>15993</v>
      </c>
      <c r="E5207" t="str">
        <f t="shared" si="81"/>
        <v>Description Verify that the list of sessions associated with sponsor attendees is empty if the sponsor attendee has not registered for any sessions. Input : Sponsor attendee has not registered for any sessions. Expected Ouput : The list of sessions associated with the sponsor attendee is empty.</v>
      </c>
    </row>
    <row r="5208" spans="1:5" x14ac:dyDescent="0.3">
      <c r="A5208" t="s">
        <v>15987</v>
      </c>
      <c r="B5208" t="s">
        <v>15994</v>
      </c>
      <c r="C5208" t="s">
        <v>15995</v>
      </c>
      <c r="D5208" t="s">
        <v>15996</v>
      </c>
      <c r="E5208" t="str">
        <f t="shared" si="81"/>
        <v>Description Verify that the list of sessions associated with sponsor attendees is filtered by session type. Input : Sponsor attendee has registered for multiple sessions, including keynotes, breakout sessions, and workshops. Expected Ouput : The list of sessions associated with the sponsor attendee is filtered to show only sessions of the selected type (e.g., breakout sessions).</v>
      </c>
    </row>
    <row r="5209" spans="1:5" x14ac:dyDescent="0.3">
      <c r="A5209" t="s">
        <v>15987</v>
      </c>
      <c r="B5209" t="s">
        <v>15997</v>
      </c>
      <c r="C5209" t="s">
        <v>15998</v>
      </c>
      <c r="D5209" t="s">
        <v>15999</v>
      </c>
      <c r="E5209" t="str">
        <f t="shared" si="81"/>
        <v>Description Verify that the list of sessions associated with sponsor attendees is filtered by session track. Input : Sponsor attendee has registered for multiple sessions, including sessions in multiple tracks (e.g., technology, marketing, sales). Expected Ouput : The list of sessions associated with the sponsor attendee is filtered to show only sessions in the selected track (e.g., technology).</v>
      </c>
    </row>
    <row r="5210" spans="1:5" x14ac:dyDescent="0.3">
      <c r="A5210" t="s">
        <v>15987</v>
      </c>
      <c r="B5210" t="s">
        <v>16000</v>
      </c>
      <c r="C5210" t="s">
        <v>16001</v>
      </c>
      <c r="D5210" t="s">
        <v>16002</v>
      </c>
      <c r="E5210" t="str">
        <f t="shared" si="81"/>
        <v>Description Verify that the list of sessions associated with sponsor attendees is sorted by popularity. Input : Sponsor attendee has registered for multiple sessions, with some sessions having higher attendance than others. Expected Ouput : The list of sessions associated with the sponsor attendee is sorted by attendance, with the most popular sessions at the top.</v>
      </c>
    </row>
    <row r="5211" spans="1:5" x14ac:dyDescent="0.3">
      <c r="A5211" t="s">
        <v>16003</v>
      </c>
      <c r="B5211" t="s">
        <v>16004</v>
      </c>
      <c r="C5211" t="s">
        <v>16005</v>
      </c>
      <c r="D5211" t="s">
        <v>16006</v>
      </c>
      <c r="E5211" t="str">
        <f t="shared" si="81"/>
        <v>Description The user has completed the first two steps of the registration process and is now on the payment page. Input : The user enters their payment information and clicks the "Pay" button. Expected Ouput : The user is redirected to a confirmation page that shows their payment details and the amount of their sponsorship.</v>
      </c>
    </row>
    <row r="5212" spans="1:5" x14ac:dyDescent="0.3">
      <c r="A5212" t="s">
        <v>16003</v>
      </c>
      <c r="B5212" t="s">
        <v>16007</v>
      </c>
      <c r="C5212" t="s">
        <v>16008</v>
      </c>
      <c r="D5212" t="s">
        <v>16009</v>
      </c>
      <c r="E5212" t="str">
        <f t="shared" si="81"/>
        <v>Description The user does not enter their payment information and clicks the "Pay" button. Input : The user clicks the "Pay" button without entering their payment information. Expected Ouput : The user is prompted to enter their payment information.</v>
      </c>
    </row>
    <row r="5213" spans="1:5" x14ac:dyDescent="0.3">
      <c r="A5213" t="s">
        <v>16003</v>
      </c>
      <c r="B5213" t="s">
        <v>16010</v>
      </c>
      <c r="C5213" t="s">
        <v>16011</v>
      </c>
      <c r="D5213" t="s">
        <v>16012</v>
      </c>
      <c r="E5213" t="str">
        <f t="shared" si="81"/>
        <v>Description The user enters invalid payment information and clicks the "Pay" button. Input : The user enters an invalid credit card number or expiration date. Expected Ouput : The user is prompted to enter valid payment information.</v>
      </c>
    </row>
    <row r="5214" spans="1:5" x14ac:dyDescent="0.3">
      <c r="A5214" t="s">
        <v>16003</v>
      </c>
      <c r="B5214" t="s">
        <v>16013</v>
      </c>
      <c r="C5214" t="s">
        <v>16014</v>
      </c>
      <c r="D5214" t="s">
        <v>16015</v>
      </c>
      <c r="E5214" t="str">
        <f t="shared" si="81"/>
        <v>Description The user clicks the "Pay" button without agreeing to the terms and conditions. Input : The user clicks the "Pay" button without clicking the "I agree to the terms and conditions" checkbox. Expected Ouput : The user is prompted to agree to the terms and conditions.</v>
      </c>
    </row>
    <row r="5215" spans="1:5" x14ac:dyDescent="0.3">
      <c r="A5215" t="s">
        <v>16003</v>
      </c>
      <c r="B5215" t="s">
        <v>16016</v>
      </c>
      <c r="C5215" t="s">
        <v>16017</v>
      </c>
      <c r="D5215" t="s">
        <v>16018</v>
      </c>
      <c r="E5215" t="str">
        <f t="shared" si="81"/>
        <v>Description The user cancels the payment process. Input : The user clicks the "Cancel" button on the payment page. Expected Ouput : The user is redirected back to the registration page.</v>
      </c>
    </row>
    <row r="5216" spans="1:5" x14ac:dyDescent="0.3">
      <c r="A5216" t="s">
        <v>16019</v>
      </c>
      <c r="B5216" t="s">
        <v>16020</v>
      </c>
      <c r="C5216" t="s">
        <v>16021</v>
      </c>
      <c r="D5216" t="s">
        <v>16022</v>
      </c>
      <c r="E5216" t="str">
        <f t="shared" si="81"/>
        <v>Description Verify the ability to assign a sponsor to an event. Input :  Event ID: 123  Sponsor ID: 456 Expected Ouput :  Sponsor is assigned to the event and listed on the event sponsor detail page.</v>
      </c>
    </row>
    <row r="5217" spans="1:5" x14ac:dyDescent="0.3">
      <c r="A5217" t="s">
        <v>16019</v>
      </c>
      <c r="B5217" t="s">
        <v>16023</v>
      </c>
      <c r="C5217" t="s">
        <v>16021</v>
      </c>
      <c r="D5217" t="s">
        <v>16024</v>
      </c>
      <c r="E5217" t="str">
        <f t="shared" si="81"/>
        <v>Description Verify the ability to remove a sponsor from an event. Input :  Event ID: 123  Sponsor ID: 456 Expected Ouput :  Sponsor is removed from the event and no longer listed on the event sponsor detail page.</v>
      </c>
    </row>
    <row r="5218" spans="1:5" x14ac:dyDescent="0.3">
      <c r="A5218" t="s">
        <v>16019</v>
      </c>
      <c r="B5218" t="s">
        <v>16025</v>
      </c>
      <c r="C5218" t="s">
        <v>16026</v>
      </c>
      <c r="D5218" t="s">
        <v>16027</v>
      </c>
      <c r="E5218" t="str">
        <f t="shared" si="81"/>
        <v>Description Verify the ability to assign multiple sponsors to an event. Input :  Event ID: 123  Sponsor IDs: 456, 789, 1011 Expected Ouput :  All three sponsors are assigned to the event and listed on the event sponsor detail page.</v>
      </c>
    </row>
    <row r="5219" spans="1:5" x14ac:dyDescent="0.3">
      <c r="A5219" t="s">
        <v>16019</v>
      </c>
      <c r="B5219" t="s">
        <v>16028</v>
      </c>
      <c r="C5219" t="s">
        <v>16029</v>
      </c>
      <c r="D5219" t="s">
        <v>16030</v>
      </c>
      <c r="E5219" t="str">
        <f t="shared" si="81"/>
        <v>Description Verify the ability to assign a sponsor to multiple events. Input :  Event IDs: 123, 456, 789  Sponsor ID: 456 Expected Ouput :  Sponsor is assigned to all three events and listed on the sponsor detail pages for each event.</v>
      </c>
    </row>
    <row r="5220" spans="1:5" x14ac:dyDescent="0.3">
      <c r="A5220" t="s">
        <v>16019</v>
      </c>
      <c r="B5220" t="s">
        <v>16031</v>
      </c>
      <c r="C5220" t="s">
        <v>16032</v>
      </c>
      <c r="D5220" t="s">
        <v>16033</v>
      </c>
      <c r="E5220" t="str">
        <f t="shared" si="81"/>
        <v>Description Verify the ability to assign a sponsor to a training or summit. Input :  Training ID: 1011  Sponsor ID: 456 Expected Ouput :  Sponsor is assigned to the training and listed on the training sponsor detail page.</v>
      </c>
    </row>
    <row r="5221" spans="1:5" x14ac:dyDescent="0.3">
      <c r="A5221" t="s">
        <v>16034</v>
      </c>
      <c r="B5221" t="s">
        <v>16035</v>
      </c>
      <c r="C5221" t="s">
        <v>16036</v>
      </c>
      <c r="D5221" t="s">
        <v>16037</v>
      </c>
      <c r="E5221" t="str">
        <f t="shared" si="81"/>
        <v>Description Verify that a sponsor's sponsored event is displayed in the event list. Input : - Sponsor: Google - Event: Google Cloud Next '23 Expected Ouput : - Google Cloud Next '23 event is displayed in the event list, with Google as the sponsor.</v>
      </c>
    </row>
    <row r="5222" spans="1:5" x14ac:dyDescent="0.3">
      <c r="A5222" t="s">
        <v>16034</v>
      </c>
      <c r="B5222" t="s">
        <v>16038</v>
      </c>
      <c r="C5222" t="s">
        <v>16039</v>
      </c>
      <c r="D5222" t="s">
        <v>16040</v>
      </c>
      <c r="E5222" t="str">
        <f t="shared" si="81"/>
        <v>Description Verify that a sponsor's sponsored training is displayed in the training list. Input : - Sponsor: Microsoft - Training: Microsoft Azure Fundamentals Expected Ouput : - Microsoft Azure Fundamentals training is displayed in the training list, with Microsoft as the sponsor.</v>
      </c>
    </row>
    <row r="5223" spans="1:5" x14ac:dyDescent="0.3">
      <c r="A5223" t="s">
        <v>16034</v>
      </c>
      <c r="B5223" t="s">
        <v>16041</v>
      </c>
      <c r="C5223" t="s">
        <v>16042</v>
      </c>
      <c r="D5223" t="s">
        <v>16043</v>
      </c>
      <c r="E5223" t="str">
        <f t="shared" si="81"/>
        <v>Description Verify that a sponsor's sponsored summit is displayed in the summit list. Input : - Sponsor: AWS - Summit: AWS re:Invent Expected Ouput : - AWS re:Invent summit is displayed in the summit list, with AWS as the sponsor.</v>
      </c>
    </row>
    <row r="5224" spans="1:5" x14ac:dyDescent="0.3">
      <c r="A5224" t="s">
        <v>16034</v>
      </c>
      <c r="B5224" t="s">
        <v>16044</v>
      </c>
      <c r="C5224" t="s">
        <v>16045</v>
      </c>
      <c r="D5224" t="s">
        <v>16046</v>
      </c>
      <c r="E5224" t="str">
        <f t="shared" si="81"/>
        <v>Description Verify that multiple sponsored events by the same sponsor are displayed together. Input : - Sponsor: IBM - Events:     - IBM Cloud Summit     - IBM Quantum Summit Expected Ouput : - Both IBM Cloud Summit and IBM Quantum Summit events are displayed in the event list, with IBM as the sponsor.</v>
      </c>
    </row>
    <row r="5225" spans="1:5" x14ac:dyDescent="0.3">
      <c r="A5225" t="s">
        <v>16034</v>
      </c>
      <c r="B5225" t="s">
        <v>16047</v>
      </c>
      <c r="C5225" t="s">
        <v>16048</v>
      </c>
      <c r="D5225" t="s">
        <v>16049</v>
      </c>
      <c r="E5225" t="str">
        <f t="shared" si="81"/>
        <v>Description Verify that events, trainings, and summits from different sponsors are displayed separately. Input : - Sponsors: Google, Microsoft, IBM - Events:     - Google Cloud Next '23 (Google)     - Microsoft Azure Fundamentals (Microsoft)     - IBM Cloud Summit (IBM) - Trainings:     - Microsoft Azure Fundamentals (Microsoft) - Summits:     - AWS re:Invent (AWS) Expected Ouput : - Google Cloud Next '23 event is displayed under Google's sponsored events. - Microsoft Azure Fundamentals training is displayed under Microsoft's sponsored trainings. - IBM Cloud Summit event is displayed under IBM's sponsored events. - AWS re:Invent summit is not displayed under Google, Microsoft, or IBM's sponsored events.</v>
      </c>
    </row>
    <row r="5226" spans="1:5" x14ac:dyDescent="0.3">
      <c r="A5226" t="s">
        <v>16050</v>
      </c>
      <c r="B5226" t="s">
        <v>16051</v>
      </c>
      <c r="C5226" t="s">
        <v>16052</v>
      </c>
      <c r="D5226" t="s">
        <v>16053</v>
      </c>
      <c r="E5226" t="str">
        <f t="shared" si="81"/>
        <v>Description User enters valid card information and has sufficient funds. Input :  Card number: 1234567890123456  Expiration date: 06/22  CVV: 123  Amount: $100 Expected Ouput :  Sponsorship payment is successful.  User receives confirmation message.</v>
      </c>
    </row>
    <row r="5227" spans="1:5" x14ac:dyDescent="0.3">
      <c r="A5227" t="s">
        <v>16050</v>
      </c>
      <c r="B5227" t="s">
        <v>16054</v>
      </c>
      <c r="C5227" t="s">
        <v>16055</v>
      </c>
      <c r="D5227" t="s">
        <v>16056</v>
      </c>
      <c r="E5227" t="str">
        <f t="shared" si="81"/>
        <v>Description User enters invalid card number. Input :  Card number: 1234567890123457  Expiration date: 06/22  CVV: 123  Amount: $100 Expected Ouput :  Error message indicating invalid card number.  Payment is declined.</v>
      </c>
    </row>
    <row r="5228" spans="1:5" x14ac:dyDescent="0.3">
      <c r="A5228" t="s">
        <v>16050</v>
      </c>
      <c r="B5228" t="s">
        <v>16057</v>
      </c>
      <c r="C5228" t="s">
        <v>16058</v>
      </c>
      <c r="D5228" t="s">
        <v>16059</v>
      </c>
      <c r="E5228" t="str">
        <f t="shared" si="81"/>
        <v>Description User enters expired card. Input :  Card number: 1234567890123456  Expiration date: 06/20  CVV: 123  Amount: $100 Expected Ouput :  Error message indicating expired card.  Payment is declined.</v>
      </c>
    </row>
    <row r="5229" spans="1:5" x14ac:dyDescent="0.3">
      <c r="A5229" t="s">
        <v>16050</v>
      </c>
      <c r="B5229" t="s">
        <v>16060</v>
      </c>
      <c r="C5229" t="s">
        <v>16061</v>
      </c>
      <c r="D5229" t="s">
        <v>16062</v>
      </c>
      <c r="E5229" t="str">
        <f t="shared" si="81"/>
        <v>Description User enters insufficient funds. Input :  Card number: 1234567890123456  Expiration date: 06/22  CVV: 123  Amount: $200 Expected Ouput :  Error message indicating insufficient funds.  Payment is declined.</v>
      </c>
    </row>
    <row r="5230" spans="1:5" x14ac:dyDescent="0.3">
      <c r="A5230" t="s">
        <v>16050</v>
      </c>
      <c r="B5230" t="s">
        <v>16063</v>
      </c>
      <c r="C5230" t="s">
        <v>16052</v>
      </c>
      <c r="D5230" t="s">
        <v>16064</v>
      </c>
      <c r="E5230" t="str">
        <f t="shared" si="81"/>
        <v>Description User cancels payment process before completion. Input :  Card number: 1234567890123456  Expiration date: 06/22  CVV: 123  Amount: $100 Expected Ouput :  Payment process is cancelled.  User is returned to the sponsorship page.</v>
      </c>
    </row>
    <row r="5231" spans="1:5" x14ac:dyDescent="0.3">
      <c r="A5231" t="s">
        <v>16065</v>
      </c>
      <c r="B5231" t="s">
        <v>16066</v>
      </c>
      <c r="C5231" t="s">
        <v>16067</v>
      </c>
      <c r="D5231" t="s">
        <v>16068</v>
      </c>
      <c r="E5231" t="str">
        <f t="shared" si="81"/>
        <v>Description Verify if the sponsorship link is displayed correctly on the Attendees page. Input : Sponsor's sponsorship page URL is "www.example.com/sponsors/our-company" Expected Ouput : The sponsorship link is visible on the Attendees page and points to "www.example.com/sponsors/our-company"</v>
      </c>
    </row>
    <row r="5232" spans="1:5" x14ac:dyDescent="0.3">
      <c r="A5232" t="s">
        <v>16065</v>
      </c>
      <c r="B5232" t="s">
        <v>16069</v>
      </c>
      <c r="C5232" t="s">
        <v>16070</v>
      </c>
      <c r="D5232" t="s">
        <v>16071</v>
      </c>
      <c r="E5232" t="str">
        <f t="shared" si="81"/>
        <v>Description Check if the sponsorship link is displayed prominently. Input : Sponsor's sponsorship page URL is long and complex ("www.example.com/sponsors/our-company/sponsorship-details/level-1") Expected Ouput : The sponsorship link is displayed in a shortened or truncated form, but still leads to the correct sponsorship page.</v>
      </c>
    </row>
    <row r="5233" spans="1:5" x14ac:dyDescent="0.3">
      <c r="A5233" t="s">
        <v>16065</v>
      </c>
      <c r="B5233" t="s">
        <v>16072</v>
      </c>
      <c r="C5233" t="s">
        <v>16073</v>
      </c>
      <c r="D5233" t="s">
        <v>16074</v>
      </c>
      <c r="E5233" t="str">
        <f t="shared" si="81"/>
        <v>Description Ensure the sponsorship link is clickable. Input : Sponsorship link is displayed as "Click Here to Visit Our Sponsorship Page" Expected Ouput : Clicking on the link opens the sponsor's sponsorship page in a new tab or window.</v>
      </c>
    </row>
    <row r="5234" spans="1:5" x14ac:dyDescent="0.3">
      <c r="A5234" t="s">
        <v>16065</v>
      </c>
      <c r="B5234" t="s">
        <v>16075</v>
      </c>
      <c r="C5234" t="s">
        <v>16067</v>
      </c>
      <c r="D5234" t="s">
        <v>16076</v>
      </c>
      <c r="E5234" t="str">
        <f t="shared" si="81"/>
        <v>Description Verify if the sponsorship link remains accessible even after the attendee refreshes the page. Input : Sponsor's sponsorship page URL is "www.example.com/sponsors/our-company" Expected Ouput : The sponsorship link remains visible and clickable on the Attendees page even after refreshing the browser.</v>
      </c>
    </row>
    <row r="5235" spans="1:5" x14ac:dyDescent="0.3">
      <c r="A5235" t="s">
        <v>16065</v>
      </c>
      <c r="B5235" t="s">
        <v>16077</v>
      </c>
      <c r="C5235" t="s">
        <v>16078</v>
      </c>
      <c r="D5235" t="s">
        <v>16079</v>
      </c>
      <c r="E5235" t="str">
        <f t="shared" si="81"/>
        <v>Description Check if the sponsorship link is personalized for each attendee. Input : Sponsor uses personalized tokens in the sponsorship page URL (e.g., "www.example.com/sponsors/our-company?attendee=JohnDoe") Expected Ouput : The sponsorship link includes the attendee's personalized token and redirects to the sponsor's sponsorship page tailored specifically for that attendee.</v>
      </c>
    </row>
    <row r="5236" spans="1:5" x14ac:dyDescent="0.3">
      <c r="A5236" t="s">
        <v>16080</v>
      </c>
      <c r="B5236" t="s">
        <v>16081</v>
      </c>
      <c r="C5236" t="s">
        <v>16082</v>
      </c>
      <c r="D5236" t="s">
        <v>16083</v>
      </c>
      <c r="E5236" t="str">
        <f t="shared" si="81"/>
        <v>Description Update first and last name on User Profile page Input : - First name: John - Last name: Doe Expected Ouput : - First name and last name fields are updated to reflect the new values.</v>
      </c>
    </row>
    <row r="5237" spans="1:5" x14ac:dyDescent="0.3">
      <c r="A5237" t="s">
        <v>16080</v>
      </c>
      <c r="B5237" t="s">
        <v>16084</v>
      </c>
      <c r="C5237" t="s">
        <v>16085</v>
      </c>
      <c r="D5237" t="s">
        <v>16086</v>
      </c>
      <c r="E5237" t="str">
        <f t="shared" si="81"/>
        <v>Description Change email address on User Profile page Input : - New email address: newemail@example.com Expected Ouput : - Email address on User Profile page is updated to the new value. A confirmation email is sent to the new address.</v>
      </c>
    </row>
    <row r="5238" spans="1:5" x14ac:dyDescent="0.3">
      <c r="A5238" t="s">
        <v>16080</v>
      </c>
      <c r="B5238" t="s">
        <v>16087</v>
      </c>
      <c r="C5238" t="s">
        <v>16088</v>
      </c>
      <c r="D5238" t="s">
        <v>16089</v>
      </c>
      <c r="E5238" t="str">
        <f t="shared" si="81"/>
        <v>Description Add a profile picture to User Profile page Input : - Profile picture: image.jpg Expected Ouput : - Profile picture is added to the User Profile page.</v>
      </c>
    </row>
    <row r="5239" spans="1:5" x14ac:dyDescent="0.3">
      <c r="A5239" t="s">
        <v>16080</v>
      </c>
      <c r="B5239" t="s">
        <v>16090</v>
      </c>
      <c r="C5239" t="s">
        <v>16091</v>
      </c>
      <c r="D5239" t="s">
        <v>16092</v>
      </c>
      <c r="E5239" t="str">
        <f t="shared" si="81"/>
        <v>Description Update location on User Profile page Input : - Location: San Francisco, CA Expected Ouput : - Location field on User Profile page is updated to the new value.</v>
      </c>
    </row>
    <row r="5240" spans="1:5" x14ac:dyDescent="0.3">
      <c r="A5240" t="s">
        <v>16080</v>
      </c>
      <c r="B5240" t="s">
        <v>16093</v>
      </c>
      <c r="C5240" t="s">
        <v>16094</v>
      </c>
      <c r="D5240" t="s">
        <v>16095</v>
      </c>
      <c r="E5240" t="str">
        <f t="shared" si="81"/>
        <v>Description Verify that changes are saved when the User Profile page is submitted Input : - Update multiple fields on User Profile page (e.g., first name, last name, email address, location) Expected Ouput : - All updated fields are saved and reflected on the User Profile page after the page is submitted.</v>
      </c>
    </row>
    <row r="5241" spans="1:5" x14ac:dyDescent="0.3">
      <c r="A5241" t="s">
        <v>16096</v>
      </c>
      <c r="B5241" t="s">
        <v>16097</v>
      </c>
      <c r="C5241" t="s">
        <v>16098</v>
      </c>
      <c r="D5241" t="s">
        <v>16099</v>
      </c>
      <c r="E5241" t="str">
        <f t="shared" si="81"/>
        <v>Description Valid email address provided Input : Email address: example@email.com Expected Ouput : Newsletter subscription successful, confirmation email sent</v>
      </c>
    </row>
    <row r="5242" spans="1:5" x14ac:dyDescent="0.3">
      <c r="A5242" t="s">
        <v>16096</v>
      </c>
      <c r="B5242" t="s">
        <v>16100</v>
      </c>
      <c r="C5242" t="s">
        <v>16101</v>
      </c>
      <c r="D5242" t="s">
        <v>16102</v>
      </c>
      <c r="E5242" t="str">
        <f t="shared" si="81"/>
        <v>Description Invalid email address provided (missing "@" symbol) Input : Email address: exampleemail.com Expected Ouput : Error message indicating an invalid email address</v>
      </c>
    </row>
    <row r="5243" spans="1:5" x14ac:dyDescent="0.3">
      <c r="A5243" t="s">
        <v>16096</v>
      </c>
      <c r="B5243" t="s">
        <v>16103</v>
      </c>
      <c r="C5243" t="s">
        <v>16104</v>
      </c>
      <c r="D5243" t="s">
        <v>16105</v>
      </c>
      <c r="E5243" t="str">
        <f t="shared" si="81"/>
        <v>Description Email address already subscribed to newsletter Input : Email address: example@email.com (already subscribed) Expected Ouput : Error message indicating the email address is already subscribed</v>
      </c>
    </row>
    <row r="5244" spans="1:5" x14ac:dyDescent="0.3">
      <c r="A5244" t="s">
        <v>16096</v>
      </c>
      <c r="B5244" t="s">
        <v>16106</v>
      </c>
      <c r="C5244" t="s">
        <v>8663</v>
      </c>
      <c r="D5244" t="s">
        <v>16107</v>
      </c>
      <c r="E5244" t="str">
        <f t="shared" si="81"/>
        <v>Description Blank email address provided Input : Email address: Expected Ouput : Error message indicating an empty email address</v>
      </c>
    </row>
    <row r="5245" spans="1:5" x14ac:dyDescent="0.3">
      <c r="A5245" t="s">
        <v>16096</v>
      </c>
      <c r="B5245" t="s">
        <v>16108</v>
      </c>
      <c r="C5245" t="s">
        <v>16109</v>
      </c>
      <c r="D5245" t="s">
        <v>16110</v>
      </c>
      <c r="E5245" t="str">
        <f t="shared" si="81"/>
        <v>Description Email address with special characters provided Input : Email address: example+special@email.com Expected Ouput : Newsletter subscription successful, confirmation email sent (as long as the email address is a valid format)</v>
      </c>
    </row>
    <row r="5246" spans="1:5" x14ac:dyDescent="0.3">
      <c r="A5246" t="s">
        <v>16111</v>
      </c>
      <c r="B5246" t="s">
        <v>16112</v>
      </c>
      <c r="C5246" t="s">
        <v>16113</v>
      </c>
      <c r="D5246" t="s">
        <v>16114</v>
      </c>
      <c r="E5246" t="str">
        <f t="shared" si="81"/>
        <v>Description Verify that Drupal Planet tags are added to blog posts correctly. Input : A new blog post is created with the following tags: "Drupal", "Technology", "PlanetDrupal". Expected Ouput : The blog post is published and visible on the Drupal Planet website, with the tags "Drupal" and "PlanetDrupal" displayed.</v>
      </c>
    </row>
    <row r="5247" spans="1:5" x14ac:dyDescent="0.3">
      <c r="A5247" t="s">
        <v>16111</v>
      </c>
      <c r="B5247" t="s">
        <v>16115</v>
      </c>
      <c r="C5247" t="s">
        <v>16116</v>
      </c>
      <c r="D5247" t="s">
        <v>16117</v>
      </c>
      <c r="E5247" t="str">
        <f t="shared" si="81"/>
        <v>Description Confirm that blog posts without Drupal Planet tags are not visible on the Drupal Planet website. Input : A new blog post is created without any Drupal Planet tags. Expected Ouput : The blog post is published but not visible on the Drupal Planet website.</v>
      </c>
    </row>
    <row r="5248" spans="1:5" x14ac:dyDescent="0.3">
      <c r="A5248" t="s">
        <v>16111</v>
      </c>
      <c r="B5248" t="s">
        <v>16118</v>
      </c>
      <c r="C5248" t="s">
        <v>16119</v>
      </c>
      <c r="D5248" t="s">
        <v>16117</v>
      </c>
      <c r="E5248" t="str">
        <f t="shared" si="81"/>
        <v>Description Ensure that blog posts with invalid Drupal Planet tags are not visible on the Drupal Planet website. Input : A new blog post is created with the following tags: "Drupal", "Technology", "InvalidPlanetTag". Expected Ouput : The blog post is published but not visible on the Drupal Planet website.</v>
      </c>
    </row>
    <row r="5249" spans="1:5" x14ac:dyDescent="0.3">
      <c r="A5249" t="s">
        <v>16111</v>
      </c>
      <c r="B5249" t="s">
        <v>16120</v>
      </c>
      <c r="C5249" t="s">
        <v>16121</v>
      </c>
      <c r="D5249" t="s">
        <v>16122</v>
      </c>
      <c r="E5249" t="str">
        <f t="shared" si="81"/>
        <v>Description Verify that existing blog posts can be updated to include Drupal Planet tags. Input : An existing blog post is updated to include the "PlanetDrupal" tag. Expected Ouput : The blog post is updated and visible on the Drupal Planet website, with the "PlanetDrupal" tag displayed.</v>
      </c>
    </row>
    <row r="5250" spans="1:5" x14ac:dyDescent="0.3">
      <c r="A5250" t="s">
        <v>16111</v>
      </c>
      <c r="B5250" t="s">
        <v>16123</v>
      </c>
      <c r="C5250" t="s">
        <v>16124</v>
      </c>
      <c r="D5250" t="s">
        <v>16125</v>
      </c>
      <c r="E5250" t="str">
        <f t="shared" si="81"/>
        <v>Description Confirm that blog posts with duplicate Drupal Planet tags are not affected. Input : A new blog post is created with the following tags: "Drupal", "PlanetDrupal", "PlanetDrupal". Expected Ouput : The blog post is published and visible on the Drupal Planet website, with only one instance of the "PlanetDrupal" tag displayed.</v>
      </c>
    </row>
    <row r="5251" spans="1:5" x14ac:dyDescent="0.3">
      <c r="A5251" t="s">
        <v>16126</v>
      </c>
      <c r="B5251" t="s">
        <v>16127</v>
      </c>
      <c r="C5251" t="s">
        <v>16128</v>
      </c>
      <c r="D5251" t="s">
        <v>16129</v>
      </c>
      <c r="E5251" t="str">
        <f t="shared" ref="E5251:E5314" si="82">CONCATENATE("Description ",B5251," Input ",C5251," Expected Ouput ",D5251)</f>
        <v>Description Create a new blog post with a title, content, and featured image. Input : Title: "What is BADCamp?", Content: "BADCamp is an annual conference...", Featured Image: "badcamp-logo.png" Expected Ouput : A new blog post is created successfully with the specified title, content, and featured image.</v>
      </c>
    </row>
    <row r="5252" spans="1:5" x14ac:dyDescent="0.3">
      <c r="A5252" t="s">
        <v>16126</v>
      </c>
      <c r="B5252" t="s">
        <v>16130</v>
      </c>
      <c r="C5252" t="s">
        <v>16131</v>
      </c>
      <c r="D5252" t="s">
        <v>16132</v>
      </c>
      <c r="E5252" t="str">
        <f t="shared" si="82"/>
        <v>Description Create a draft version of an existing blog post. Input : Select an existing blog post and click the "Edit Draft" button. Expected Ouput : A draft version of the selected blog post is created, allowing for further editing and updates.</v>
      </c>
    </row>
    <row r="5253" spans="1:5" x14ac:dyDescent="0.3">
      <c r="A5253" t="s">
        <v>16126</v>
      </c>
      <c r="B5253" t="s">
        <v>16133</v>
      </c>
      <c r="C5253" t="s">
        <v>16134</v>
      </c>
      <c r="D5253" t="s">
        <v>16135</v>
      </c>
      <c r="E5253" t="str">
        <f t="shared" si="82"/>
        <v>Description Publish a scheduled blog post. Input : Navigate to a scheduled blog post and click the "Publish" button. Expected Ouput : The scheduled blog post is published immediately, making it visible to the public.</v>
      </c>
    </row>
    <row r="5254" spans="1:5" x14ac:dyDescent="0.3">
      <c r="A5254" t="s">
        <v>16126</v>
      </c>
      <c r="B5254" t="s">
        <v>16136</v>
      </c>
      <c r="C5254" t="s">
        <v>16137</v>
      </c>
      <c r="D5254" t="s">
        <v>16138</v>
      </c>
      <c r="E5254" t="str">
        <f t="shared" si="82"/>
        <v>Description Create a blog post with no featured image. Input : Create a new blog post without selecting a featured image. Expected Ouput : The blog post is created successfully without a featured image, although a placeholder image may be displayed.</v>
      </c>
    </row>
    <row r="5255" spans="1:5" x14ac:dyDescent="0.3">
      <c r="A5255" t="s">
        <v>16126</v>
      </c>
      <c r="B5255" t="s">
        <v>16139</v>
      </c>
      <c r="C5255" t="s">
        <v>16140</v>
      </c>
      <c r="D5255" t="s">
        <v>16141</v>
      </c>
      <c r="E5255" t="str">
        <f t="shared" si="82"/>
        <v>Description Create a blog post with an invalid title. Input : Create a new blog post with a title that contains invalid characters or exceeds the maximum length. Expected Ouput : The blog post cannot be created and an error message is displayed, indicating the invalid title.</v>
      </c>
    </row>
    <row r="5256" spans="1:5" x14ac:dyDescent="0.3">
      <c r="A5256" t="s">
        <v>16142</v>
      </c>
      <c r="B5256" t="s">
        <v>16143</v>
      </c>
      <c r="C5256" t="s">
        <v>16144</v>
      </c>
      <c r="D5256" t="s">
        <v>16145</v>
      </c>
      <c r="E5256" t="str">
        <f t="shared" si="82"/>
        <v>Description User visits the BADCamp blog page. Input : User navigates to https://badcamp.github.io/blog/ Expected Ouput : User successfully accesses the blog page and can read the latest blog posts.</v>
      </c>
    </row>
    <row r="5257" spans="1:5" x14ac:dyDescent="0.3">
      <c r="A5257" t="s">
        <v>16142</v>
      </c>
      <c r="B5257" t="s">
        <v>16146</v>
      </c>
      <c r="C5257" t="s">
        <v>16147</v>
      </c>
      <c r="D5257" t="s">
        <v>16148</v>
      </c>
      <c r="E5257" t="str">
        <f t="shared" si="82"/>
        <v>Description User filters the blog posts by category. Input : User clicks on the "Categories" dropdown menu User selects a category (e.g., "Announcements") Expected Ouput : Only blog posts from the selected category are displayed.</v>
      </c>
    </row>
    <row r="5258" spans="1:5" x14ac:dyDescent="0.3">
      <c r="A5258" t="s">
        <v>16142</v>
      </c>
      <c r="B5258" t="s">
        <v>16149</v>
      </c>
      <c r="C5258" t="s">
        <v>16150</v>
      </c>
      <c r="D5258" t="s">
        <v>16151</v>
      </c>
      <c r="E5258" t="str">
        <f t="shared" si="82"/>
        <v>Description User searches for specific blog posts. Input : User enters a search term in the search bar User clicks the "Enter" key Expected Ouput : A list of blog posts matching the search term are displayed.</v>
      </c>
    </row>
    <row r="5259" spans="1:5" x14ac:dyDescent="0.3">
      <c r="A5259" t="s">
        <v>16142</v>
      </c>
      <c r="B5259" t="s">
        <v>16152</v>
      </c>
      <c r="C5259" t="s">
        <v>16153</v>
      </c>
      <c r="D5259" t="s">
        <v>16154</v>
      </c>
      <c r="E5259" t="str">
        <f t="shared" si="82"/>
        <v>Description User navigates to an individual blog post. Input : User clicks on the title of a blog post Expected Ouput : User successfully accesses the full blog post, including its title, body, author, and date published.</v>
      </c>
    </row>
    <row r="5260" spans="1:5" x14ac:dyDescent="0.3">
      <c r="A5260" t="s">
        <v>16142</v>
      </c>
      <c r="B5260" t="s">
        <v>16155</v>
      </c>
      <c r="C5260" t="s">
        <v>16156</v>
      </c>
      <c r="D5260" t="s">
        <v>16157</v>
      </c>
      <c r="E5260" t="str">
        <f t="shared" si="82"/>
        <v>Description User comments on a blog post. Input : User scrolls to the bottom of a blog post User enters a comment in the comment form User clicks the "Submit" button Expected Ouput : The user's comment is successfully posted and visible to other readers.</v>
      </c>
    </row>
    <row r="5261" spans="1:5" x14ac:dyDescent="0.3">
      <c r="A5261" t="s">
        <v>16158</v>
      </c>
      <c r="B5261" t="s">
        <v>16159</v>
      </c>
      <c r="C5261" t="s">
        <v>16160</v>
      </c>
      <c r="D5261" t="s">
        <v>16161</v>
      </c>
      <c r="E5261" t="str">
        <f t="shared" si="82"/>
        <v>Description Verify that the sponsor can select a summit to sponsor. Input : The sponsor logs in to the Drupal website and navigates to the sponsorship page. Expected Ouput : The sponsor is presented with a list of available summits to sponsor.</v>
      </c>
    </row>
    <row r="5262" spans="1:5" x14ac:dyDescent="0.3">
      <c r="A5262" t="s">
        <v>16158</v>
      </c>
      <c r="B5262" t="s">
        <v>16162</v>
      </c>
      <c r="C5262" t="s">
        <v>16163</v>
      </c>
      <c r="D5262" t="s">
        <v>16164</v>
      </c>
      <c r="E5262" t="str">
        <f t="shared" si="82"/>
        <v>Description Verify that the sponsorship level and amount are displayed clearly. Input : The sponsor selects a summit to sponsor. Expected Ouput : The sponsorship level and amount are displayed prominently on the sponsorship form.</v>
      </c>
    </row>
    <row r="5263" spans="1:5" x14ac:dyDescent="0.3">
      <c r="A5263" t="s">
        <v>16158</v>
      </c>
      <c r="B5263" t="s">
        <v>16165</v>
      </c>
      <c r="C5263" t="s">
        <v>16166</v>
      </c>
      <c r="D5263" t="s">
        <v>16167</v>
      </c>
      <c r="E5263" t="str">
        <f t="shared" si="82"/>
        <v>Description Verify that the sponsor can provide their company logo and branding. Input : The sponsor fills out the sponsorship form and provides their company logo and branding. Expected Ouput : The company logo and branding are displayed on the summit website and materials.</v>
      </c>
    </row>
    <row r="5264" spans="1:5" x14ac:dyDescent="0.3">
      <c r="A5264" t="s">
        <v>16158</v>
      </c>
      <c r="B5264" t="s">
        <v>16168</v>
      </c>
      <c r="C5264" t="s">
        <v>16169</v>
      </c>
      <c r="D5264" t="s">
        <v>16170</v>
      </c>
      <c r="E5264" t="str">
        <f t="shared" si="82"/>
        <v>Description Verify that the sponsor receives exposure to potential customers. Input : The summit is held and attendees engage with the sponsor's booth or presentation. Expected Ouput : The sponsor gains visibility and exposure to potential customers within the Drupal community.</v>
      </c>
    </row>
    <row r="5265" spans="1:5" x14ac:dyDescent="0.3">
      <c r="A5265" t="s">
        <v>16158</v>
      </c>
      <c r="B5265" t="s">
        <v>16171</v>
      </c>
      <c r="C5265" t="s">
        <v>16172</v>
      </c>
      <c r="D5265" t="s">
        <v>16173</v>
      </c>
      <c r="E5265" t="str">
        <f t="shared" si="82"/>
        <v>Description Verify that the sponsor can tout their Drupal credentials through sponsorship. Input : The sponsor showcases their Drupal expertise and services at the summit. Expected Ouput : The sponsor establishes themselves as a trusted provider of Drupal solutions within the industry.</v>
      </c>
    </row>
    <row r="5266" spans="1:5" x14ac:dyDescent="0.3">
      <c r="A5266" t="s">
        <v>16174</v>
      </c>
      <c r="B5266" t="s">
        <v>16175</v>
      </c>
      <c r="C5266" t="s">
        <v>16176</v>
      </c>
      <c r="D5266" t="s">
        <v>16177</v>
      </c>
      <c r="E5266" t="str">
        <f t="shared" si="82"/>
        <v>Description Register for a summit with valid information Input :      First Name: John      Last Name: Doe      Email: john.doe@example.com      Organization: XYZ Company      Job Title: Software Engineer Expected Ouput : Confirmation email sent to the provided email address, including registration details.</v>
      </c>
    </row>
    <row r="5267" spans="1:5" x14ac:dyDescent="0.3">
      <c r="A5267" t="s">
        <v>16174</v>
      </c>
      <c r="B5267" t="s">
        <v>16178</v>
      </c>
      <c r="C5267" t="s">
        <v>16179</v>
      </c>
      <c r="D5267" t="s">
        <v>16180</v>
      </c>
      <c r="E5267" t="str">
        <f t="shared" si="82"/>
        <v>Description Register for a summit with missing first name Input :      First Name: (empty)      Last Name: Doe      Email: john.doe@example.com      Organization: XYZ Company      Job Title: Software Engineer Expected Ouput : Error message indicating that first name is required.</v>
      </c>
    </row>
    <row r="5268" spans="1:5" x14ac:dyDescent="0.3">
      <c r="A5268" t="s">
        <v>16174</v>
      </c>
      <c r="B5268" t="s">
        <v>16181</v>
      </c>
      <c r="C5268" t="s">
        <v>16182</v>
      </c>
      <c r="D5268" t="s">
        <v>16183</v>
      </c>
      <c r="E5268" t="str">
        <f t="shared" si="82"/>
        <v>Description Register for a summit with invalid email address Input :      First Name: John      Last Name: Doe      Email: abc@example      Organization: XYZ Company      Job Title: Software Engineer Expected Ouput : Error message indicating that the email address is invalid.</v>
      </c>
    </row>
    <row r="5269" spans="1:5" x14ac:dyDescent="0.3">
      <c r="A5269" t="s">
        <v>16174</v>
      </c>
      <c r="B5269" t="s">
        <v>16184</v>
      </c>
      <c r="C5269" t="s">
        <v>16176</v>
      </c>
      <c r="D5269" t="s">
        <v>16185</v>
      </c>
      <c r="E5269" t="str">
        <f t="shared" si="82"/>
        <v>Description Register for a summit that is already fully booked Input :      First Name: John      Last Name: Doe      Email: john.doe@example.com      Organization: XYZ Company      Job Title: Software Engineer Expected Ouput : Error message indicating that the summit is fully booked.</v>
      </c>
    </row>
    <row r="5270" spans="1:5" x14ac:dyDescent="0.3">
      <c r="A5270" t="s">
        <v>16174</v>
      </c>
      <c r="B5270" t="s">
        <v>16186</v>
      </c>
      <c r="C5270" t="s">
        <v>16187</v>
      </c>
      <c r="D5270" t="s">
        <v>16188</v>
      </c>
      <c r="E5270" t="str">
        <f t="shared" si="82"/>
        <v>Description Register for a summit as a non-US resident Input :      First Name: John      Last Name: Doe      Email: john.doe@example.com      Country: Canada      Organization: XYZ Company      Job Title: Software Engineer Expected Ouput : Confirmation email sent to the provided email address, including instructions for international attendees.</v>
      </c>
    </row>
    <row r="5271" spans="1:5" x14ac:dyDescent="0.3">
      <c r="A5271" t="s">
        <v>16189</v>
      </c>
      <c r="B5271" t="s">
        <v>16190</v>
      </c>
      <c r="C5271" t="s">
        <v>16191</v>
      </c>
      <c r="D5271" t="s">
        <v>16192</v>
      </c>
      <c r="E5271" t="str">
        <f t="shared" si="82"/>
        <v>Description The attendee wants to get directions from their home address to the summit venue. Input :  Starting Address: 123 Main Street, Anytown, CA 91234  Destination Address: The Summit Venue, 456 Hilltop Drive, Anycity, CA 94567 Expected Ouput :  Step-by-step directions, including distance and estimated travel time.  Route options, such as the fastest route or the route with the least traffic.  Interactive map with the route highlighted.</v>
      </c>
    </row>
    <row r="5272" spans="1:5" x14ac:dyDescent="0.3">
      <c r="A5272" t="s">
        <v>16189</v>
      </c>
      <c r="B5272" t="s">
        <v>16193</v>
      </c>
      <c r="C5272" t="s">
        <v>16194</v>
      </c>
      <c r="D5272" t="s">
        <v>16195</v>
      </c>
      <c r="E5272" t="str">
        <f t="shared" si="82"/>
        <v>Description The attendee wants to get directions from a different starting location. Input :  Starting Address: Anytown Airport, 789 Airport Road, Anytown, CA 91234  Destination Address: The Summit Venue, 456 Hilltop Drive, Anycity, CA 94567 Expected Ouput :  Updated step-by-step directions from the new starting location.  Updated route options and interactive map.</v>
      </c>
    </row>
    <row r="5273" spans="1:5" x14ac:dyDescent="0.3">
      <c r="A5273" t="s">
        <v>16189</v>
      </c>
      <c r="B5273" t="s">
        <v>16196</v>
      </c>
      <c r="C5273" t="s">
        <v>16197</v>
      </c>
      <c r="D5273" t="s">
        <v>16198</v>
      </c>
      <c r="E5273" t="str">
        <f t="shared" si="82"/>
        <v>Description The attendee wants to get alternative directions for the same route. Input :  Starting Address: 123 Main Street, Anytown, CA 91234  Destination Address: The Summit Venue, 456 Hilltop Drive, Anycity, CA 94567  Preference: Avoid highways Expected Ouput :  New step-by-step directions that minimize highway driving.  Updated route options and interactive map.</v>
      </c>
    </row>
    <row r="5274" spans="1:5" x14ac:dyDescent="0.3">
      <c r="A5274" t="s">
        <v>16189</v>
      </c>
      <c r="B5274" t="s">
        <v>16199</v>
      </c>
      <c r="C5274" t="s">
        <v>16200</v>
      </c>
      <c r="D5274" t="s">
        <v>16201</v>
      </c>
      <c r="E5274" t="str">
        <f t="shared" si="82"/>
        <v>Description The attendee wants to get directions for public transportation. Input :  Starting Address: Anytown Train Station, 101 Railroad Avenue, Anytown, CA 91234  Destination Address: The Summit Venue, 456 Hilltop Drive, Anycity, CA 94567  Transportation Mode: Public Transportation Expected Ouput :  Specific bus or train routes and stops.  Estimated travel time and fares.  Interactive map with public transportation options highlighted.</v>
      </c>
    </row>
    <row r="5275" spans="1:5" x14ac:dyDescent="0.3">
      <c r="A5275" t="s">
        <v>16189</v>
      </c>
      <c r="B5275" t="s">
        <v>16202</v>
      </c>
      <c r="C5275" t="s">
        <v>16203</v>
      </c>
      <c r="D5275" t="s">
        <v>16204</v>
      </c>
      <c r="E5275" t="str">
        <f t="shared" si="82"/>
        <v>Description The attendee has a specific route query. Input :  Starting Address: 123 Main Street, Anytown, CA 91234  Destination Address: The Summit Venue, 456 Hilltop Drive, Anycity, CA 94567  Query: What is the best time to leave to avoid traffic? Expected Ouput :  Suggested departure time based on historical traffic patterns.  Alert about potential traffic congestion during peak hours.</v>
      </c>
    </row>
    <row r="5276" spans="1:5" x14ac:dyDescent="0.3">
      <c r="A5276" t="s">
        <v>16205</v>
      </c>
      <c r="B5276" t="s">
        <v>16206</v>
      </c>
      <c r="C5276" t="s">
        <v>16207</v>
      </c>
      <c r="D5276" t="s">
        <v>16208</v>
      </c>
      <c r="E5276" t="str">
        <f t="shared" si="82"/>
        <v>Description Attendee is signed up for one summit. Input :  Attendee logs in to the platform.  Clicks on "My Summits" from the navigation menu. Expected Ouput :  A list of one summit is displayed, with the summit name, date, and time.</v>
      </c>
    </row>
    <row r="5277" spans="1:5" x14ac:dyDescent="0.3">
      <c r="A5277" t="s">
        <v>16205</v>
      </c>
      <c r="B5277" t="s">
        <v>16209</v>
      </c>
      <c r="C5277" t="s">
        <v>16207</v>
      </c>
      <c r="D5277" t="s">
        <v>16210</v>
      </c>
      <c r="E5277" t="str">
        <f t="shared" si="82"/>
        <v>Description Attendee is signed up for multiple summits. Input :  Attendee logs in to the platform.  Clicks on "My Summits" from the navigation menu. Expected Ouput :  A list of multiple summits is displayed, each with the summit name, date, and time.</v>
      </c>
    </row>
    <row r="5278" spans="1:5" x14ac:dyDescent="0.3">
      <c r="A5278" t="s">
        <v>16205</v>
      </c>
      <c r="B5278" t="s">
        <v>16211</v>
      </c>
      <c r="C5278" t="s">
        <v>16207</v>
      </c>
      <c r="D5278" t="s">
        <v>16212</v>
      </c>
      <c r="E5278" t="str">
        <f t="shared" si="82"/>
        <v>Description Attendee has not signed up for any summits. Input :  Attendee logs in to the platform.  Clicks on "My Summits" from the navigation menu. Expected Ouput :  A message is displayed indicating that the attendee is not signed up for any summits.</v>
      </c>
    </row>
    <row r="5279" spans="1:5" x14ac:dyDescent="0.3">
      <c r="A5279" t="s">
        <v>16205</v>
      </c>
      <c r="B5279" t="s">
        <v>16213</v>
      </c>
      <c r="C5279" t="s">
        <v>16207</v>
      </c>
      <c r="D5279" t="s">
        <v>16214</v>
      </c>
      <c r="E5279" t="str">
        <f t="shared" si="82"/>
        <v>Description Attendee is signed up for a summit that has already taken place. Input :  Attendee logs in to the platform.  Clicks on "My Summits" from the navigation menu. Expected Ouput :  The list of summits does not include the summit that has already taken place.</v>
      </c>
    </row>
    <row r="5280" spans="1:5" x14ac:dyDescent="0.3">
      <c r="A5280" t="s">
        <v>16205</v>
      </c>
      <c r="B5280" t="s">
        <v>16215</v>
      </c>
      <c r="C5280" t="s">
        <v>16207</v>
      </c>
      <c r="D5280" t="s">
        <v>16216</v>
      </c>
      <c r="E5280" t="str">
        <f t="shared" si="82"/>
        <v>Description Attendee is signed up for a summit that is scheduled for the same time as a training or another summit. Input :  Attendee logs in to the platform.  Clicks on "My Summits" from the navigation menu. Expected Ouput :  The list of summits includes a warning message indicating that the attendee is double-booked.</v>
      </c>
    </row>
    <row r="5281" spans="1:5" x14ac:dyDescent="0.3">
      <c r="A5281" t="s">
        <v>16217</v>
      </c>
      <c r="B5281" t="s">
        <v>16218</v>
      </c>
      <c r="C5281" t="s">
        <v>16219</v>
      </c>
      <c r="D5281" t="s">
        <v>16220</v>
      </c>
      <c r="E5281" t="str">
        <f t="shared" si="82"/>
        <v>Description Verify that summit coordinator can view the list of attendees for a specific summit. Input : - Summit ID Expected Ouput : - List of attendees for that summit, including their names, email addresses, and registration information.</v>
      </c>
    </row>
    <row r="5282" spans="1:5" x14ac:dyDescent="0.3">
      <c r="A5282" t="s">
        <v>16217</v>
      </c>
      <c r="B5282" t="s">
        <v>16221</v>
      </c>
      <c r="C5282" t="s">
        <v>16222</v>
      </c>
      <c r="D5282" t="s">
        <v>16223</v>
      </c>
      <c r="E5282" t="str">
        <f t="shared" si="82"/>
        <v>Description Verify that the list of attendees can be filtered by registration status. Input : - Summit ID - Registration status (e.g., "Attending", "Waitlisted", "Declined") Expected Ouput : - Filtered list of attendees based on their registration status.</v>
      </c>
    </row>
    <row r="5283" spans="1:5" x14ac:dyDescent="0.3">
      <c r="A5283" t="s">
        <v>16217</v>
      </c>
      <c r="B5283" t="s">
        <v>16224</v>
      </c>
      <c r="C5283" t="s">
        <v>16219</v>
      </c>
      <c r="D5283" t="s">
        <v>16225</v>
      </c>
      <c r="E5283" t="str">
        <f t="shared" si="82"/>
        <v>Description Verify that the list of attendees can be sorted by last name. Input : - Summit ID Expected Ouput : - List of attendees sorted in ascending order by last name.</v>
      </c>
    </row>
    <row r="5284" spans="1:5" x14ac:dyDescent="0.3">
      <c r="A5284" t="s">
        <v>16217</v>
      </c>
      <c r="B5284" t="s">
        <v>16226</v>
      </c>
      <c r="C5284" t="s">
        <v>16219</v>
      </c>
      <c r="D5284" t="s">
        <v>16227</v>
      </c>
      <c r="E5284" t="str">
        <f t="shared" si="82"/>
        <v>Description Verify that the list of attendees can be exported to a CSV file. Input : - Summit ID Expected Ouput : - CSV file containing the attendee data.</v>
      </c>
    </row>
    <row r="5285" spans="1:5" x14ac:dyDescent="0.3">
      <c r="A5285" t="s">
        <v>16217</v>
      </c>
      <c r="B5285" t="s">
        <v>16228</v>
      </c>
      <c r="C5285" t="s">
        <v>16229</v>
      </c>
      <c r="D5285" t="s">
        <v>16230</v>
      </c>
      <c r="E5285" t="str">
        <f t="shared" si="82"/>
        <v>Description Verify that the summit coordinator can only view attendees for their own summits. Input : - Summit ID of a summit not owned by the summit coordinator Expected Ouput : - Error message indicating that the user does not have access to the attendee list for that summit.</v>
      </c>
    </row>
    <row r="5286" spans="1:5" x14ac:dyDescent="0.3">
      <c r="A5286" t="s">
        <v>16231</v>
      </c>
      <c r="B5286" t="s">
        <v>16232</v>
      </c>
      <c r="C5286" t="s">
        <v>16233</v>
      </c>
      <c r="D5286" t="s">
        <v>16234</v>
      </c>
      <c r="E5286" t="str">
        <f t="shared" si="82"/>
        <v>Description Verify that the summit title is displayed correctly. Input : Summit title: "The Future of AI" Expected Ouput : "Summit Title: The Future of AI"</v>
      </c>
    </row>
    <row r="5287" spans="1:5" x14ac:dyDescent="0.3">
      <c r="A5287" t="s">
        <v>16231</v>
      </c>
      <c r="B5287" t="s">
        <v>16235</v>
      </c>
      <c r="C5287" t="s">
        <v>16236</v>
      </c>
      <c r="D5287" t="s">
        <v>16237</v>
      </c>
      <c r="E5287" t="str">
        <f t="shared" si="82"/>
        <v>Description Verify that the summit location is displayed correctly. Input : Summit location: "San Francisco, CA" Expected Ouput : "Summit Location: San Francisco, CA"</v>
      </c>
    </row>
    <row r="5288" spans="1:5" x14ac:dyDescent="0.3">
      <c r="A5288" t="s">
        <v>16231</v>
      </c>
      <c r="B5288" t="s">
        <v>16238</v>
      </c>
      <c r="C5288" t="s">
        <v>16239</v>
      </c>
      <c r="D5288" t="s">
        <v>16240</v>
      </c>
      <c r="E5288" t="str">
        <f t="shared" si="82"/>
        <v>Description Verify that the summit date is displayed correctly. Input : Summit date: "May 10, 2023" Expected Ouput : "Summit Date: May 10, 2023"</v>
      </c>
    </row>
    <row r="5289" spans="1:5" x14ac:dyDescent="0.3">
      <c r="A5289" t="s">
        <v>16231</v>
      </c>
      <c r="B5289" t="s">
        <v>16241</v>
      </c>
      <c r="C5289" t="s">
        <v>16242</v>
      </c>
      <c r="D5289" t="s">
        <v>16243</v>
      </c>
      <c r="E5289" t="str">
        <f t="shared" si="82"/>
        <v>Description Verify that the summit descrip is displayed correctly. Input : Summit Descrip "This summit will explore the latest advancements in artificial intelligence..." Expected Ouput : "Summit Descrip This summit will explore the latest advancements in artificial intelligence..."</v>
      </c>
    </row>
    <row r="5290" spans="1:5" x14ac:dyDescent="0.3">
      <c r="A5290" t="s">
        <v>16231</v>
      </c>
      <c r="B5290" t="s">
        <v>16244</v>
      </c>
      <c r="C5290" t="s">
        <v>16245</v>
      </c>
      <c r="D5290" t="s">
        <v>16246</v>
      </c>
      <c r="E5290" t="str">
        <f t="shared" si="82"/>
        <v>Description Verify that the summit call-to-action is displayed correctly. Input : Summit call-to-action: "Register now for early bird discounts!" Expected Ouput : "Call-to-Action: Register now for early bird discounts!"</v>
      </c>
    </row>
    <row r="5291" spans="1:5" x14ac:dyDescent="0.3">
      <c r="A5291" t="s">
        <v>16247</v>
      </c>
      <c r="B5291" t="s">
        <v>16248</v>
      </c>
      <c r="C5291" t="s">
        <v>16249</v>
      </c>
      <c r="D5291" t="s">
        <v>16250</v>
      </c>
      <c r="E5291" t="str">
        <f t="shared" si="82"/>
        <v>Description List all sponsors in alphabetical order. Input :  Sponsors: Google, Microsoft, Apple, IBM, Dell Expected Ouput :  Apple  Dell  Google  IBM  Microsoft</v>
      </c>
    </row>
    <row r="5292" spans="1:5" x14ac:dyDescent="0.3">
      <c r="A5292" t="s">
        <v>16247</v>
      </c>
      <c r="B5292" t="s">
        <v>16251</v>
      </c>
      <c r="C5292" t="s">
        <v>16252</v>
      </c>
      <c r="D5292" t="s">
        <v>16253</v>
      </c>
      <c r="E5292" t="str">
        <f t="shared" si="82"/>
        <v>Description List sponsors by category (Platinum, Gold, Silver). Input :  Sponsors:      Platinum: Google      Gold: Microsoft, Apple      Silver: IBM, Dell Expected Ouput :  Platinum:      Google  Gold:      Apple      Microsoft  Silver:      IBM      Dell</v>
      </c>
    </row>
    <row r="5293" spans="1:5" x14ac:dyDescent="0.3">
      <c r="A5293" t="s">
        <v>16247</v>
      </c>
      <c r="B5293" t="s">
        <v>16254</v>
      </c>
      <c r="C5293" t="s">
        <v>16255</v>
      </c>
      <c r="D5293" t="s">
        <v>16256</v>
      </c>
      <c r="E5293" t="str">
        <f t="shared" si="82"/>
        <v>Description List sponsors with logos. Input :  Sponsors:      Google (logo URL: https://example.com/google_logo.png)      Microsoft (logo URL: https://example.com/microsoft_logo.png)      Apple (logo URL: https://example.com/apple_logo.png) Expected Ouput :   Google   Microsoft   Apple</v>
      </c>
    </row>
    <row r="5294" spans="1:5" x14ac:dyDescent="0.3">
      <c r="A5294" t="s">
        <v>16247</v>
      </c>
      <c r="B5294" t="s">
        <v>16257</v>
      </c>
      <c r="C5294" t="s">
        <v>16258</v>
      </c>
      <c r="D5294" t="s">
        <v>16259</v>
      </c>
      <c r="E5294" t="str">
        <f t="shared" si="82"/>
        <v>Description List sponsors with custom descrip. Input :  Sponsors:      Google (Descrip "Leading provider of search and advertising")      Microsoft (Descrip "Global software and technology company")      Apple (Descrip "Manufacturer of smartphones, computers, and electronics") Expected Ouput :  Google - Leading provider of search and advertising  Microsoft - Global software and technology company  Apple - Manufacturer of smartphones, computers, and electronics</v>
      </c>
    </row>
    <row r="5295" spans="1:5" x14ac:dyDescent="0.3">
      <c r="A5295" t="s">
        <v>16247</v>
      </c>
      <c r="B5295" t="s">
        <v>16260</v>
      </c>
      <c r="C5295" t="s">
        <v>16261</v>
      </c>
      <c r="D5295" t="s">
        <v>16262</v>
      </c>
      <c r="E5295" t="str">
        <f t="shared" si="82"/>
        <v>Description List sponsors that have opted out of being listed. Input :  Sponsors:      Google      Microsoft (opted out)      Apple      IBM (opted out) Expected Ouput :  Google  Apple</v>
      </c>
    </row>
    <row r="5296" spans="1:5" x14ac:dyDescent="0.3">
      <c r="A5296" t="s">
        <v>16263</v>
      </c>
      <c r="B5296" t="s">
        <v>16264</v>
      </c>
      <c r="C5296" t="s">
        <v>16265</v>
      </c>
      <c r="D5296" t="s">
        <v>16266</v>
      </c>
      <c r="E5296" t="str">
        <f t="shared" si="82"/>
        <v>Description List an agenda with multiple time slots and speakers Input : {   "title": "Summit Agenda",   "time_slots": [     {       "time": "9:00 AM - 10:00 AM",       "speaker": "Speaker 1",       "topic": "Topic 1"     },     {       "time": "10:00 AM - 11:00 AM",       "speaker": "Speaker 2",       "topic": "Topic 2"     },     {       "time": "11:00 AM - 12:00 PM",       "speaker": "Speaker 3",       "topic": "Topic 3"     }   ] } Expected Ouput : ``` Summit Agenda 9:00 AM - 10:00 AM: Speaker 1 - Topic 1 10:00 AM - 11:00 AM: Speaker 2 - Topic 2 11:00 AM - 12:00 PM: Speaker 3 - Topic 3 ```</v>
      </c>
    </row>
    <row r="5297" spans="1:5" x14ac:dyDescent="0.3">
      <c r="A5297" t="s">
        <v>16263</v>
      </c>
      <c r="B5297" t="s">
        <v>16267</v>
      </c>
      <c r="C5297" t="s">
        <v>16268</v>
      </c>
      <c r="D5297" t="s">
        <v>16269</v>
      </c>
      <c r="E5297" t="str">
        <f t="shared" si="82"/>
        <v>Description List an agenda with a single time slot Input : {   "title": "Summit Agenda",   "time_slots": [     {       "time": "9:00 AM - 10:00 AM",       "speaker": "Speaker 1",       "topic": "Topic 1"     }   ] } Expected Ouput : ``` Summit Agenda 9:00 AM - 10:00 AM: Speaker 1 - Topic 1 ```</v>
      </c>
    </row>
    <row r="5298" spans="1:5" x14ac:dyDescent="0.3">
      <c r="A5298" t="s">
        <v>16263</v>
      </c>
      <c r="B5298" t="s">
        <v>16270</v>
      </c>
      <c r="C5298" t="s">
        <v>16271</v>
      </c>
      <c r="D5298" t="s">
        <v>16272</v>
      </c>
      <c r="E5298" t="str">
        <f t="shared" si="82"/>
        <v>Description List an agenda with an empty time slot Input : {   "title": "Summit Agenda",   "time_slots": [     {       "time": "9:00 AM - 10:00 AM",       "speaker": "Speaker 1",       "topic": "Topic 1"     },     {       "time": "10:00 AM - 11:00 AM"     }   ] } Expected Ouput : ``` Summit Agenda 9:00 AM - 10:00 AM: Speaker 1 - Topic 1 10:00 AM - 11:00 AM: (Empty slot) ```</v>
      </c>
    </row>
    <row r="5299" spans="1:5" x14ac:dyDescent="0.3">
      <c r="A5299" t="s">
        <v>16263</v>
      </c>
      <c r="B5299" t="s">
        <v>16273</v>
      </c>
      <c r="C5299" t="s">
        <v>16274</v>
      </c>
      <c r="D5299" t="s">
        <v>16275</v>
      </c>
      <c r="E5299" t="str">
        <f t="shared" si="82"/>
        <v>Description List an agenda with a time slot spanning multiple lines Input : {   "title": "Summit Agenda",   "time_slots": [     {       "time": "9:00 AM - 10:00 AM",       "speaker": "Speaker 1",       "topic": "Topic 1\nTopic 1 continued"     }   ] } Expected Ouput : ``` Summit Agenda 9:00 AM - 10:00 AM: Speaker 1 - Topic 1                                  Topic 1 continued ```</v>
      </c>
    </row>
    <row r="5300" spans="1:5" x14ac:dyDescent="0.3">
      <c r="A5300" t="s">
        <v>16263</v>
      </c>
      <c r="B5300" t="s">
        <v>16276</v>
      </c>
      <c r="C5300" t="s">
        <v>16277</v>
      </c>
      <c r="D5300" t="s">
        <v>16278</v>
      </c>
      <c r="E5300" t="str">
        <f t="shared" si="82"/>
        <v>Description List an agenda with special characters in the time, speaker, or topic Input : {   "title": "Summit Agenda",   "time_slots": [     {       "time": "9:00 AM - 10:00 AM",       "speaker": "Speaker #1",       "topic": "Topic #1"     }   ] } Expected Ouput : ``` Summit Agenda 9:00 AM - 10:00 AM: Speaker #1 - Topic #1 ```</v>
      </c>
    </row>
    <row r="5301" spans="1:5" x14ac:dyDescent="0.3">
      <c r="A5301" t="s">
        <v>16279</v>
      </c>
      <c r="B5301" t="s">
        <v>16280</v>
      </c>
      <c r="C5301" t="s">
        <v>16281</v>
      </c>
      <c r="D5301" t="s">
        <v>4677</v>
      </c>
      <c r="E5301" t="str">
        <f t="shared" si="82"/>
        <v>Description Check the number of seats left when the summit is full. Input : Summit capacity: 100 Registrations: 100 Expected Ouput : 0</v>
      </c>
    </row>
    <row r="5302" spans="1:5" x14ac:dyDescent="0.3">
      <c r="A5302" t="s">
        <v>16279</v>
      </c>
      <c r="B5302" t="s">
        <v>16282</v>
      </c>
      <c r="C5302" t="s">
        <v>16283</v>
      </c>
      <c r="D5302" t="s">
        <v>4680</v>
      </c>
      <c r="E5302" t="str">
        <f t="shared" si="82"/>
        <v>Description Check the number of seats left when the summit is partially full. Input : Summit capacity: 100 Registrations: 50 Expected Ouput : 50</v>
      </c>
    </row>
    <row r="5303" spans="1:5" x14ac:dyDescent="0.3">
      <c r="A5303" t="s">
        <v>16279</v>
      </c>
      <c r="B5303" t="s">
        <v>16284</v>
      </c>
      <c r="C5303" t="s">
        <v>16285</v>
      </c>
      <c r="D5303" t="s">
        <v>16286</v>
      </c>
      <c r="E5303" t="str">
        <f t="shared" si="82"/>
        <v>Description Check the number of seats left when the summit is empty. Input : Summit capacity: 100 Registrations: 0 Expected Ouput : 100</v>
      </c>
    </row>
    <row r="5304" spans="1:5" x14ac:dyDescent="0.3">
      <c r="A5304" t="s">
        <v>16279</v>
      </c>
      <c r="B5304" t="s">
        <v>16287</v>
      </c>
      <c r="C5304" t="s">
        <v>16288</v>
      </c>
      <c r="D5304" t="s">
        <v>16289</v>
      </c>
      <c r="E5304" t="str">
        <f t="shared" si="82"/>
        <v>Description Check the number of seats left when the summit is overbooked. Input : Summit capacity: 100 Registrations: 120 Expected Ouput : -20 (negative number indicates overbooking)</v>
      </c>
    </row>
    <row r="5305" spans="1:5" x14ac:dyDescent="0.3">
      <c r="A5305" t="s">
        <v>16279</v>
      </c>
      <c r="B5305" t="s">
        <v>16290</v>
      </c>
      <c r="C5305" t="s">
        <v>16291</v>
      </c>
      <c r="D5305" t="s">
        <v>16292</v>
      </c>
      <c r="E5305" t="str">
        <f t="shared" si="82"/>
        <v>Description Check the number of seats left with invalid Inp:. Input : Summit capacity: -20 Registrations: 10 Expected Ouput : "Invalid In: Summit capacity cannot be negative."</v>
      </c>
    </row>
    <row r="5306" spans="1:5" x14ac:dyDescent="0.3">
      <c r="A5306" t="s">
        <v>16293</v>
      </c>
      <c r="B5306" t="s">
        <v>16294</v>
      </c>
      <c r="C5306" t="s">
        <v>16295</v>
      </c>
      <c r="D5306" t="s">
        <v>16296</v>
      </c>
      <c r="E5306" t="str">
        <f t="shared" si="82"/>
        <v>Description Verify that the summit page displays basic information about the summit. Input : Access the summit page for "Summit A". Expected Ouput : The page should display the following information: - Summit name: Summit A - Date and time - Location -</v>
      </c>
    </row>
    <row r="5307" spans="1:5" x14ac:dyDescent="0.3">
      <c r="A5307" t="s">
        <v>16293</v>
      </c>
      <c r="B5307" t="s">
        <v>16297</v>
      </c>
      <c r="C5307" t="s">
        <v>16298</v>
      </c>
      <c r="D5307" t="s">
        <v>16299</v>
      </c>
      <c r="E5307" t="str">
        <f t="shared" si="82"/>
        <v>Description Verify that the summit page displays the registration form. Input : Access the summit page for "Summit B". Expected Ouput : The page should display a form that allows users to register for the summit, including fields for: - Name - Email - Organization - Contact information</v>
      </c>
    </row>
    <row r="5308" spans="1:5" x14ac:dyDescent="0.3">
      <c r="A5308" t="s">
        <v>16293</v>
      </c>
      <c r="B5308" t="s">
        <v>16300</v>
      </c>
      <c r="C5308" t="s">
        <v>16301</v>
      </c>
      <c r="D5308" t="s">
        <v>16302</v>
      </c>
      <c r="E5308" t="str">
        <f t="shared" si="82"/>
        <v>Description Verify that the summit page displays the day-of agenda. Input : Access the summit page for "Summit C". Expected Ouput : The page should display a schedule of events for the summit, including: - Session titles - Speakers - Times - Location of each session</v>
      </c>
    </row>
    <row r="5309" spans="1:5" x14ac:dyDescent="0.3">
      <c r="A5309" t="s">
        <v>16293</v>
      </c>
      <c r="B5309" t="s">
        <v>16303</v>
      </c>
      <c r="C5309" t="s">
        <v>16304</v>
      </c>
      <c r="D5309" t="s">
        <v>16305</v>
      </c>
      <c r="E5309" t="str">
        <f t="shared" si="82"/>
        <v>Description Verify that the summit page displays directions to the venue. Input : Access the summit page for "Summit D" and click on the "Directions" tab. Expected Ouput : The page should display a map with directions to the summit venue, as well as: - Address - Public transportation options - Parking information</v>
      </c>
    </row>
    <row r="5310" spans="1:5" x14ac:dyDescent="0.3">
      <c r="A5310" t="s">
        <v>16293</v>
      </c>
      <c r="B5310" t="s">
        <v>16306</v>
      </c>
      <c r="C5310" t="s">
        <v>16307</v>
      </c>
      <c r="D5310" t="s">
        <v>16308</v>
      </c>
      <c r="E5310" t="str">
        <f t="shared" si="82"/>
        <v>Description Verify that the summit page provides contact information for the organizers. Input : Access the summit page for "Summit E" and click on the "Contact Us" tab. Expected Ouput : The page should display the following contact information: - Email address - Phone number - Mailing address</v>
      </c>
    </row>
    <row r="5311" spans="1:5" x14ac:dyDescent="0.3">
      <c r="A5311" t="s">
        <v>16309</v>
      </c>
      <c r="B5311" t="s">
        <v>16310</v>
      </c>
      <c r="C5311" t="s">
        <v>544</v>
      </c>
      <c r="D5311" t="s">
        <v>16311</v>
      </c>
      <c r="E5311" t="str">
        <f t="shared" si="82"/>
        <v>Description Get a list of all summits. Input : None Expected Ouput : A list of all summits, including their names, dates, locations, and descriptions.</v>
      </c>
    </row>
    <row r="5312" spans="1:5" x14ac:dyDescent="0.3">
      <c r="A5312" t="s">
        <v>16309</v>
      </c>
      <c r="B5312" t="s">
        <v>16312</v>
      </c>
      <c r="C5312" t="s">
        <v>16313</v>
      </c>
      <c r="D5312" t="s">
        <v>16314</v>
      </c>
      <c r="E5312" t="str">
        <f t="shared" si="82"/>
        <v>Description Filter summits by name. Input : Search term "DevOps" Expected Ouput : A filtered list of summits that contain "DevOps" in their names.</v>
      </c>
    </row>
    <row r="5313" spans="1:5" x14ac:dyDescent="0.3">
      <c r="A5313" t="s">
        <v>16309</v>
      </c>
      <c r="B5313" t="s">
        <v>16315</v>
      </c>
      <c r="C5313" t="s">
        <v>16316</v>
      </c>
      <c r="D5313" t="s">
        <v>16317</v>
      </c>
      <c r="E5313" t="str">
        <f t="shared" si="82"/>
        <v>Description Filter summits by date range. Input : Start date: "2023-06-01", End date: "2023-08-31" Expected Ouput : A filtered list of summits that occur within the specified date range.</v>
      </c>
    </row>
    <row r="5314" spans="1:5" x14ac:dyDescent="0.3">
      <c r="A5314" t="s">
        <v>16309</v>
      </c>
      <c r="B5314" t="s">
        <v>16318</v>
      </c>
      <c r="C5314" t="s">
        <v>16319</v>
      </c>
      <c r="D5314" t="s">
        <v>16320</v>
      </c>
      <c r="E5314" t="str">
        <f t="shared" si="82"/>
        <v>Description Filter summits by location. Input : Location "San Francisco, CA" Expected Ouput : A filtered list of summits that are located in San Francisco, CA.</v>
      </c>
    </row>
    <row r="5315" spans="1:5" x14ac:dyDescent="0.3">
      <c r="A5315" t="s">
        <v>16309</v>
      </c>
      <c r="B5315" t="s">
        <v>16321</v>
      </c>
      <c r="C5315" t="s">
        <v>16322</v>
      </c>
      <c r="D5315" t="s">
        <v>16323</v>
      </c>
      <c r="E5315" t="str">
        <f t="shared" ref="E5315:E5378" si="83">CONCATENATE("Description ",B5315," Input ",C5315," Expected Ouput ",D5315)</f>
        <v>Description Get a detailed view of a specific summit. Input : Summit ID "123" Expected Ouput : A detailed page for the summit, including its description, speakers, agenda, and registration information.</v>
      </c>
    </row>
    <row r="5316" spans="1:5" x14ac:dyDescent="0.3">
      <c r="A5316" t="s">
        <v>16324</v>
      </c>
      <c r="B5316" t="s">
        <v>16325</v>
      </c>
      <c r="C5316" t="s">
        <v>16326</v>
      </c>
      <c r="D5316" t="s">
        <v>16327</v>
      </c>
      <c r="E5316" t="str">
        <f t="shared" si="83"/>
        <v>Description Determine the sponsorship level for an organization seeking maximum visibility and branding opportunities. Input : Organization's goals: High visibility and branding Expected Ouput : Diamond or Platinum sponsorship level</v>
      </c>
    </row>
    <row r="5317" spans="1:5" x14ac:dyDescent="0.3">
      <c r="A5317" t="s">
        <v>16324</v>
      </c>
      <c r="B5317" t="s">
        <v>16328</v>
      </c>
      <c r="C5317" t="s">
        <v>16329</v>
      </c>
      <c r="D5317" t="s">
        <v>16330</v>
      </c>
      <c r="E5317" t="str">
        <f t="shared" si="83"/>
        <v>Description Assess the sponsorship level for an organization with a limited budget but still wants to support the event. Input : Organization's budget: Limited Expected Ouput : Bronze or Silver sponsorship level</v>
      </c>
    </row>
    <row r="5318" spans="1:5" x14ac:dyDescent="0.3">
      <c r="A5318" t="s">
        <v>16324</v>
      </c>
      <c r="B5318" t="s">
        <v>16331</v>
      </c>
      <c r="C5318" t="s">
        <v>16332</v>
      </c>
      <c r="D5318" t="s">
        <v>16333</v>
      </c>
      <c r="E5318" t="str">
        <f t="shared" si="83"/>
        <v>Description Determine the sponsorship level for an organization looking to establish a strategic partnership with the event organizers. Input : Organization's objective: Strategic partnership Expected Ouput : Platinum or Gold sponsorship level with exclusive benefits</v>
      </c>
    </row>
    <row r="5319" spans="1:5" x14ac:dyDescent="0.3">
      <c r="A5319" t="s">
        <v>16324</v>
      </c>
      <c r="B5319" t="s">
        <v>16334</v>
      </c>
      <c r="C5319" t="s">
        <v>16335</v>
      </c>
      <c r="D5319" t="s">
        <v>16336</v>
      </c>
      <c r="E5319" t="str">
        <f t="shared" si="83"/>
        <v>Description Assess the sponsorship level for an organization that wants to target a specific audience at the event. Input : Organization's target audience: Specific segment Expected Ouput : Sponsorship level that provides access to the target audience through designated activations or networking opportunities</v>
      </c>
    </row>
    <row r="5320" spans="1:5" x14ac:dyDescent="0.3">
      <c r="A5320" t="s">
        <v>16324</v>
      </c>
      <c r="B5320" t="s">
        <v>16337</v>
      </c>
      <c r="C5320" t="s">
        <v>16338</v>
      </c>
      <c r="D5320" t="s">
        <v>16339</v>
      </c>
      <c r="E5320" t="str">
        <f t="shared" si="83"/>
        <v>Description Determine the sponsorship level for an organization that wants to showcase a new product or service at the event. Input : Organization's product launch: New product or service Expected Ouput : Sponsorship level that includes product demonstrations or networking events to facilitate lead generation</v>
      </c>
    </row>
    <row r="5321" spans="1:5" x14ac:dyDescent="0.3">
      <c r="A5321" t="s">
        <v>16340</v>
      </c>
      <c r="B5321" t="s">
        <v>16341</v>
      </c>
      <c r="C5321" t="s">
        <v>16342</v>
      </c>
      <c r="D5321" t="s">
        <v>16343</v>
      </c>
      <c r="E5321" t="str">
        <f t="shared" si="83"/>
        <v>Description The user creates a new document in the WYSIWYG editor. Input : The user clicks on the "New Document" button in the toolbar. Expected Ouput : A new document is created in the WYSIWYG editor.</v>
      </c>
    </row>
    <row r="5322" spans="1:5" x14ac:dyDescent="0.3">
      <c r="A5322" t="s">
        <v>16340</v>
      </c>
      <c r="B5322" t="s">
        <v>16344</v>
      </c>
      <c r="C5322" t="s">
        <v>16345</v>
      </c>
      <c r="D5322" t="s">
        <v>16346</v>
      </c>
      <c r="E5322" t="str">
        <f t="shared" si="83"/>
        <v>Description The user edits the text in the WYSIWYG editor. Input : The user types some text into the WYSIWYG editor. Expected Ouput : The text is displayed in the WYSIWYG editor.</v>
      </c>
    </row>
    <row r="5323" spans="1:5" x14ac:dyDescent="0.3">
      <c r="A5323" t="s">
        <v>16340</v>
      </c>
      <c r="B5323" t="s">
        <v>16347</v>
      </c>
      <c r="C5323" t="s">
        <v>16348</v>
      </c>
      <c r="D5323" t="s">
        <v>16349</v>
      </c>
      <c r="E5323" t="str">
        <f t="shared" si="83"/>
        <v>Description The user formats the text in the WYSIWYG editor. Input : The user uses the formatting tools in the toolbar to format the text. Expected Ouput : The text is formatted in the WYSIWYG editor.</v>
      </c>
    </row>
    <row r="5324" spans="1:5" x14ac:dyDescent="0.3">
      <c r="A5324" t="s">
        <v>16340</v>
      </c>
      <c r="B5324" t="s">
        <v>16350</v>
      </c>
      <c r="C5324" t="s">
        <v>16351</v>
      </c>
      <c r="D5324" t="s">
        <v>16352</v>
      </c>
      <c r="E5324" t="str">
        <f t="shared" si="83"/>
        <v>Description The user inserts an image into the WYSIWYG editor. Input : The user clicks on the "Insert Image" button in the toolbar and selects an image file. Expected Ouput : The image is inserted into the WYSIWYG editor.</v>
      </c>
    </row>
    <row r="5325" spans="1:5" x14ac:dyDescent="0.3">
      <c r="A5325" t="s">
        <v>16340</v>
      </c>
      <c r="B5325" t="s">
        <v>16353</v>
      </c>
      <c r="C5325" t="s">
        <v>16354</v>
      </c>
      <c r="D5325" t="s">
        <v>16355</v>
      </c>
      <c r="E5325" t="str">
        <f t="shared" si="83"/>
        <v>Description The user saves the document in the WYSIWYG editor. Input : The user clicks on the "Save" button in the toolbar. Expected Ouput : The document is saved in the WYSIWYG editor.</v>
      </c>
    </row>
    <row r="5326" spans="1:5" x14ac:dyDescent="0.3">
      <c r="A5326" t="s">
        <v>16356</v>
      </c>
      <c r="B5326" t="s">
        <v>16357</v>
      </c>
      <c r="C5326" t="s">
        <v>16358</v>
      </c>
      <c r="D5326" t="s">
        <v>16359</v>
      </c>
      <c r="E5326" t="str">
        <f t="shared" si="83"/>
        <v>Description Link to sponsorship profile is visible on job listing page. Input : Job listing page with sponsorship profile link. Expected Ouput : Link to sponsorship profile is displayed prominently on the job listing page.</v>
      </c>
    </row>
    <row r="5327" spans="1:5" x14ac:dyDescent="0.3">
      <c r="A5327" t="s">
        <v>16356</v>
      </c>
      <c r="B5327" t="s">
        <v>16360</v>
      </c>
      <c r="C5327" t="s">
        <v>16358</v>
      </c>
      <c r="D5327" t="s">
        <v>16361</v>
      </c>
      <c r="E5327" t="str">
        <f t="shared" si="83"/>
        <v>Description Link to sponsorship profile opens in a new tab. Input : Job listing page with sponsorship profile link. Expected Ouput : Clicking on the sponsorship profile link opens a new tab with the organization's sponsorship profile.</v>
      </c>
    </row>
    <row r="5328" spans="1:5" x14ac:dyDescent="0.3">
      <c r="A5328" t="s">
        <v>16356</v>
      </c>
      <c r="B5328" t="s">
        <v>16362</v>
      </c>
      <c r="C5328" t="s">
        <v>16363</v>
      </c>
      <c r="D5328" t="s">
        <v>16364</v>
      </c>
      <c r="E5328" t="str">
        <f t="shared" si="83"/>
        <v>Description Sponsorship profile link is accessible from multiple job listings. Input : Multiple job listings with sponsorship profile links. Expected Ouput : All job listings display the same sponsorship profile link, which opens in a new tab.</v>
      </c>
    </row>
    <row r="5329" spans="1:5" x14ac:dyDescent="0.3">
      <c r="A5329" t="s">
        <v>16356</v>
      </c>
      <c r="B5329" t="s">
        <v>16365</v>
      </c>
      <c r="C5329" t="s">
        <v>16366</v>
      </c>
      <c r="D5329" t="s">
        <v>16367</v>
      </c>
      <c r="E5329" t="str">
        <f t="shared" si="83"/>
        <v>Description Sponsorship profile link is not visible on job listings that are closed or expired. Input : Job listings that are closed or expired. Expected Ouput : Sponsorship profile link is not visible on closed or expired job listings.</v>
      </c>
    </row>
    <row r="5330" spans="1:5" x14ac:dyDescent="0.3">
      <c r="A5330" t="s">
        <v>16356</v>
      </c>
      <c r="B5330" t="s">
        <v>16368</v>
      </c>
      <c r="C5330" t="s">
        <v>16358</v>
      </c>
      <c r="D5330" t="s">
        <v>16369</v>
      </c>
      <c r="E5330" t="str">
        <f t="shared" si="83"/>
        <v>Description Sponsorship profile link is updated when the organization updates its information. Input : Job listing page with sponsorship profile link. Expected Ouput : After the organization updates its sponsorship profile, the link on the job listing page is updated to reflect the changes.</v>
      </c>
    </row>
    <row r="5331" spans="1:5" x14ac:dyDescent="0.3">
      <c r="A5331" t="s">
        <v>16370</v>
      </c>
      <c r="B5331" t="s">
        <v>16371</v>
      </c>
      <c r="C5331" t="s">
        <v>16372</v>
      </c>
      <c r="D5331" t="s">
        <v>16373</v>
      </c>
      <c r="E5331" t="str">
        <f t="shared" si="83"/>
        <v>Description As an anonymous user, I want to know how to post a job as a sponsor. Input :  User clicks on the "Post a Job" link on the BADCamp website. Expected Ouput :  A page is displayed with instructions on how to post a job as a sponsor, including contact information for the sponsorship person.</v>
      </c>
    </row>
    <row r="5332" spans="1:5" x14ac:dyDescent="0.3">
      <c r="A5332" t="s">
        <v>16370</v>
      </c>
      <c r="B5332" t="s">
        <v>16374</v>
      </c>
      <c r="C5332" t="s">
        <v>16375</v>
      </c>
      <c r="D5332" t="s">
        <v>16376</v>
      </c>
      <c r="E5332" t="str">
        <f t="shared" si="83"/>
        <v>Description As an anonymous user, I want to contact the sponsorship person to inquire about posting a job listing. Input :  User clicks on the "Contact Us" link on the BADCamp website. User selects "Sponsorship" from the drop-down menu. Expected Ouput :  A page is displayed with the contact information for the sponsorship person.</v>
      </c>
    </row>
    <row r="5333" spans="1:5" x14ac:dyDescent="0.3">
      <c r="A5333" t="s">
        <v>16370</v>
      </c>
      <c r="B5333" t="s">
        <v>16377</v>
      </c>
      <c r="C5333" t="s">
        <v>16378</v>
      </c>
      <c r="D5333" t="s">
        <v>16379</v>
      </c>
      <c r="E5333" t="str">
        <f t="shared" si="83"/>
        <v>Description As an anonymous user, I want to verify that my job listing has been received by the BADCamp team. Input :  User submits a job listing to the BADCamp website. Expected Ouput :  User receives an email confirmation from the BADCamp team within 24 hours.</v>
      </c>
    </row>
    <row r="5334" spans="1:5" x14ac:dyDescent="0.3">
      <c r="A5334" t="s">
        <v>16370</v>
      </c>
      <c r="B5334" t="s">
        <v>16380</v>
      </c>
      <c r="C5334" t="s">
        <v>16378</v>
      </c>
      <c r="D5334" t="s">
        <v>16381</v>
      </c>
      <c r="E5334" t="str">
        <f t="shared" si="83"/>
        <v>Description As an anonymous user, I want to ensure that my job listing is displayed on the BADCamp website within a reasonable time frame. Input :  User submits a job listing to the BADCamp website. Expected Ouput :  User's job listing is displayed on the BADCamp website within 48 hours.</v>
      </c>
    </row>
    <row r="5335" spans="1:5" x14ac:dyDescent="0.3">
      <c r="A5335" t="s">
        <v>16370</v>
      </c>
      <c r="B5335" t="s">
        <v>16382</v>
      </c>
      <c r="C5335" t="s">
        <v>16383</v>
      </c>
      <c r="D5335" t="s">
        <v>16384</v>
      </c>
      <c r="E5335" t="str">
        <f t="shared" si="83"/>
        <v>Description As an anonymous user, I want to be able to edit or remove my job listing from the BADCamp website. Input :  User logs into their account on the BADCamp website. User clicks on the "My Listings" tab. Expected Ouput :  User is able to edit or remove their job listings from the website.</v>
      </c>
    </row>
    <row r="5336" spans="1:5" x14ac:dyDescent="0.3">
      <c r="A5336" t="s">
        <v>16385</v>
      </c>
      <c r="B5336" t="s">
        <v>16386</v>
      </c>
      <c r="C5336" t="s">
        <v>16387</v>
      </c>
      <c r="D5336" t="s">
        <v>16388</v>
      </c>
      <c r="E5336" t="str">
        <f t="shared" si="83"/>
        <v>Description A sponsor wants to post a job for a Drupal developer with 3+ years of experience. Input :  Job title: Drupal Developer  Job Descrip Requires 3+ years of experience with Drupal, strong knowledge of PHP, HTML, CSS, and JavaScript.  Location: Remote  Salary: Competitive Expected Ouput :  Job is successfully posted and is visible to potential candidates.</v>
      </c>
    </row>
    <row r="5337" spans="1:5" x14ac:dyDescent="0.3">
      <c r="A5337" t="s">
        <v>16385</v>
      </c>
      <c r="B5337" t="s">
        <v>16389</v>
      </c>
      <c r="C5337" t="s">
        <v>16390</v>
      </c>
      <c r="D5337" t="s">
        <v>16388</v>
      </c>
      <c r="E5337" t="str">
        <f t="shared" si="83"/>
        <v>Description A sponsor wants to post a job for a Drupal project manager with 5+ years of experience. Input :  Job title: Drupal Project Manager  Job Descrip Requires 5+ years of experience managing Drupal projects, from inception to launch.  Location: Onsite (New York City)  Salary: $100,000-$120,000 Expected Ouput :  Job is successfully posted and is visible to potential candidates.</v>
      </c>
    </row>
    <row r="5338" spans="1:5" x14ac:dyDescent="0.3">
      <c r="A5338" t="s">
        <v>16385</v>
      </c>
      <c r="B5338" t="s">
        <v>16391</v>
      </c>
      <c r="C5338" t="s">
        <v>16392</v>
      </c>
      <c r="D5338" t="s">
        <v>16388</v>
      </c>
      <c r="E5338" t="str">
        <f t="shared" si="83"/>
        <v>Description A sponsor wants to post a job for a Drupal architect with 10+ years of experience. Input :  Job title: Drupal Architect  Job Descrip Requires 10+ years of experience designing, developing, and managing complex Drupal systems.  Location: Hybrid (Remote and onsite)  Salary: $150,000+ Expected Ouput :  Job is successfully posted and is visible to potential candidates.</v>
      </c>
    </row>
    <row r="5339" spans="1:5" x14ac:dyDescent="0.3">
      <c r="A5339" t="s">
        <v>16385</v>
      </c>
      <c r="B5339" t="s">
        <v>16393</v>
      </c>
      <c r="C5339" t="s">
        <v>16394</v>
      </c>
      <c r="D5339" t="s">
        <v>16388</v>
      </c>
      <c r="E5339" t="str">
        <f t="shared" si="83"/>
        <v>Description A sponsor wants to post a job for a Drupal specialist with experience in a specific industry. Input :  Job title: Drupal Specialist (Healthcare)  Job Descrip Requires 3+ years of experience with Drupal in the healthcare industry.  Location: Remote  Salary: Not specified Expected Ouput :  Job is successfully posted and is visible to potential candidates.</v>
      </c>
    </row>
    <row r="5340" spans="1:5" x14ac:dyDescent="0.3">
      <c r="A5340" t="s">
        <v>16385</v>
      </c>
      <c r="B5340" t="s">
        <v>16395</v>
      </c>
      <c r="C5340" t="s">
        <v>16396</v>
      </c>
      <c r="D5340" t="s">
        <v>16397</v>
      </c>
      <c r="E5340" t="str">
        <f t="shared" si="83"/>
        <v>Description A sponsor tries to post a job without providing all the required information. Input :  Job title: Drupal Developer  Job Descrip N/A  Location: N/A  Salary: N/A Expected Ouput :  Sponsor is prompted to provide all the required information before posting the job.</v>
      </c>
    </row>
    <row r="5341" spans="1:5" x14ac:dyDescent="0.3">
      <c r="A5341" t="s">
        <v>16398</v>
      </c>
      <c r="B5341" t="s">
        <v>16399</v>
      </c>
      <c r="C5341" t="s">
        <v>16400</v>
      </c>
      <c r="D5341" t="s">
        <v>16401</v>
      </c>
      <c r="E5341" t="str">
        <f t="shared" si="83"/>
        <v>Description User logs in and navigates to the job board. Input :  User credentials  URL of the job board Expected Ouput :  User is successfully logged in  Job board page is displayed</v>
      </c>
    </row>
    <row r="5342" spans="1:5" x14ac:dyDescent="0.3">
      <c r="A5342" t="s">
        <v>16398</v>
      </c>
      <c r="B5342" t="s">
        <v>16402</v>
      </c>
      <c r="C5342" t="s">
        <v>16403</v>
      </c>
      <c r="D5342" t="s">
        <v>16404</v>
      </c>
      <c r="E5342" t="str">
        <f t="shared" si="83"/>
        <v>Description User searches for a specific keyword in the job board. Input :  Search keyword  Job board search field Expected Ouput :  Search results are displayed, filtered by the specified keyword</v>
      </c>
    </row>
    <row r="5343" spans="1:5" x14ac:dyDescent="0.3">
      <c r="A5343" t="s">
        <v>16398</v>
      </c>
      <c r="B5343" t="s">
        <v>16405</v>
      </c>
      <c r="C5343" t="s">
        <v>16406</v>
      </c>
      <c r="D5343" t="s">
        <v>16407</v>
      </c>
      <c r="E5343" t="str">
        <f t="shared" si="83"/>
        <v>Description User views a specific job posting. Input :  Job posting title  Job board listing page Expected Ouput :  Job posting details are displayed, including job description, requirements, and contact information</v>
      </c>
    </row>
    <row r="5344" spans="1:5" x14ac:dyDescent="0.3">
      <c r="A5344" t="s">
        <v>16398</v>
      </c>
      <c r="B5344" t="s">
        <v>16408</v>
      </c>
      <c r="C5344" t="s">
        <v>16409</v>
      </c>
      <c r="D5344" t="s">
        <v>16410</v>
      </c>
      <c r="E5344" t="str">
        <f t="shared" si="83"/>
        <v>Description User applies for a job posting. Input :  Job posting details page  User's resume or application materials Expected Ouput :  User's application is submitted successfully  Confirmation message is displayed</v>
      </c>
    </row>
    <row r="5345" spans="1:5" x14ac:dyDescent="0.3">
      <c r="A5345" t="s">
        <v>16398</v>
      </c>
      <c r="B5345" t="s">
        <v>16411</v>
      </c>
      <c r="C5345" t="s">
        <v>16412</v>
      </c>
      <c r="D5345" t="s">
        <v>16413</v>
      </c>
      <c r="E5345" t="str">
        <f t="shared" si="83"/>
        <v>Description User sets up job alerts. Input :  Job board preferences page  User's email address  Keyword or search criteria Expected Ouput :  User receives regular email alerts with matching job postings  Confirmation message is displayed</v>
      </c>
    </row>
    <row r="5346" spans="1:5" x14ac:dyDescent="0.3">
      <c r="A5346" t="s">
        <v>16414</v>
      </c>
      <c r="B5346" t="s">
        <v>16415</v>
      </c>
      <c r="C5346" t="s">
        <v>16416</v>
      </c>
      <c r="D5346" t="s">
        <v>16417</v>
      </c>
      <c r="E5346" t="str">
        <f t="shared" si="83"/>
        <v>Description Assign a room to a time slot and location for a regular meeting. Input :  Room: Conference Room A  Time Slot: 9:00 AM - 10:00 AM  Location: Main Office Expected Ouput :  Room is assigned to the time slot and location in the schedule.</v>
      </c>
    </row>
    <row r="5347" spans="1:5" x14ac:dyDescent="0.3">
      <c r="A5347" t="s">
        <v>16414</v>
      </c>
      <c r="B5347" t="s">
        <v>16418</v>
      </c>
      <c r="C5347" t="s">
        <v>16419</v>
      </c>
      <c r="D5347" t="s">
        <v>16420</v>
      </c>
      <c r="E5347" t="str">
        <f t="shared" si="83"/>
        <v>Description Assign a room to a time slot and location for a one-time event. Input :  Room: Training Room B  Time Slot: 10:30 AM - 12:30 PM  Location: Remote via Zoom Expected Ouput :  Room is assigned to the time slot and location in the schedule, and the event is marked as "one-time".</v>
      </c>
    </row>
    <row r="5348" spans="1:5" x14ac:dyDescent="0.3">
      <c r="A5348" t="s">
        <v>16414</v>
      </c>
      <c r="B5348" t="s">
        <v>16421</v>
      </c>
      <c r="C5348" t="s">
        <v>16422</v>
      </c>
      <c r="D5348" t="s">
        <v>16423</v>
      </c>
      <c r="E5348" t="str">
        <f t="shared" si="83"/>
        <v>Description Assign a room to a time slot that overlaps with another booking. Input :  Room: Conference Room A  Time Slot: 10:00 AM - 11:00 AM  Location: Main Office  Overlapping Booking: 9:30 AM - 10:30 AM Expected Ouput :  An error message is displayed, stating that the room is already booked during the selected time slot.</v>
      </c>
    </row>
    <row r="5349" spans="1:5" x14ac:dyDescent="0.3">
      <c r="A5349" t="s">
        <v>16414</v>
      </c>
      <c r="B5349" t="s">
        <v>16424</v>
      </c>
      <c r="C5349" t="s">
        <v>16425</v>
      </c>
      <c r="D5349" t="s">
        <v>16426</v>
      </c>
      <c r="E5349" t="str">
        <f t="shared" si="83"/>
        <v>Description Assign a room to a time slot and location that is outside of the allowed booking hours. Input :  Room: Conference Room A  Time Slot: 6:00 PM - 8:00 PM  Location: Main Office  Allowed Booking Hours: 8:00 AM - 5:00 PM Expected Ouput :  An error message is displayed, stating that the selected time slot is outside of the allowed booking hours.</v>
      </c>
    </row>
    <row r="5350" spans="1:5" x14ac:dyDescent="0.3">
      <c r="A5350" t="s">
        <v>16414</v>
      </c>
      <c r="B5350" t="s">
        <v>16427</v>
      </c>
      <c r="C5350" t="s">
        <v>16428</v>
      </c>
      <c r="D5350" t="s">
        <v>16429</v>
      </c>
      <c r="E5350" t="str">
        <f t="shared" si="83"/>
        <v>Description Assign a room that does not exist to a time slot and location. Input :  Room: Room 123  Time Slot: 1:00 PM - 2:00 PM  Location: Main Office Expected Ouput :  An error message is displayed, stating that the specified room does not exist.</v>
      </c>
    </row>
    <row r="5351" spans="1:5" x14ac:dyDescent="0.3">
      <c r="A5351" t="s">
        <v>16430</v>
      </c>
      <c r="B5351" t="s">
        <v>16431</v>
      </c>
      <c r="C5351" t="s">
        <v>16432</v>
      </c>
      <c r="D5351" t="s">
        <v>16433</v>
      </c>
      <c r="E5351" t="str">
        <f t="shared" si="83"/>
        <v>Description Verify that the schedule is displayed when the user clicks on the "Schedule" tab. Input : User clicks on the "Schedule" tab. Expected Ouput : The schedule is displayed, showing the list of sessions and their respective timings.</v>
      </c>
    </row>
    <row r="5352" spans="1:5" x14ac:dyDescent="0.3">
      <c r="A5352" t="s">
        <v>16430</v>
      </c>
      <c r="B5352" t="s">
        <v>16434</v>
      </c>
      <c r="C5352" t="s">
        <v>16435</v>
      </c>
      <c r="D5352" t="s">
        <v>16436</v>
      </c>
      <c r="E5352" t="str">
        <f t="shared" si="83"/>
        <v>Description Verify that the schedule is filtered by day when the user selects a specific day from the dropdown. Input : User selects a day from the "Day" dropdown. Expected Ouput : The schedule is filtered to show only the sessions scheduled for the selected day.</v>
      </c>
    </row>
    <row r="5353" spans="1:5" x14ac:dyDescent="0.3">
      <c r="A5353" t="s">
        <v>16430</v>
      </c>
      <c r="B5353" t="s">
        <v>16437</v>
      </c>
      <c r="C5353" t="s">
        <v>16438</v>
      </c>
      <c r="D5353" t="s">
        <v>16439</v>
      </c>
      <c r="E5353" t="str">
        <f t="shared" si="83"/>
        <v>Description Verify that the schedule shows the session details when the user clicks on a session title. Input : User clicks on a session title. Expected Ouput : A modal window opens, displaying the detailed information about the session, including its description, speakers, and location.</v>
      </c>
    </row>
    <row r="5354" spans="1:5" x14ac:dyDescent="0.3">
      <c r="A5354" t="s">
        <v>16430</v>
      </c>
      <c r="B5354" t="s">
        <v>16440</v>
      </c>
      <c r="C5354" t="s">
        <v>16441</v>
      </c>
      <c r="D5354" t="s">
        <v>16442</v>
      </c>
      <c r="E5354" t="str">
        <f t="shared" si="83"/>
        <v>Description Verify that the schedule can be exported to a CSV file. Input : User clicks on the "Export to CSV" button. Expected Ouput : The schedule is exported as a CSV file, which can be downloaded by the user.</v>
      </c>
    </row>
    <row r="5355" spans="1:5" x14ac:dyDescent="0.3">
      <c r="A5355" t="s">
        <v>16430</v>
      </c>
      <c r="B5355" t="s">
        <v>16443</v>
      </c>
      <c r="C5355" t="s">
        <v>16444</v>
      </c>
      <c r="D5355" t="s">
        <v>16445</v>
      </c>
      <c r="E5355" t="str">
        <f t="shared" si="83"/>
        <v>Description Verify that the schedule is updated when the user makes changes to the event data. Input : User makes changes to the event schedule using the event management tool. Expected Ouput : The schedule is automatically updated to reflect the changes made by the user.</v>
      </c>
    </row>
    <row r="5356" spans="1:5" x14ac:dyDescent="0.3">
      <c r="A5356" t="s">
        <v>16446</v>
      </c>
      <c r="B5356" t="s">
        <v>16447</v>
      </c>
      <c r="C5356" t="s">
        <v>16448</v>
      </c>
      <c r="D5356" t="s">
        <v>16449</v>
      </c>
      <c r="E5356" t="str">
        <f t="shared" si="83"/>
        <v>Description Verify that the final list of approved sessions is displayed when the "Approved Sessions" button is clicked. Input : Click on the "Approved Sessions" button on the BADCamp website. Expected Ouput : A list of all approved sessions is displayed, including the session title, description, date, time, location, and speaker name.</v>
      </c>
    </row>
    <row r="5357" spans="1:5" x14ac:dyDescent="0.3">
      <c r="A5357" t="s">
        <v>16446</v>
      </c>
      <c r="B5357" t="s">
        <v>16450</v>
      </c>
      <c r="C5357" t="s">
        <v>16448</v>
      </c>
      <c r="D5357" t="s">
        <v>16451</v>
      </c>
      <c r="E5357" t="str">
        <f t="shared" si="83"/>
        <v>Description Verify that the list of approved sessions is sorted by date. Input : Click on the "Approved Sessions" button on the BADCamp website. Expected Ouput : The list of approved sessions is sorted by date, with the earliest sessions listed first.</v>
      </c>
    </row>
    <row r="5358" spans="1:5" x14ac:dyDescent="0.3">
      <c r="A5358" t="s">
        <v>16446</v>
      </c>
      <c r="B5358" t="s">
        <v>16452</v>
      </c>
      <c r="C5358" t="s">
        <v>16453</v>
      </c>
      <c r="D5358" t="s">
        <v>16454</v>
      </c>
      <c r="E5358" t="str">
        <f t="shared" si="83"/>
        <v>Description Verify that the list of approved sessions can be filtered by track. Input : Click on the "Approved Sessions" button on the BADCamp website. Select a track from the dropdown menu. Expected Ouput : The list of approved sessions is filtered to only show sessions in the selected track.</v>
      </c>
    </row>
    <row r="5359" spans="1:5" x14ac:dyDescent="0.3">
      <c r="A5359" t="s">
        <v>16446</v>
      </c>
      <c r="B5359" t="s">
        <v>16455</v>
      </c>
      <c r="C5359" t="s">
        <v>16456</v>
      </c>
      <c r="D5359" t="s">
        <v>16457</v>
      </c>
      <c r="E5359" t="str">
        <f t="shared" si="83"/>
        <v>Description Verify that the list of approved sessions can be searched by keyword. Input : Click on the "Approved Sessions" button on the BADCamp website. Enter a keyword in the search bar. Expected Ouput : The list of approved sessions is filtered to only show sessions that contain the entered keyword.</v>
      </c>
    </row>
    <row r="5360" spans="1:5" x14ac:dyDescent="0.3">
      <c r="A5360" t="s">
        <v>16446</v>
      </c>
      <c r="B5360" t="s">
        <v>16458</v>
      </c>
      <c r="C5360" t="s">
        <v>16459</v>
      </c>
      <c r="D5360" t="s">
        <v>16460</v>
      </c>
      <c r="E5360" t="str">
        <f t="shared" si="83"/>
        <v>Description Verify that the list of approved sessions is updated when new sessions are approved. Input : Click on the "Approved Sessions" button on the BADCamp website. Add a new session to the database. Expected Ouput : The list of approved sessions is updated to include the new session.</v>
      </c>
    </row>
    <row r="5361" spans="1:5" x14ac:dyDescent="0.3">
      <c r="A5361" t="s">
        <v>16461</v>
      </c>
      <c r="B5361" t="s">
        <v>16462</v>
      </c>
      <c r="C5361" t="s">
        <v>16463</v>
      </c>
      <c r="D5361" t="s">
        <v>16464</v>
      </c>
      <c r="E5361" t="str">
        <f t="shared" si="83"/>
        <v>Description : Approve all submitted sessions. Input :: - User is logged in as an administrator. - User navigates to the "Sessions" page. - User selects all submitted sessions using the checkbox. - User clicks the "Bulk Approve" button. Expected Ouput : - All selected sessions are marked as "Accepted".</v>
      </c>
    </row>
    <row r="5362" spans="1:5" x14ac:dyDescent="0.3">
      <c r="A5362" t="s">
        <v>16461</v>
      </c>
      <c r="B5362" t="s">
        <v>16465</v>
      </c>
      <c r="C5362" t="s">
        <v>16466</v>
      </c>
      <c r="D5362" t="s">
        <v>16467</v>
      </c>
      <c r="E5362" t="str">
        <f t="shared" si="83"/>
        <v>Description : Approve only sessions with a specific status. Input :: - User is logged in as an administrator. - User navigates to the "Sessions" page. - User uses the filter to select only sessions with the status "Submitted". - User selects all filtered sessions using the checkbox. - User clicks the "Bulk Approve" button. Expected Ouput : - Only sessions with the status "Submitted" are marked as "Accepted".</v>
      </c>
    </row>
    <row r="5363" spans="1:5" x14ac:dyDescent="0.3">
      <c r="A5363" t="s">
        <v>16461</v>
      </c>
      <c r="B5363" t="s">
        <v>16468</v>
      </c>
      <c r="C5363" t="s">
        <v>16469</v>
      </c>
      <c r="D5363" t="s">
        <v>16470</v>
      </c>
      <c r="E5363" t="str">
        <f t="shared" si="83"/>
        <v>Description : Approve sessions in multiple pages. Input :: - User is logged in as an administrator. - User navigates to the "Sessions" page. - User selects all sessions on the first page using the checkbox. - User clicks the "Next" button to navigate to the second page. - User selects all sessions on the second page using the checkbox. - User clicks the "Bulk Approve" button. Expected Ouput : - All sessions on both pages are marked as "Accepted".</v>
      </c>
    </row>
    <row r="5364" spans="1:5" x14ac:dyDescent="0.3">
      <c r="A5364" t="s">
        <v>16461</v>
      </c>
      <c r="B5364" t="s">
        <v>16471</v>
      </c>
      <c r="C5364" t="s">
        <v>16472</v>
      </c>
      <c r="D5364" t="s">
        <v>16473</v>
      </c>
      <c r="E5364" t="str">
        <f t="shared" si="83"/>
        <v>Description : Cancel bulk approval after selecting sessions. Input :: - User is logged in as an administrator. - User navigates to the "Sessions" page. - User selects some sessions using the checkbox. - User clicks the "Bulk Approve" button. - User clicks the "Cancel" button before the approval process completes. Expected Ouput : - The bulk approval process is canceled. Selected sessions remain in their previous state.</v>
      </c>
    </row>
    <row r="5365" spans="1:5" x14ac:dyDescent="0.3">
      <c r="A5365" t="s">
        <v>16461</v>
      </c>
      <c r="B5365" t="s">
        <v>16474</v>
      </c>
      <c r="C5365" t="s">
        <v>16475</v>
      </c>
      <c r="D5365" t="s">
        <v>16476</v>
      </c>
      <c r="E5365" t="str">
        <f t="shared" si="83"/>
        <v>Description : Error message when no sessions are selected. Input :: - User is logged in as an administrator. - User navigates to the "Sessions" page. - User clicks the "Bulk Approve" button without selecting any sessions. Expected Ouput : - An error message is displayed indicating that no sessions were selected.</v>
      </c>
    </row>
    <row r="5366" spans="1:5" x14ac:dyDescent="0.3">
      <c r="A5366" t="s">
        <v>16477</v>
      </c>
      <c r="B5366" t="s">
        <v>16478</v>
      </c>
      <c r="C5366" t="s">
        <v>16479</v>
      </c>
      <c r="D5366" t="s">
        <v>16480</v>
      </c>
      <c r="E5366" t="str">
        <f t="shared" si="83"/>
        <v>Description Verify that an administrator can mark a session as accepted. Input :  Administrator logs into the platform. Administrator navigates to the Sessions page. Administrator finds the session to be marked as accepted. Expected Ouput :  Administrator finds the "Accept" button for the session. Administrator clicks the "Accept" button. The session is marked as accepted.</v>
      </c>
    </row>
    <row r="5367" spans="1:5" x14ac:dyDescent="0.3">
      <c r="A5367" t="s">
        <v>16477</v>
      </c>
      <c r="B5367" t="s">
        <v>16481</v>
      </c>
      <c r="C5367" t="s">
        <v>16482</v>
      </c>
      <c r="D5367" t="s">
        <v>16483</v>
      </c>
      <c r="E5367" t="str">
        <f t="shared" si="83"/>
        <v>Description Verify that an administrator cannot mark a session as accepted if it is already marked as rejected. Input :  Administrator logs into the platform. Administrator navigates to the Sessions page. Administrator finds a session that is already marked as rejected. Expected Ouput :  Administrator does not find the "Accept" button for the session.</v>
      </c>
    </row>
    <row r="5368" spans="1:5" x14ac:dyDescent="0.3">
      <c r="A5368" t="s">
        <v>16477</v>
      </c>
      <c r="B5368" t="s">
        <v>16484</v>
      </c>
      <c r="C5368" t="s">
        <v>16485</v>
      </c>
      <c r="D5368" t="s">
        <v>16486</v>
      </c>
      <c r="E5368" t="str">
        <f t="shared" si="83"/>
        <v>Description Verify that an administrator can mark multiple sessions as accepted at once. Input :  Administrator logs into the platform. Administrator navigates to the Sessions page. Administrator selects multiple sessions. Administrator clicks the "Accept" button. Expected Ouput :  All selected sessions are marked as accepted.</v>
      </c>
    </row>
    <row r="5369" spans="1:5" x14ac:dyDescent="0.3">
      <c r="A5369" t="s">
        <v>16477</v>
      </c>
      <c r="B5369" t="s">
        <v>16487</v>
      </c>
      <c r="C5369" t="s">
        <v>16488</v>
      </c>
      <c r="D5369" t="s">
        <v>16489</v>
      </c>
      <c r="E5369" t="str">
        <f t="shared" si="83"/>
        <v>Description Verify that an administrator can mark rejected sessions as accepted. Input :  Administrator logs into the platform. Administrator navigates to the Sessions page. Administrator finds a session that is already marked as rejected. Administrator clicks the "Reject" button for the session. Expected Ouput :  The session is marked as accepted.</v>
      </c>
    </row>
    <row r="5370" spans="1:5" x14ac:dyDescent="0.3">
      <c r="A5370" t="s">
        <v>16477</v>
      </c>
      <c r="B5370" t="s">
        <v>16490</v>
      </c>
      <c r="C5370" t="s">
        <v>16491</v>
      </c>
      <c r="D5370" t="s">
        <v>16492</v>
      </c>
      <c r="E5370" t="str">
        <f t="shared" si="83"/>
        <v>Description Verify that an administrator cannot mark accepted sessions as rejected. Input :  Administrator logs into the platform. Administrator navigates to the Sessions page. Administrator finds a session that is already marked as accepted. Administrator clicks the "Reject" button for the session. Expected Ouput :  The session remains marked as accepted.</v>
      </c>
    </row>
    <row r="5371" spans="1:5" x14ac:dyDescent="0.3">
      <c r="A5371" t="s">
        <v>16493</v>
      </c>
      <c r="B5371" t="s">
        <v>16494</v>
      </c>
      <c r="C5371" t="s">
        <v>16495</v>
      </c>
      <c r="D5371" t="s">
        <v>16496</v>
      </c>
      <c r="E5371" t="str">
        <f t="shared" si="83"/>
        <v>Description Accepted session Input : Session status: Accepted Expected Ouput : Notification: "Congratulations! Your session has been accepted."</v>
      </c>
    </row>
    <row r="5372" spans="1:5" x14ac:dyDescent="0.3">
      <c r="A5372" t="s">
        <v>16493</v>
      </c>
      <c r="B5372" t="s">
        <v>16497</v>
      </c>
      <c r="C5372" t="s">
        <v>16498</v>
      </c>
      <c r="D5372" t="s">
        <v>16499</v>
      </c>
      <c r="E5372" t="str">
        <f t="shared" si="83"/>
        <v>Description Rejected session Input : Session status: Rejected Expected Ouput : Notification: "We regret to inform you that your session has been rejected."</v>
      </c>
    </row>
    <row r="5373" spans="1:5" x14ac:dyDescent="0.3">
      <c r="A5373" t="s">
        <v>16493</v>
      </c>
      <c r="B5373" t="s">
        <v>16500</v>
      </c>
      <c r="C5373" t="s">
        <v>16501</v>
      </c>
      <c r="D5373" t="s">
        <v>16502</v>
      </c>
      <c r="E5373" t="str">
        <f t="shared" si="83"/>
        <v>Description Pending session Input : Session status: Pending Expected Ouput : No notification</v>
      </c>
    </row>
    <row r="5374" spans="1:5" x14ac:dyDescent="0.3">
      <c r="A5374" t="s">
        <v>16493</v>
      </c>
      <c r="B5374" t="s">
        <v>16503</v>
      </c>
      <c r="C5374" t="s">
        <v>16504</v>
      </c>
      <c r="D5374" t="s">
        <v>16505</v>
      </c>
      <c r="E5374" t="str">
        <f t="shared" si="83"/>
        <v>Description Session evaluated after multiple submissions Input : Session status: Accepted (after multiple submissions) Expected Ouput : Notification: "Congratulations! Your session has been accepted after reviewing multiple submissions."</v>
      </c>
    </row>
    <row r="5375" spans="1:5" x14ac:dyDescent="0.3">
      <c r="A5375" t="s">
        <v>16493</v>
      </c>
      <c r="B5375" t="s">
        <v>16506</v>
      </c>
      <c r="C5375" t="s">
        <v>16507</v>
      </c>
      <c r="D5375" t="s">
        <v>16508</v>
      </c>
      <c r="E5375" t="str">
        <f t="shared" si="83"/>
        <v>Description Session status changed from Accepted to Rejected Input : Session status: Accepted (changed to Rejected) Expected Ouput : Notification: "We regret to inform you that your previously accepted session is now rejected."</v>
      </c>
    </row>
    <row r="5376" spans="1:5" x14ac:dyDescent="0.3">
      <c r="A5376" t="s">
        <v>16509</v>
      </c>
      <c r="B5376" t="s">
        <v>16510</v>
      </c>
      <c r="C5376" t="s">
        <v>16511</v>
      </c>
      <c r="D5376" t="s">
        <v>16512</v>
      </c>
      <c r="E5376" t="str">
        <f t="shared" si="83"/>
        <v>Description Submit a valid session with a title, abstract, and speaker information. Input :      Session title: "The Future of AI in Healthcare"      Session abstract: "This session will explore the latest advancements in AI and their potential to transform healthcare delivery."      Speaker name: "Dr. Jane Smith"      Speaker email: "jane.smith@example.com" Expected Ouput :      A notification is sent to the speaker's email address confirming the submission of the session.</v>
      </c>
    </row>
    <row r="5377" spans="1:5" x14ac:dyDescent="0.3">
      <c r="A5377" t="s">
        <v>16509</v>
      </c>
      <c r="B5377" t="s">
        <v>16513</v>
      </c>
      <c r="C5377" t="s">
        <v>16514</v>
      </c>
      <c r="D5377" t="s">
        <v>16515</v>
      </c>
      <c r="E5377" t="str">
        <f t="shared" si="83"/>
        <v>Description Submit a session with an invalid email address. Input :      Session title: "Blockchain for Supply Chain Management"      Session abstract: "This session will discuss the use of blockchain technology to improve supply chain efficiency."      Speaker name: "John Doe"      Speaker email: "johndoe@invalid.com" Expected Ouput :      The submission is not processed, and an error message is displayed indicating the invalid email address.</v>
      </c>
    </row>
    <row r="5378" spans="1:5" x14ac:dyDescent="0.3">
      <c r="A5378" t="s">
        <v>16509</v>
      </c>
      <c r="B5378" t="s">
        <v>16516</v>
      </c>
      <c r="C5378" t="s">
        <v>16517</v>
      </c>
      <c r="D5378" t="s">
        <v>16515</v>
      </c>
      <c r="E5378" t="str">
        <f t="shared" si="83"/>
        <v>Description Submit a session with a duplicate title. Input :      Session title: "The Future of AI in Healthcare" (same as Expected Ouput :      The submission is not processed, and an error message is displayed indicating the invalid email address.</v>
      </c>
    </row>
    <row r="5379" spans="1:5" x14ac:dyDescent="0.3">
      <c r="A5379" t="s">
        <v>16509</v>
      </c>
      <c r="B5379" t="s">
        <v>16518</v>
      </c>
      <c r="C5379" t="s">
        <v>16519</v>
      </c>
      <c r="D5379" t="s">
        <v>16520</v>
      </c>
      <c r="E5379" t="str">
        <f t="shared" ref="E5379:E5442" si="84">CONCATENATE("Description ",B5379," Input ",C5379," Expected Ouput ",D5379)</f>
        <v>Description Submit a session without a speaker email address. Input :      Session title: "The Role of Data Analytics in Business Decision-Making"      Session abstract: "This session will provide insights into how data analytics can help businesses make better decisions."      Speaker name: "Sarah Miller"      Speaker email: (empty) Expected Ouput :      The submission is not processed, and an error message is displayed indicating that the speaker's email address is required.</v>
      </c>
    </row>
    <row r="5380" spans="1:5" x14ac:dyDescent="0.3">
      <c r="A5380" t="s">
        <v>16509</v>
      </c>
      <c r="B5380" t="s">
        <v>16521</v>
      </c>
      <c r="C5380" t="s">
        <v>16522</v>
      </c>
      <c r="D5380" t="s">
        <v>16523</v>
      </c>
      <c r="E5380" t="str">
        <f t="shared" si="84"/>
        <v>Description Submit a session with a very long title. Input :      Session title: "The Importance of Cybersecurity in the Age of Digital Transformation and the Rise of Artificial Intelligence, Machine Learning, and the Internet of Things"      Session abstract: "This session will explore the critical role of cybersecurity in protecting organizations from cyber threats in the era of digital transformation."      Speaker name: "Dr. Michael Brown"      Speaker email: "michael.brown@example.com" Expected Ouput :      The submission is not processed, and an error message is displayed indicating that the session title is too long.</v>
      </c>
    </row>
    <row r="5381" spans="1:5" x14ac:dyDescent="0.3">
      <c r="A5381" t="s">
        <v>16524</v>
      </c>
      <c r="B5381" t="s">
        <v>16525</v>
      </c>
      <c r="C5381" t="s">
        <v>16526</v>
      </c>
      <c r="D5381" t="s">
        <v>16527</v>
      </c>
      <c r="E5381" t="str">
        <f t="shared" si="84"/>
        <v>Description Authenticated user tries to edit a session. Input : User is logged in and has access to edit the session. Expected Ouput : The user is presented with the session edit form and is able to modify the session.</v>
      </c>
    </row>
    <row r="5382" spans="1:5" x14ac:dyDescent="0.3">
      <c r="A5382" t="s">
        <v>16524</v>
      </c>
      <c r="B5382" t="s">
        <v>16528</v>
      </c>
      <c r="C5382" t="s">
        <v>16529</v>
      </c>
      <c r="D5382" t="s">
        <v>16530</v>
      </c>
      <c r="E5382" t="str">
        <f t="shared" si="84"/>
        <v>Description Authenticated user tries to edit a session that they do not have access to edit. Input : User is logged in but does not have permissions to edit the session. Expected Ouput : The user is unable to edit the session and is presented with an error message.</v>
      </c>
    </row>
    <row r="5383" spans="1:5" x14ac:dyDescent="0.3">
      <c r="A5383" t="s">
        <v>16524</v>
      </c>
      <c r="B5383" t="s">
        <v>16531</v>
      </c>
      <c r="C5383" t="s">
        <v>16532</v>
      </c>
      <c r="D5383" t="s">
        <v>16533</v>
      </c>
      <c r="E5383" t="str">
        <f t="shared" si="84"/>
        <v>Description Authenticated user tries to edit a session with invalid data. Input : User enters invalid data into the session edit form. Expected Ouput : The form validation fails and the user is presented with an error message.</v>
      </c>
    </row>
    <row r="5384" spans="1:5" x14ac:dyDescent="0.3">
      <c r="A5384" t="s">
        <v>16524</v>
      </c>
      <c r="B5384" t="s">
        <v>16534</v>
      </c>
      <c r="C5384" t="s">
        <v>16535</v>
      </c>
      <c r="D5384" t="s">
        <v>16530</v>
      </c>
      <c r="E5384" t="str">
        <f t="shared" si="84"/>
        <v>Description Authenticated user tries to edit a session that has already started. Input : User tries to edit a session that has already started. Expected Ouput : The user is unable to edit the session and is presented with an error message.</v>
      </c>
    </row>
    <row r="5385" spans="1:5" x14ac:dyDescent="0.3">
      <c r="A5385" t="s">
        <v>16524</v>
      </c>
      <c r="B5385" t="s">
        <v>16536</v>
      </c>
      <c r="C5385" t="s">
        <v>16537</v>
      </c>
      <c r="D5385" t="s">
        <v>16538</v>
      </c>
      <c r="E5385" t="str">
        <f t="shared" si="84"/>
        <v>Description Authenticated user tries to edit a session that has already ended. Input : User tries to edit a session that has already ended. Expected Ouput : The user is able to edit the session, but the changes will not be saved.</v>
      </c>
    </row>
    <row r="5386" spans="1:5" x14ac:dyDescent="0.3">
      <c r="A5386" t="s">
        <v>16539</v>
      </c>
      <c r="B5386" t="s">
        <v>16540</v>
      </c>
      <c r="C5386" t="s">
        <v>16541</v>
      </c>
      <c r="D5386" t="s">
        <v>16542</v>
      </c>
      <c r="E5386" t="str">
        <f t="shared" si="84"/>
        <v>Description Valid user with all required information Input :  Email: example@email.com  Password: Password123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 Expected Ouput :  Registration successful  User is taken to the session submission page</v>
      </c>
    </row>
    <row r="5387" spans="1:5" x14ac:dyDescent="0.3">
      <c r="A5387" t="s">
        <v>16539</v>
      </c>
      <c r="B5387" t="s">
        <v>16543</v>
      </c>
      <c r="C5387" t="s">
        <v>16544</v>
      </c>
      <c r="D5387" t="s">
        <v>16545</v>
      </c>
      <c r="E5387" t="str">
        <f t="shared" si="84"/>
        <v>Description User with invalid email address Input :  Email: example@bad.com  Password: Password123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 Expected Ouput :  Error message indicating invalid email address  Registration fails</v>
      </c>
    </row>
    <row r="5388" spans="1:5" x14ac:dyDescent="0.3">
      <c r="A5388" t="s">
        <v>16539</v>
      </c>
      <c r="B5388" t="s">
        <v>16546</v>
      </c>
      <c r="C5388" t="s">
        <v>16547</v>
      </c>
      <c r="D5388" t="s">
        <v>16548</v>
      </c>
      <c r="E5388" t="str">
        <f t="shared" si="84"/>
        <v>Description User with blank password Input :  Email: example@email.com  Password:   First name: John  Last name: Doe  Affiliation: Acme Corp  Session title: The Power of Python  Session abstract: Python is a powerful and versatile programming language that can be used for a variety of tasks. In this session, we will explore the basics of Python and how to use it to solve real-world problems. Expected Ouput :  Error message indicating blank password  Registration fails</v>
      </c>
    </row>
    <row r="5389" spans="1:5" x14ac:dyDescent="0.3">
      <c r="A5389" t="s">
        <v>16539</v>
      </c>
      <c r="B5389" t="s">
        <v>16549</v>
      </c>
      <c r="C5389" t="s">
        <v>16550</v>
      </c>
      <c r="D5389" t="s">
        <v>16551</v>
      </c>
      <c r="E5389" t="str">
        <f t="shared" si="84"/>
        <v>Description User with incomplete affiliation information Input :  Email: example@email.com  Password: Password123  First name: John  Last name: Doe  Affiliation: Acme   Session title: The Power of Python  Session abstract: Python is a powerful and versatile programming language that can be used for a variety of tasks. In this session, we will explore the basics of Python and how to use it to solve real-world problems. Expected Ouput :  Error message indicating incomplete affiliation information  Registration fails</v>
      </c>
    </row>
    <row r="5390" spans="1:5" x14ac:dyDescent="0.3">
      <c r="A5390" t="s">
        <v>16539</v>
      </c>
      <c r="B5390" t="s">
        <v>16552</v>
      </c>
      <c r="C5390" t="s">
        <v>16553</v>
      </c>
      <c r="D5390" t="s">
        <v>16554</v>
      </c>
      <c r="E5390" t="str">
        <f t="shared" si="84"/>
        <v>Description User submits invalid session information Input :  Email: example@email.com  Password: Password123  First name: John  Last name: Doe  Affiliation: Acme Corp  Session title:   Session abstract: Expected Ouput :  Error message indicating invalid session information  Registration fails</v>
      </c>
    </row>
    <row r="5391" spans="1:5" x14ac:dyDescent="0.3">
      <c r="A5391" t="s">
        <v>16555</v>
      </c>
      <c r="B5391" t="s">
        <v>16556</v>
      </c>
      <c r="C5391" t="s">
        <v>16557</v>
      </c>
      <c r="D5391" t="s">
        <v>16558</v>
      </c>
      <c r="E5391" t="str">
        <f t="shared" si="84"/>
        <v>Description A valid user submits a session proposal with complete and accurate information. Input :  Title: "Machine Learning for Beginners"  Descrip "This session will introduce the basics of machine learning, including concepts, algorithms, and tools."  Presenter: John Doe  Company: ABC Corp.  Email: john.doe@example.com Expected Ouput :  The session proposal is successfully submitted and enters the evaluation process.  An email confirmation is sent to the presenter.</v>
      </c>
    </row>
    <row r="5392" spans="1:5" x14ac:dyDescent="0.3">
      <c r="A5392" t="s">
        <v>16555</v>
      </c>
      <c r="B5392" t="s">
        <v>16559</v>
      </c>
      <c r="C5392" t="s">
        <v>16560</v>
      </c>
      <c r="D5392" t="s">
        <v>16561</v>
      </c>
      <c r="E5392" t="str">
        <f t="shared" si="84"/>
        <v>Description A user submits a session proposal with an incomplete title. Input :  Title: "Machine Learning"  Descrip "This session will introduce the basics of machine learning, including concepts, algorithms, and tools."  Presenter: John Doe  Company: ABC Corp.  Email: john.doe@example.com Expected Ouput :  An error message is displayed, indicating that the title is required.  The user is not able to submit the session proposal.</v>
      </c>
    </row>
    <row r="5393" spans="1:5" x14ac:dyDescent="0.3">
      <c r="A5393" t="s">
        <v>16555</v>
      </c>
      <c r="B5393" t="s">
        <v>16562</v>
      </c>
      <c r="C5393" t="s">
        <v>16563</v>
      </c>
      <c r="D5393" t="s">
        <v>16564</v>
      </c>
      <c r="E5393" t="str">
        <f t="shared" si="84"/>
        <v>Description A user submits a session proposal with an invalid email address. Input :  Title: "Machine Learning for Beginners"  Descrip "This session will introduce the basics of machine learning, including concepts, algorithms, and tools."  Presenter: John Doe  Company: ABC Corp.  Email: john.doe@example Expected Ouput :  An error message is displayed, indicating that the email address is invalid.  The user is not able to submit the session proposal.</v>
      </c>
    </row>
    <row r="5394" spans="1:5" x14ac:dyDescent="0.3">
      <c r="A5394" t="s">
        <v>16555</v>
      </c>
      <c r="B5394" t="s">
        <v>16565</v>
      </c>
      <c r="C5394" t="s">
        <v>16566</v>
      </c>
      <c r="D5394" t="s">
        <v>16567</v>
      </c>
      <c r="E5394" t="str">
        <f t="shared" si="84"/>
        <v>Description A user submits a session proposal that has already been submitted by another user. Input :  Title: "Machine Learning for Beginners"  Descrip "This session will introduce the basics of machine learning, including concepts, algorithms, and tools."  Presenter: Jane Doe  Company: XYZ Corp.  Email: jane.doe@example.com Expected Ouput :  An error message is displayed, indicating that a session with the same title has already been submitted.  The user is not able to submit the session proposal.</v>
      </c>
    </row>
    <row r="5395" spans="1:5" x14ac:dyDescent="0.3">
      <c r="A5395" t="s">
        <v>16555</v>
      </c>
      <c r="B5395" t="s">
        <v>16568</v>
      </c>
      <c r="C5395" t="s">
        <v>16569</v>
      </c>
      <c r="D5395" t="s">
        <v>16570</v>
      </c>
      <c r="E5395" t="str">
        <f t="shared" si="84"/>
        <v>Description A user submits a session proposal that does not meet the conference guidelines. Input :  Title: "Political Discourse Analysis"  Descrip "This session will examine the use of language in political discourse."  Presenter: John Smith  Company: Independent  Email: john.smith@example.com Expected Ouput :  The session proposal is rejected during the evaluation process.  An email notification is sent to the presenter, explaining the reasons for rejection.</v>
      </c>
    </row>
    <row r="5396" spans="1:5" x14ac:dyDescent="0.3">
      <c r="A5396" t="s">
        <v>16571</v>
      </c>
      <c r="B5396" t="s">
        <v>16572</v>
      </c>
      <c r="C5396" t="s">
        <v>16573</v>
      </c>
      <c r="D5396" t="s">
        <v>16574</v>
      </c>
      <c r="E5396" t="str">
        <f t="shared" si="84"/>
        <v>Description Verify that the sponsor can customize the header background image. Input : Sponsor selects an image from their computer and uploads it to the sponsorship page. Expected Ouput : The uploaded image should be displayed as the header background image on the sponsorship page.</v>
      </c>
    </row>
    <row r="5397" spans="1:5" x14ac:dyDescent="0.3">
      <c r="A5397" t="s">
        <v>16571</v>
      </c>
      <c r="B5397" t="s">
        <v>16575</v>
      </c>
      <c r="C5397" t="s">
        <v>16576</v>
      </c>
      <c r="D5397" t="s">
        <v>16577</v>
      </c>
      <c r="E5397" t="str">
        <f t="shared" si="84"/>
        <v>Description Verify that the sponsor can add a custom logo. Input : Sponsor selects an image from their computer and uploads it as the logo on the sponsorship page. Expected Ouput : The uploaded image should be displayed as the logo on the sponsorship page.</v>
      </c>
    </row>
    <row r="5398" spans="1:5" x14ac:dyDescent="0.3">
      <c r="A5398" t="s">
        <v>16571</v>
      </c>
      <c r="B5398" t="s">
        <v>16578</v>
      </c>
      <c r="C5398" t="s">
        <v>16579</v>
      </c>
      <c r="D5398" t="s">
        <v>16580</v>
      </c>
      <c r="E5398" t="str">
        <f t="shared" si="84"/>
        <v>Description Verify that the sponsor can customize the call-to-action text. Input : Sponsor enters a custom call-to-action text in the designated field. Expected Ouput : The custom call-to-action text should be displayed on the sponsorship page.</v>
      </c>
    </row>
    <row r="5399" spans="1:5" x14ac:dyDescent="0.3">
      <c r="A5399" t="s">
        <v>16571</v>
      </c>
      <c r="B5399" t="s">
        <v>16581</v>
      </c>
      <c r="C5399" t="s">
        <v>16582</v>
      </c>
      <c r="D5399" t="s">
        <v>16583</v>
      </c>
      <c r="E5399" t="str">
        <f t="shared" si="84"/>
        <v>Description Verify that the sponsor can add a description to the sponsorship page. Input : Sponsor enters a description of the sponsorship opportunity in the designated field. Expected Ouput : The entered description should be displayed on the sponsorship page.</v>
      </c>
    </row>
    <row r="5400" spans="1:5" x14ac:dyDescent="0.3">
      <c r="A5400" t="s">
        <v>16571</v>
      </c>
      <c r="B5400" t="s">
        <v>16584</v>
      </c>
      <c r="C5400" t="s">
        <v>16585</v>
      </c>
      <c r="D5400" t="s">
        <v>16586</v>
      </c>
      <c r="E5400" t="str">
        <f t="shared" si="84"/>
        <v>Description Verify that the sponsor can customize the color scheme of the sponsorship page. Input : Sponsor selects a color palette from the available options or enters custom color codes. Expected Ouput : The sponsorship page should display the selected color scheme, including the background color, text color, and button colors.</v>
      </c>
    </row>
    <row r="5401" spans="1:5" x14ac:dyDescent="0.3">
      <c r="A5401" t="s">
        <v>16587</v>
      </c>
      <c r="B5401" t="s">
        <v>16588</v>
      </c>
      <c r="C5401" t="s">
        <v>544</v>
      </c>
      <c r="D5401" t="s">
        <v>16589</v>
      </c>
      <c r="E5401" t="str">
        <f t="shared" si="84"/>
        <v>Description Display a list of upcoming summits. Input : None Expected Ouput : Upcoming summits: - Summit 1: March 10-12, 2023 - Summit 2: May 2-4, 2023 - Summit 3: June 20-22, 2023</v>
      </c>
    </row>
    <row r="5402" spans="1:5" x14ac:dyDescent="0.3">
      <c r="A5402" t="s">
        <v>16587</v>
      </c>
      <c r="B5402" t="s">
        <v>16590</v>
      </c>
      <c r="C5402" t="s">
        <v>16591</v>
      </c>
      <c r="D5402" t="s">
        <v>16592</v>
      </c>
      <c r="E5402" t="str">
        <f t="shared" si="84"/>
        <v>Description Display a list of summits for a specific year. Input : Year: 2023 Expected Ouput : Upcoming summits in 2023: - Summit 1: March 10-12, 2023 - Summit 2: May 2-4, 2023 - Summit 3: June 20-22, 2023</v>
      </c>
    </row>
    <row r="5403" spans="1:5" x14ac:dyDescent="0.3">
      <c r="A5403" t="s">
        <v>16587</v>
      </c>
      <c r="B5403" t="s">
        <v>16593</v>
      </c>
      <c r="C5403" t="s">
        <v>16594</v>
      </c>
      <c r="D5403" t="s">
        <v>16595</v>
      </c>
      <c r="E5403" t="str">
        <f t="shared" si="84"/>
        <v>Description Display a list of summits for a specific month. Input : Month: March Expected Ouput : Upcoming summits in March 2023: - Summit 1: March 10-12, 2023</v>
      </c>
    </row>
    <row r="5404" spans="1:5" x14ac:dyDescent="0.3">
      <c r="A5404" t="s">
        <v>16587</v>
      </c>
      <c r="B5404" t="s">
        <v>16596</v>
      </c>
      <c r="C5404" t="s">
        <v>16597</v>
      </c>
      <c r="D5404" t="s">
        <v>16598</v>
      </c>
      <c r="E5404" t="str">
        <f t="shared" si="84"/>
        <v>Description Display a list of summits for a specific week. Input : Week: 10 (March 6-12, 2023) Expected Ouput : Upcoming summits in week 10: - Summit 1: March 10-12, 2023</v>
      </c>
    </row>
    <row r="5405" spans="1:5" x14ac:dyDescent="0.3">
      <c r="A5405" t="s">
        <v>16587</v>
      </c>
      <c r="B5405" t="s">
        <v>16599</v>
      </c>
      <c r="C5405" t="s">
        <v>544</v>
      </c>
      <c r="D5405" t="s">
        <v>16600</v>
      </c>
      <c r="E5405" t="str">
        <f t="shared" si="84"/>
        <v>Description Display a list of summits that have not yet been scheduled. Input : None Expected Ouput : Upcoming summits: - Summit 4: TBD - Summit 5: TBD</v>
      </c>
    </row>
    <row r="5406" spans="1:5" x14ac:dyDescent="0.3">
      <c r="A5406" t="s">
        <v>16601</v>
      </c>
      <c r="B5406" t="s">
        <v>16602</v>
      </c>
      <c r="C5406" t="s">
        <v>16603</v>
      </c>
      <c r="D5406" t="s">
        <v>16604</v>
      </c>
      <c r="E5406" t="str">
        <f t="shared" si="84"/>
        <v>Description User is not authenticated. Input : User attempts to access the second page of registration. Expected Ouput : User is redirected to the login page.</v>
      </c>
    </row>
    <row r="5407" spans="1:5" x14ac:dyDescent="0.3">
      <c r="A5407" t="s">
        <v>16601</v>
      </c>
      <c r="B5407" t="s">
        <v>16605</v>
      </c>
      <c r="C5407" t="s">
        <v>16606</v>
      </c>
      <c r="D5407" t="s">
        <v>16607</v>
      </c>
      <c r="E5407" t="str">
        <f t="shared" si="84"/>
        <v>Description User is authenticated and has not selected any sponsorships. Input : User accesses the second page of registration. Expected Ouput : User is offered several choices of individual sponsorships.</v>
      </c>
    </row>
    <row r="5408" spans="1:5" x14ac:dyDescent="0.3">
      <c r="A5408" t="s">
        <v>16601</v>
      </c>
      <c r="B5408" t="s">
        <v>16608</v>
      </c>
      <c r="C5408" t="s">
        <v>16606</v>
      </c>
      <c r="D5408" t="s">
        <v>16609</v>
      </c>
      <c r="E5408" t="str">
        <f t="shared" si="84"/>
        <v>Description User is authenticated and has selected one sponsorship. Input : User accesses the second page of registration. Expected Ouput : User is offered the remaining choices of individual sponsorships.</v>
      </c>
    </row>
    <row r="5409" spans="1:5" x14ac:dyDescent="0.3">
      <c r="A5409" t="s">
        <v>16601</v>
      </c>
      <c r="B5409" t="s">
        <v>16610</v>
      </c>
      <c r="C5409" t="s">
        <v>16606</v>
      </c>
      <c r="D5409" t="s">
        <v>16611</v>
      </c>
      <c r="E5409" t="str">
        <f t="shared" si="84"/>
        <v>Description User is authenticated and has selected multiple sponsorships. Input : User accesses the second page of registration. Expected Ouput : User is offered the remaining choices of individual sponsorships that they have not already selected.</v>
      </c>
    </row>
    <row r="5410" spans="1:5" x14ac:dyDescent="0.3">
      <c r="A5410" t="s">
        <v>16601</v>
      </c>
      <c r="B5410" t="s">
        <v>16612</v>
      </c>
      <c r="C5410" t="s">
        <v>16606</v>
      </c>
      <c r="D5410" t="s">
        <v>16613</v>
      </c>
      <c r="E5410" t="str">
        <f t="shared" si="84"/>
        <v>Description There are no available individual sponsorships. Input : User accesses the second page of registration. Expected Ouput : User is notified that there are no available individual sponsorships.</v>
      </c>
    </row>
    <row r="5411" spans="1:5" x14ac:dyDescent="0.3">
      <c r="A5411" t="s">
        <v>16614</v>
      </c>
      <c r="B5411" t="s">
        <v>16615</v>
      </c>
      <c r="C5411" t="s">
        <v>16616</v>
      </c>
      <c r="D5411" t="s">
        <v>16617</v>
      </c>
      <c r="E5411" t="str">
        <f t="shared" si="84"/>
        <v>Description Ensure the "Register for Camp" link is displayed in the main menu. Input : Main menu of the website. Expected Ouput : A link labeled "Register for Camp" is visible in the menu.</v>
      </c>
    </row>
    <row r="5412" spans="1:5" x14ac:dyDescent="0.3">
      <c r="A5412" t="s">
        <v>16614</v>
      </c>
      <c r="B5412" t="s">
        <v>16618</v>
      </c>
      <c r="C5412" t="s">
        <v>16619</v>
      </c>
      <c r="D5412" t="s">
        <v>16620</v>
      </c>
      <c r="E5412" t="str">
        <f t="shared" si="84"/>
        <v>Description Verify the "Register for Camp" link directs to the correct registration form. Input : Click on the "Register for Camp" link in the menu. Expected Ouput : The user is redirected to the online registration form for the camp.</v>
      </c>
    </row>
    <row r="5413" spans="1:5" x14ac:dyDescent="0.3">
      <c r="A5413" t="s">
        <v>16614</v>
      </c>
      <c r="B5413" t="s">
        <v>16621</v>
      </c>
      <c r="C5413" t="s">
        <v>16622</v>
      </c>
      <c r="D5413" t="s">
        <v>16623</v>
      </c>
      <c r="E5413" t="str">
        <f t="shared" si="84"/>
        <v>Description Test the accessibility of the "Register for Camp" link for visually impaired users. Input : Use a screen reader to access the website. Expected Ouput : The screen reader correctly announces the presence and label of the "Register for Camp" link.</v>
      </c>
    </row>
    <row r="5414" spans="1:5" x14ac:dyDescent="0.3">
      <c r="A5414" t="s">
        <v>16614</v>
      </c>
      <c r="B5414" t="s">
        <v>16624</v>
      </c>
      <c r="C5414" t="s">
        <v>16625</v>
      </c>
      <c r="D5414" t="s">
        <v>16626</v>
      </c>
      <c r="E5414" t="str">
        <f t="shared" si="84"/>
        <v>Description Confirm the link is displayed consistently across different devices and browsers. Input : Access the website on various devices (e.g., desktop, laptop, tablet) and browsers (e.g., Chrome, Safari, Firefox). Expected Ouput : The "Register for Camp" link is consistently displayed in the menu regardless of the device or browser used.</v>
      </c>
    </row>
    <row r="5415" spans="1:5" x14ac:dyDescent="0.3">
      <c r="A5415" t="s">
        <v>16614</v>
      </c>
      <c r="B5415" t="s">
        <v>16627</v>
      </c>
      <c r="C5415" t="s">
        <v>16628</v>
      </c>
      <c r="D5415" t="s">
        <v>16629</v>
      </c>
      <c r="E5415" t="str">
        <f t="shared" si="84"/>
        <v>Description Test the responsiveness of the "Register for Camp" link in different screen resolutions. Input : Resize the browser window to different screen resolutions (e.g., 1024x768, 1280x800). Expected Ouput : The "Register for Camp" link remains visible and accessible at various screen resolutions.</v>
      </c>
    </row>
    <row r="5416" spans="1:5" x14ac:dyDescent="0.3">
      <c r="A5416" t="s">
        <v>16630</v>
      </c>
      <c r="B5416" t="s">
        <v>16631</v>
      </c>
      <c r="C5416" t="s">
        <v>16632</v>
      </c>
      <c r="D5416" t="s">
        <v>15683</v>
      </c>
      <c r="E5416" t="str">
        <f t="shared" si="84"/>
        <v>Description Enter valid information in all required fields. Input : First Name: John Last Name: Doe Email: john.doe@example.com Password: Password123! Confirm Password: Password123! Address: 123 Main Street City: Anytown State: CA Zip Code: 12345 Expected Ouput : Registration successful.</v>
      </c>
    </row>
    <row r="5417" spans="1:5" x14ac:dyDescent="0.3">
      <c r="A5417" t="s">
        <v>16630</v>
      </c>
      <c r="B5417" t="s">
        <v>16633</v>
      </c>
      <c r="C5417" t="s">
        <v>16634</v>
      </c>
      <c r="D5417" t="s">
        <v>16635</v>
      </c>
      <c r="E5417" t="str">
        <f t="shared" si="84"/>
        <v>Description Leave the password field empty. Input : First Name: Jane Last Name: Smith Email: jane.smith@example.com Expected Ouput : Error message indicating that the password field cannot be empty.</v>
      </c>
    </row>
    <row r="5418" spans="1:5" x14ac:dyDescent="0.3">
      <c r="A5418" t="s">
        <v>16630</v>
      </c>
      <c r="B5418" t="s">
        <v>16636</v>
      </c>
      <c r="C5418" t="s">
        <v>16637</v>
      </c>
      <c r="D5418" t="s">
        <v>16638</v>
      </c>
      <c r="E5418" t="str">
        <f t="shared" si="84"/>
        <v>Description Enter an invalid email address. Input : First Name: Michael Last Name: Jordan Email: jordan23@invalid-email Password: Jumpman23! Confirm Password: Jumpman23! Expected Ouput : Error message indicating that the email address is not valid.</v>
      </c>
    </row>
    <row r="5419" spans="1:5" x14ac:dyDescent="0.3">
      <c r="A5419" t="s">
        <v>16630</v>
      </c>
      <c r="B5419" t="s">
        <v>16639</v>
      </c>
      <c r="C5419" t="s">
        <v>16640</v>
      </c>
      <c r="D5419" t="s">
        <v>16641</v>
      </c>
      <c r="E5419" t="str">
        <f t="shared" si="84"/>
        <v>Description Enter different passwords in the password and confirm password fields. Input : First Name: Alice Last Name: Wonder Email: alice.wonderland@example.com Password: Wonderland123! Confirm Password: Wonderland456! Expected Ouput : Error message indicating that the passwords do not match.</v>
      </c>
    </row>
    <row r="5420" spans="1:5" x14ac:dyDescent="0.3">
      <c r="A5420" t="s">
        <v>16630</v>
      </c>
      <c r="B5420" t="s">
        <v>16642</v>
      </c>
      <c r="C5420" t="s">
        <v>16643</v>
      </c>
      <c r="D5420" t="s">
        <v>16644</v>
      </c>
      <c r="E5420" t="str">
        <f t="shared" si="84"/>
        <v>Description Attempt to register with an existing email address. Input : First Name: Mary Last Name: Poppins Email: mary.poppins@example.com (Already registered) Password: Supercalifragilisticexpialidocious! Confirm Password: Supercalifragilisticexpialidocious! Expected Ouput : Error message indicating that the email address is already in use.</v>
      </c>
    </row>
    <row r="5421" spans="1:5" x14ac:dyDescent="0.3">
      <c r="A5421" t="s">
        <v>16645</v>
      </c>
      <c r="B5421" t="s">
        <v>16646</v>
      </c>
      <c r="C5421" t="s">
        <v>16647</v>
      </c>
      <c r="D5421" t="s">
        <v>16648</v>
      </c>
      <c r="E5421" t="str">
        <f t="shared" si="84"/>
        <v>Description Record metadata for a new study. Input : New study titled "XYZ" with principal investigator "Dr. Smith". Expected Ouput : Metadata for study "XYZ" is recorded in the study database, including:  Study title  Principal investigator  Study start date  Study end date  Study objectives  Study design  Participant characteristics  Data collection methods  Data analysis plan</v>
      </c>
    </row>
    <row r="5422" spans="1:5" x14ac:dyDescent="0.3">
      <c r="A5422" t="s">
        <v>16645</v>
      </c>
      <c r="B5422" t="s">
        <v>16649</v>
      </c>
      <c r="C5422" t="s">
        <v>16650</v>
      </c>
      <c r="D5422" t="s">
        <v>16651</v>
      </c>
      <c r="E5422" t="str">
        <f t="shared" si="84"/>
        <v>Description Update metadata for an existing study. Input : Study "ABC" with principal investigator "Dr. Jones" has a change in study end date from "2023-12-31" to "2024-06-30". Expected Ouput : Metadata for study "ABC" is updated in the study database with the new study end date.</v>
      </c>
    </row>
    <row r="5423" spans="1:5" x14ac:dyDescent="0.3">
      <c r="A5423" t="s">
        <v>16645</v>
      </c>
      <c r="B5423" t="s">
        <v>16652</v>
      </c>
      <c r="C5423" t="s">
        <v>16653</v>
      </c>
      <c r="D5423" t="s">
        <v>16654</v>
      </c>
      <c r="E5423" t="str">
        <f t="shared" si="84"/>
        <v>Description Record metadata for a data collection form. Input : Data collection form titled "Participant Questionnaire" with variables including "age", "gender", and "health history". Expected Ouput : Metadata for data collection form "Participant Questionnaire" is recorded in the study database, including:  Form title  Form variables  Variable definitions  Variable values</v>
      </c>
    </row>
    <row r="5424" spans="1:5" x14ac:dyDescent="0.3">
      <c r="A5424" t="s">
        <v>16645</v>
      </c>
      <c r="B5424" t="s">
        <v>16655</v>
      </c>
      <c r="C5424" t="s">
        <v>16656</v>
      </c>
      <c r="D5424" t="s">
        <v>16657</v>
      </c>
      <c r="E5424" t="str">
        <f t="shared" si="84"/>
        <v>Description Update metadata for an instrument used in the study. Input : Instrument "MRI Scanner" has a new calibration certificate. Expected Ouput : Metadata for instrument "MRI Scanner" is updated in the study database with the new calibration certificate information.</v>
      </c>
    </row>
    <row r="5425" spans="1:5" x14ac:dyDescent="0.3">
      <c r="A5425" t="s">
        <v>16645</v>
      </c>
      <c r="B5425" t="s">
        <v>16658</v>
      </c>
      <c r="C5425" t="s">
        <v>16659</v>
      </c>
      <c r="D5425" t="s">
        <v>16660</v>
      </c>
      <c r="E5425" t="str">
        <f t="shared" si="84"/>
        <v>Description Record metadata for a data security plan. Input : Data security plan outlining measures for protecting participant data. Expected Ouput : Metadata for data security plan is recorded in the study database, including:  Access control measures  Data storage and encryption  Data backup procedures  Data destruction procedures</v>
      </c>
    </row>
    <row r="5426" spans="1:5" x14ac:dyDescent="0.3">
      <c r="A5426" t="s">
        <v>16661</v>
      </c>
      <c r="B5426" t="s">
        <v>16662</v>
      </c>
      <c r="C5426" t="s">
        <v>16663</v>
      </c>
      <c r="D5426" t="s">
        <v>16664</v>
      </c>
      <c r="E5426" t="str">
        <f t="shared" si="84"/>
        <v>Description Data will be stored in a secure cloud-based platform during the project. After the project, the data will be transferred to the client's internal server. Input :      Cloud platform: AWS S3      Internal server: Client's dedicated server Expected Ouput :      Data is stored in AWS S3 during the project.      Data is transferred to the client's server after the project.</v>
      </c>
    </row>
    <row r="5427" spans="1:5" x14ac:dyDescent="0.3">
      <c r="A5427" t="s">
        <v>16661</v>
      </c>
      <c r="B5427" t="s">
        <v>16665</v>
      </c>
      <c r="C5427" t="s">
        <v>16666</v>
      </c>
      <c r="D5427" t="s">
        <v>16667</v>
      </c>
      <c r="E5427" t="str">
        <f t="shared" si="84"/>
        <v>Description Data will be stored in a local server during the project. After the project, the data will be archived in an external storage facility. Input :      Local server: On-premises server      External storage facility: Third-party archive Expected Ouput :      Data is stored on the local server during the project.      Data is archived in the external storage facility after the project.</v>
      </c>
    </row>
    <row r="5428" spans="1:5" x14ac:dyDescent="0.3">
      <c r="A5428" t="s">
        <v>16661</v>
      </c>
      <c r="B5428" t="s">
        <v>16668</v>
      </c>
      <c r="C5428" t="s">
        <v>16669</v>
      </c>
      <c r="D5428" t="s">
        <v>16670</v>
      </c>
      <c r="E5428" t="str">
        <f t="shared" si="84"/>
        <v>Description Data will be stored in a hybrid model, with some data stored on a cloud platform and other data stored in a local server. After the project, all data will be consolidated and stored in a single repository. Input :      Cloud platform: Azure Blob Storage      Local server: On-premises server      Repository: Data warehouse Expected Ouput :      Data is stored on both Azure Blob Storage and the local server during the project.      Data is consolidated and stored in the data warehouse after the project.</v>
      </c>
    </row>
    <row r="5429" spans="1:5" x14ac:dyDescent="0.3">
      <c r="A5429" t="s">
        <v>16661</v>
      </c>
      <c r="B5429" t="s">
        <v>16671</v>
      </c>
      <c r="C5429" t="s">
        <v>16672</v>
      </c>
      <c r="D5429" t="s">
        <v>16673</v>
      </c>
      <c r="E5429" t="str">
        <f t="shared" si="84"/>
        <v>Description Data will be stored in a distributed manner, with different components of the data stored in different locations. After the project, the data will be aggregated and stored in a central location. Input :      Component A: Cloud platform (GCP Cloud Storage)      Component B: Local server      Component C: Client's laptop      Central location: Data lake Expected Ouput :      Data components are stored in the specified locations during the project.      Data is aggregated and stored in the data lake after the project.</v>
      </c>
    </row>
    <row r="5430" spans="1:5" x14ac:dyDescent="0.3">
      <c r="A5430" t="s">
        <v>16661</v>
      </c>
      <c r="B5430" t="s">
        <v>16674</v>
      </c>
      <c r="C5430" t="s">
        <v>16675</v>
      </c>
      <c r="D5430" t="s">
        <v>16676</v>
      </c>
      <c r="E5430" t="str">
        <f t="shared" si="84"/>
        <v>Description Data will be stored in a temporary location during the project. After the project, the data will be deleted. Input :      Temporary location: Local scratch directory Expected Ouput :      Data is stored in the local scratch directory during the project.      Data is deleted after the project.</v>
      </c>
    </row>
    <row r="5431" spans="1:5" x14ac:dyDescent="0.3">
      <c r="A5431" t="s">
        <v>16677</v>
      </c>
      <c r="B5431" t="s">
        <v>16678</v>
      </c>
      <c r="C5431" t="s">
        <v>16679</v>
      </c>
      <c r="D5431" t="s">
        <v>16680</v>
      </c>
      <c r="E5431" t="str">
        <f t="shared" si="84"/>
        <v>Description Import metadata from a CSV file using the default mapping. Input : CSV file with metadata fields in the expected format. Expected Ouput : Metadata imported successfully into the DMP and mapped to the correct fields.</v>
      </c>
    </row>
    <row r="5432" spans="1:5" x14ac:dyDescent="0.3">
      <c r="A5432" t="s">
        <v>16677</v>
      </c>
      <c r="B5432" t="s">
        <v>16681</v>
      </c>
      <c r="C5432" t="s">
        <v>16682</v>
      </c>
      <c r="D5432" t="s">
        <v>16683</v>
      </c>
      <c r="E5432" t="str">
        <f t="shared" si="84"/>
        <v>Description Import metadata from a JSON file using a custom mapping. Input : JSON file with metadata fields in a non-standard format. Expected Ouput : Metadata imported successfully into the DMP and mapped to the correct fields based on the custom mapping.</v>
      </c>
    </row>
    <row r="5433" spans="1:5" x14ac:dyDescent="0.3">
      <c r="A5433" t="s">
        <v>16677</v>
      </c>
      <c r="B5433" t="s">
        <v>16684</v>
      </c>
      <c r="C5433" t="s">
        <v>16685</v>
      </c>
      <c r="D5433" t="s">
        <v>16686</v>
      </c>
      <c r="E5433" t="str">
        <f t="shared" si="84"/>
        <v>Description Import metadata from multiple sources (e.g., a CSV file and a JSON file). Input : Two files with overlapping metadata fields. Expected Ouput : Metadata imported successfully into the DMP from both sources, with duplicate fields merged.</v>
      </c>
    </row>
    <row r="5434" spans="1:5" x14ac:dyDescent="0.3">
      <c r="A5434" t="s">
        <v>16677</v>
      </c>
      <c r="B5434" t="s">
        <v>16687</v>
      </c>
      <c r="C5434" t="s">
        <v>16688</v>
      </c>
      <c r="D5434" t="s">
        <v>16689</v>
      </c>
      <c r="E5434" t="str">
        <f t="shared" si="84"/>
        <v>Description Import metadata from a source that includes invalid data (e.g., missing values or invalid characters). Input : CSV file with some invalid data. Expected Ouput : Metadata imported successfully with warnings about the invalid data.</v>
      </c>
    </row>
    <row r="5435" spans="1:5" x14ac:dyDescent="0.3">
      <c r="A5435" t="s">
        <v>16677</v>
      </c>
      <c r="B5435" t="s">
        <v>16690</v>
      </c>
      <c r="C5435" t="s">
        <v>16691</v>
      </c>
      <c r="D5435" t="s">
        <v>16692</v>
      </c>
      <c r="E5435" t="str">
        <f t="shared" si="84"/>
        <v>Description Import metadata that exceeds the maximum size limit for the DMP. Input : Large CSV file with more metadata than the DMP can handle. Expected Ouput : Error message indicating that the file size exceeds the limit.</v>
      </c>
    </row>
    <row r="5436" spans="1:5" x14ac:dyDescent="0.3">
      <c r="A5436" t="s">
        <v>16693</v>
      </c>
      <c r="B5436" t="s">
        <v>16694</v>
      </c>
      <c r="C5436" t="s">
        <v>16695</v>
      </c>
      <c r="D5436" t="s">
        <v>16696</v>
      </c>
      <c r="E5436" t="str">
        <f t="shared" si="84"/>
        <v>Description Verify that the data manager can view the data usage history. Input :  Data manager logs in to the data management system.  Data manager navigates to the "Data Usage" page. Expected Ouput :  Data manager sees a list of all data usage events.  Each event includes the following information:      Date and time of the event      User who performed the event      Data item that was used      Purpose of the usage</v>
      </c>
    </row>
    <row r="5437" spans="1:5" x14ac:dyDescent="0.3">
      <c r="A5437" t="s">
        <v>16693</v>
      </c>
      <c r="B5437" t="s">
        <v>16697</v>
      </c>
      <c r="C5437" t="s">
        <v>16698</v>
      </c>
      <c r="D5437" t="s">
        <v>16699</v>
      </c>
      <c r="E5437" t="str">
        <f t="shared" si="84"/>
        <v>Description Verify that the data manager can filter the data usage history by date range. Input :  Data manager selects a start date and end date on the "Data Usage" page. Expected Ouput :  Data manager sees a filtered list of data usage events that occurred within the specified date range.</v>
      </c>
    </row>
    <row r="5438" spans="1:5" x14ac:dyDescent="0.3">
      <c r="A5438" t="s">
        <v>16693</v>
      </c>
      <c r="B5438" t="s">
        <v>16700</v>
      </c>
      <c r="C5438" t="s">
        <v>16701</v>
      </c>
      <c r="D5438" t="s">
        <v>16702</v>
      </c>
      <c r="E5438" t="str">
        <f t="shared" si="84"/>
        <v>Description Verify that the data manager can export the data usage history. Input :  Data manager clicks on the "Export" button on the "Data Usage" page. Expected Ouput :  Data manager is prompted to save a CSV file containing the data usage history.</v>
      </c>
    </row>
    <row r="5439" spans="1:5" x14ac:dyDescent="0.3">
      <c r="A5439" t="s">
        <v>16693</v>
      </c>
      <c r="B5439" t="s">
        <v>16703</v>
      </c>
      <c r="C5439" t="s">
        <v>16704</v>
      </c>
      <c r="D5439" t="s">
        <v>16705</v>
      </c>
      <c r="E5439" t="str">
        <f t="shared" si="84"/>
        <v>Description Verify that the data manager can generate usage reports. Input :  Data manager selects the "Generate Report" option on the "Data Usage" page.  Data manager selects the report parameters (e.g., data item, user, date range). Expected Ouput :  Data manager is provided with a report that summarizes the data usage for the specified parameters.</v>
      </c>
    </row>
    <row r="5440" spans="1:5" x14ac:dyDescent="0.3">
      <c r="A5440" t="s">
        <v>16693</v>
      </c>
      <c r="B5440" t="s">
        <v>16706</v>
      </c>
      <c r="C5440" t="s">
        <v>16707</v>
      </c>
      <c r="D5440" t="s">
        <v>16708</v>
      </c>
      <c r="E5440" t="str">
        <f t="shared" si="84"/>
        <v>Description Verify that the data manager can view usage alerts. Input :  Data manager navigates to the "Usage Alerts" page. Expected Ouput :  Data manager sees a list of all usage alerts.  Each alert includes the following information:      Date and time of the alert      Data item that triggered the alert      Reason for the alert (e.g., excessive usage, unauthorized use)</v>
      </c>
    </row>
    <row r="5441" spans="1:5" x14ac:dyDescent="0.3">
      <c r="A5441" t="s">
        <v>16709</v>
      </c>
      <c r="B5441" t="s">
        <v>16710</v>
      </c>
      <c r="C5441" t="s">
        <v>16711</v>
      </c>
      <c r="D5441" t="s">
        <v>16712</v>
      </c>
      <c r="E5441" t="str">
        <f t="shared" si="84"/>
        <v>Description Check the planned provenance of data belonging to a research project. Input : Repository name: "Research Data Repository" Project name: "Project X" Planned submission date: 2023-06-30 Expected Ouput : Planned provenance: 50% publicly funded research (Tier 1) 25% industry-funded research (Tier 2) 25% self-funded research (Tier 3)</v>
      </c>
    </row>
    <row r="5442" spans="1:5" x14ac:dyDescent="0.3">
      <c r="A5442" t="s">
        <v>16709</v>
      </c>
      <c r="B5442" t="s">
        <v>16713</v>
      </c>
      <c r="C5442" t="s">
        <v>16714</v>
      </c>
      <c r="D5442" t="s">
        <v>16715</v>
      </c>
      <c r="E5442" t="str">
        <f t="shared" si="84"/>
        <v>Description Check the planned provenance of data that includes sensitive data. Input : Repository name: "Sensitive Data Repository" Project name: "Project Y" Planned submission date: 2023-08-15 Expected Ouput : Planned provenance: 75% commercial data (Tier 4) 25% publicly funded research (Tier 1)</v>
      </c>
    </row>
    <row r="5443" spans="1:5" x14ac:dyDescent="0.3">
      <c r="A5443" t="s">
        <v>16709</v>
      </c>
      <c r="B5443" t="s">
        <v>16716</v>
      </c>
      <c r="C5443" t="s">
        <v>16717</v>
      </c>
      <c r="D5443" t="s">
        <v>16718</v>
      </c>
      <c r="E5443" t="str">
        <f t="shared" ref="E5443:E5506" si="85">CONCATENATE("Description ",B5443," Input ",C5443," Expected Ouput ",D5443)</f>
        <v>Description Check the planned provenance of data that will be submitted late. Input : Repository name: "Delayed Data Repository" Project name: "Project Z" Planned submission date: 2023-12-31 (late by 2 months) Expected Ouput : Planned provenance: 60% publicly funded research (Tier 1) 20% industry-funded research (Tier 2) 20% self-funded research (Tier 3)</v>
      </c>
    </row>
    <row r="5444" spans="1:5" x14ac:dyDescent="0.3">
      <c r="A5444" t="s">
        <v>16709</v>
      </c>
      <c r="B5444" t="s">
        <v>16719</v>
      </c>
      <c r="C5444" t="s">
        <v>16720</v>
      </c>
      <c r="D5444" t="s">
        <v>16721</v>
      </c>
      <c r="E5444" t="str">
        <f t="shared" si="85"/>
        <v>Description Check the planned provenance of data that exceeds the data submission limit. Input : Repository name: "Oversized Data Repository" Project name: "Big Data Project" Planned submission size: 100TB (exceeds the 50TB limit) Expected Ouput : Error message indicating that the planned submission size exceeds the limit.</v>
      </c>
    </row>
    <row r="5445" spans="1:5" x14ac:dyDescent="0.3">
      <c r="A5445" t="s">
        <v>16709</v>
      </c>
      <c r="B5445" t="s">
        <v>16722</v>
      </c>
      <c r="C5445" t="s">
        <v>16723</v>
      </c>
      <c r="D5445" t="s">
        <v>16724</v>
      </c>
      <c r="E5445" t="str">
        <f t="shared" si="85"/>
        <v>Description Check the planned provenance of data that belongs to a high-risk project. Input : Repository name: "High-Risk Data Repository" Project name: "AI Weapons Project" Planned submission date: 2024-02-28 Expected Ouput : Warning message indicating that the planned submission may require additional review or approval due to the high-risk nature of the project.</v>
      </c>
    </row>
    <row r="5446" spans="1:5" x14ac:dyDescent="0.3">
      <c r="A5446" t="s">
        <v>16725</v>
      </c>
      <c r="B5446" t="s">
        <v>16726</v>
      </c>
      <c r="C5446" t="s">
        <v>16727</v>
      </c>
      <c r="D5446" t="s">
        <v>16728</v>
      </c>
      <c r="E5446" t="str">
        <f t="shared" si="85"/>
        <v>Description Verify that the IT manager is notified of IT resource requirements early in the project lifecycle. Input :  Project charter created IT manager assigned to the project Expected Ouput :  IT manager receives a notification from the project manager with an estimate of IT resource requirements.</v>
      </c>
    </row>
    <row r="5447" spans="1:5" x14ac:dyDescent="0.3">
      <c r="A5447" t="s">
        <v>16725</v>
      </c>
      <c r="B5447" t="s">
        <v>16729</v>
      </c>
      <c r="C5447" t="s">
        <v>16730</v>
      </c>
      <c r="D5447" t="s">
        <v>16731</v>
      </c>
      <c r="E5447" t="str">
        <f t="shared" si="85"/>
        <v>Description Verify that the IT manager can request additional information about IT resource requirements. Input :  IT manager receives notification of IT resource requirements IT manager has questions about the requirements Expected Ouput :  IT manager sends an email to the project manager with questions about the requirements. Project manager responds to the IT manager's questions within 24 hours.</v>
      </c>
    </row>
    <row r="5448" spans="1:5" x14ac:dyDescent="0.3">
      <c r="A5448" t="s">
        <v>16725</v>
      </c>
      <c r="B5448" t="s">
        <v>16732</v>
      </c>
      <c r="C5448" t="s">
        <v>16733</v>
      </c>
      <c r="D5448" t="s">
        <v>16734</v>
      </c>
      <c r="E5448" t="str">
        <f t="shared" si="85"/>
        <v>Description Verify that the IT manager can update IT resource requirements as the project progresses. Input :  Project requirements change IT manager needs to update IT resource requirements Expected Ouput :  IT manager sends an email to the project manager with the updated IT resource requirements. Project manager reviews the updated requirements and approves them within 48 hours.</v>
      </c>
    </row>
    <row r="5449" spans="1:5" x14ac:dyDescent="0.3">
      <c r="A5449" t="s">
        <v>16725</v>
      </c>
      <c r="B5449" t="s">
        <v>16735</v>
      </c>
      <c r="C5449" t="s">
        <v>16736</v>
      </c>
      <c r="D5449" t="s">
        <v>16737</v>
      </c>
      <c r="E5449" t="str">
        <f t="shared" si="85"/>
        <v>Description Verify that the IT manager can track the status of IT resource acquisition. Input :  IT manager has approved IT resource requirements IT manager needs to track the status of resource acquisition Expected Ouput :  IT manager can view the status of resource acquisition in the project management tool. IT manager can receive notifications when resources are acquired or not acquired.</v>
      </c>
    </row>
    <row r="5450" spans="1:5" x14ac:dyDescent="0.3">
      <c r="A5450" t="s">
        <v>16725</v>
      </c>
      <c r="B5450" t="s">
        <v>16738</v>
      </c>
      <c r="C5450" t="s">
        <v>16739</v>
      </c>
      <c r="D5450" t="s">
        <v>16740</v>
      </c>
      <c r="E5450" t="str">
        <f t="shared" si="85"/>
        <v>Description Verify that the IT manager can report on IT resource utilization. Input :  Project is complete IT manager needs to report on IT resource utilization Expected Ouput :  IT manager can generate a report on IT resource utilization. Report includes information on the cost of resources, the efficiency of resource utilization, and recommendations for future resource planning.</v>
      </c>
    </row>
    <row r="5451" spans="1:5" x14ac:dyDescent="0.3">
      <c r="A5451" t="s">
        <v>16741</v>
      </c>
      <c r="B5451" t="s">
        <v>16742</v>
      </c>
      <c r="C5451" t="s">
        <v>16743</v>
      </c>
      <c r="D5451" t="s">
        <v>16744</v>
      </c>
      <c r="E5451" t="str">
        <f t="shared" si="85"/>
        <v>Description Verify the ability to store numerical data. Input :  Data type: Numeric  Data values: 10, 20, 30 Expected Ouput :  Data values are stored successfully without loss of precision or accuracy.</v>
      </c>
    </row>
    <row r="5452" spans="1:5" x14ac:dyDescent="0.3">
      <c r="A5452" t="s">
        <v>16741</v>
      </c>
      <c r="B5452" t="s">
        <v>16745</v>
      </c>
      <c r="C5452" t="s">
        <v>16746</v>
      </c>
      <c r="D5452" t="s">
        <v>16747</v>
      </c>
      <c r="E5452" t="str">
        <f t="shared" si="85"/>
        <v>Description Verify the ability to store categorical data. Input :  Data type: Categorical  Data values: "A", "B", "C" Expected Ouput :  Data values are stored correctly and can be easily queried and analyzed.</v>
      </c>
    </row>
    <row r="5453" spans="1:5" x14ac:dyDescent="0.3">
      <c r="A5453" t="s">
        <v>16741</v>
      </c>
      <c r="B5453" t="s">
        <v>16748</v>
      </c>
      <c r="C5453" t="s">
        <v>16749</v>
      </c>
      <c r="D5453" t="s">
        <v>16750</v>
      </c>
      <c r="E5453" t="str">
        <f t="shared" si="85"/>
        <v>Description Verify the ability to store large text data. Input :  Data type: Text  Data values: "This is a large text string that contains multiple paragraphs and special characters." Expected Ouput :  Data value is stored without truncation or loss of content. Can be retrieved and displayed correctly.</v>
      </c>
    </row>
    <row r="5454" spans="1:5" x14ac:dyDescent="0.3">
      <c r="A5454" t="s">
        <v>16741</v>
      </c>
      <c r="B5454" t="s">
        <v>16751</v>
      </c>
      <c r="C5454" t="s">
        <v>16752</v>
      </c>
      <c r="D5454" t="s">
        <v>16753</v>
      </c>
      <c r="E5454" t="str">
        <f t="shared" si="85"/>
        <v>Description Verify the ability to store binary data. Input :  Data type: Binary  Data values: Image file, audio file, video file Expected Ouput :  Binary data is stored correctly and can be retrieved and processed without errors.</v>
      </c>
    </row>
    <row r="5455" spans="1:5" x14ac:dyDescent="0.3">
      <c r="A5455" t="s">
        <v>16741</v>
      </c>
      <c r="B5455" t="s">
        <v>16754</v>
      </c>
      <c r="C5455" t="s">
        <v>16755</v>
      </c>
      <c r="D5455" t="s">
        <v>16756</v>
      </c>
      <c r="E5455" t="str">
        <f t="shared" si="85"/>
        <v>Description Verify the ability to store complex data structures. Input :  Data type: Structured data (e.g., JSON, XML)  Data values: Object containing multiple keys and values with different data types Expected Ouput :  Data structure is stored correctly and can be queried and parsed efficiently.</v>
      </c>
    </row>
    <row r="5456" spans="1:5" x14ac:dyDescent="0.3">
      <c r="A5456" t="s">
        <v>16757</v>
      </c>
      <c r="B5456" t="s">
        <v>16758</v>
      </c>
      <c r="C5456" t="s">
        <v>16759</v>
      </c>
      <c r="D5456" t="s">
        <v>16760</v>
      </c>
      <c r="E5456" t="str">
        <f t="shared" si="85"/>
        <v>Description Verify that the security requirements are specified for data classified as "Confidential". Input : Data classification: "Confidential" Expected Ouput : Security requirements are specified for data classified as "Confidential", including access control, encryption, and data retention policies.</v>
      </c>
    </row>
    <row r="5457" spans="1:5" x14ac:dyDescent="0.3">
      <c r="A5457" t="s">
        <v>16757</v>
      </c>
      <c r="B5457" t="s">
        <v>16761</v>
      </c>
      <c r="C5457" t="s">
        <v>16762</v>
      </c>
      <c r="D5457" t="s">
        <v>16763</v>
      </c>
      <c r="E5457" t="str">
        <f t="shared" si="85"/>
        <v>Description Verify that the security requirements are not specified for data classified as "Public". Input : Data classification: "Public" Expected Ouput : Security requirements are not specified for data classified as "Public", as it is considered non-sensitive.</v>
      </c>
    </row>
    <row r="5458" spans="1:5" x14ac:dyDescent="0.3">
      <c r="A5458" t="s">
        <v>16757</v>
      </c>
      <c r="B5458" t="s">
        <v>16764</v>
      </c>
      <c r="C5458" t="s">
        <v>16765</v>
      </c>
      <c r="D5458" t="s">
        <v>16766</v>
      </c>
      <c r="E5458" t="str">
        <f t="shared" si="85"/>
        <v>Description Verify that the security requirements are specified for data containing financial information. Input : Data type: Financial information Expected Ouput : Security requirements are specified for data containing financial information, including access control, encryption, and auditing mechanisms.</v>
      </c>
    </row>
    <row r="5459" spans="1:5" x14ac:dyDescent="0.3">
      <c r="A5459" t="s">
        <v>16757</v>
      </c>
      <c r="B5459" t="s">
        <v>16767</v>
      </c>
      <c r="C5459" t="s">
        <v>16768</v>
      </c>
      <c r="D5459" t="s">
        <v>16769</v>
      </c>
      <c r="E5459" t="str">
        <f t="shared" si="85"/>
        <v>Description Verify that the security requirements are specified for data transferred over a public network. Input : Data transfer location: Public network Expected Ouput : Security requirements are specified for data transferred over a public network, including encryption, authentication, and data loss prevention measures.</v>
      </c>
    </row>
    <row r="5460" spans="1:5" x14ac:dyDescent="0.3">
      <c r="A5460" t="s">
        <v>16757</v>
      </c>
      <c r="B5460" t="s">
        <v>16770</v>
      </c>
      <c r="C5460" t="s">
        <v>16771</v>
      </c>
      <c r="D5460" t="s">
        <v>16772</v>
      </c>
      <c r="E5460" t="str">
        <f t="shared" si="85"/>
        <v>Description Verify that the security requirements are specified for data stored in the cloud. Input : Data storage location: Cloud Expected Ouput : Security requirements are specified for data stored in the cloud, including encryption, access control, and data sovereignty considerations.</v>
      </c>
    </row>
    <row r="5461" spans="1:5" x14ac:dyDescent="0.3">
      <c r="A5461" t="s">
        <v>16773</v>
      </c>
      <c r="B5461" t="s">
        <v>16774</v>
      </c>
      <c r="C5461" t="s">
        <v>16775</v>
      </c>
      <c r="D5461" t="s">
        <v>16776</v>
      </c>
      <c r="E5461" t="str">
        <f t="shared" si="85"/>
        <v>Description Verify that the data manager can view the descrip of a data set. Input :  Data manager logs in to the data management system. Selects a specific data set. Clicks on the "Descrip" tab. Expected Ouput :  The data manager is presented with a summary of the data set, including name, purpose, collection date, and any relevant notes.</v>
      </c>
    </row>
    <row r="5462" spans="1:5" x14ac:dyDescent="0.3">
      <c r="A5462" t="s">
        <v>16773</v>
      </c>
      <c r="B5462" t="s">
        <v>16777</v>
      </c>
      <c r="C5462" t="s">
        <v>16778</v>
      </c>
      <c r="D5462" t="s">
        <v>16779</v>
      </c>
      <c r="E5462" t="str">
        <f t="shared" si="85"/>
        <v>Description Verify that the data manager can add a descrip to a data set that does not have one. Input :  Data manager creates a new data set. Clicks on the "Descrip" tab. Enters a detailed descrip of the data set. Saves the descrip. Expected Ouput :  The data manager's descrip is added to the data set.</v>
      </c>
    </row>
    <row r="5463" spans="1:5" x14ac:dyDescent="0.3">
      <c r="A5463" t="s">
        <v>16773</v>
      </c>
      <c r="B5463" t="s">
        <v>16780</v>
      </c>
      <c r="C5463" t="s">
        <v>16781</v>
      </c>
      <c r="D5463" t="s">
        <v>16782</v>
      </c>
      <c r="E5463" t="str">
        <f t="shared" si="85"/>
        <v>Description Verify that the data manager can edit an existing descrip. Input :  Data manager selects a data set with an existing descrip. Clicks on the "Descrip" tab. Makes changes to the descrip. Saves the descrip. Expected Ouput :  The data manager's changes are applied to the descrip.</v>
      </c>
    </row>
    <row r="5464" spans="1:5" x14ac:dyDescent="0.3">
      <c r="A5464" t="s">
        <v>16773</v>
      </c>
      <c r="B5464" t="s">
        <v>16783</v>
      </c>
      <c r="C5464" t="s">
        <v>16784</v>
      </c>
      <c r="D5464" t="s">
        <v>16785</v>
      </c>
      <c r="E5464" t="str">
        <f t="shared" si="85"/>
        <v>Description Verify that the descrip is versioned. Input :  Data manager makes multiple edits to a data set's descrip. Expected Ouput :  The data manager can view the history of changes made to the descrip.</v>
      </c>
    </row>
    <row r="5465" spans="1:5" x14ac:dyDescent="0.3">
      <c r="A5465" t="s">
        <v>16773</v>
      </c>
      <c r="B5465" t="s">
        <v>16786</v>
      </c>
      <c r="C5465" t="s">
        <v>16787</v>
      </c>
      <c r="D5465" t="s">
        <v>16788</v>
      </c>
      <c r="E5465" t="str">
        <f t="shared" si="85"/>
        <v>Description Verify that the descrip is accessible to authorized users. Input :  An authorized user logs in to the data management system. Selects a data set. Clicks on the "Descrip" tab. Expected Ouput :  The authorized user is presented with the data set's descrip.</v>
      </c>
    </row>
    <row r="5466" spans="1:5" x14ac:dyDescent="0.3">
      <c r="A5466" t="s">
        <v>16789</v>
      </c>
      <c r="B5466" t="s">
        <v>16790</v>
      </c>
      <c r="C5466" t="s">
        <v>16791</v>
      </c>
      <c r="D5466" t="s">
        <v>16792</v>
      </c>
      <c r="E5466" t="str">
        <f t="shared" si="85"/>
        <v>Description Check if the topic "Data Descrip" is mandatory in all DMPs. Input : DMP from University A, DMP from University B, DMP from University C Expected Ouput : True (Data Descrip is present in all three DMPs)</v>
      </c>
    </row>
    <row r="5467" spans="1:5" x14ac:dyDescent="0.3">
      <c r="A5467" t="s">
        <v>16789</v>
      </c>
      <c r="B5467" t="s">
        <v>16793</v>
      </c>
      <c r="C5467" t="s">
        <v>16794</v>
      </c>
      <c r="D5467" t="s">
        <v>16795</v>
      </c>
      <c r="E5467" t="str">
        <f t="shared" si="85"/>
        <v>Description Determine if the topic "Data Storage" is required in all DMPs. Input : DMP from Company X, DMP from Company Y, DMP from Company Z Expected Ouput : True (Data Storage is present in all three DMPs)</v>
      </c>
    </row>
    <row r="5468" spans="1:5" x14ac:dyDescent="0.3">
      <c r="A5468" t="s">
        <v>16789</v>
      </c>
      <c r="B5468" t="s">
        <v>16796</v>
      </c>
      <c r="C5468" t="s">
        <v>16797</v>
      </c>
      <c r="D5468" t="s">
        <v>16798</v>
      </c>
      <c r="E5468" t="str">
        <f t="shared" si="85"/>
        <v>Description Verify if the topic "Data Access" is mandatory or not. Input : DMP from Organization A, DMP from Organization B, DMP from Organization C Expected Ouput : True (Data Access is present in all three DMPs)</v>
      </c>
    </row>
    <row r="5469" spans="1:5" x14ac:dyDescent="0.3">
      <c r="A5469" t="s">
        <v>16789</v>
      </c>
      <c r="B5469" t="s">
        <v>16799</v>
      </c>
      <c r="C5469" t="s">
        <v>16800</v>
      </c>
      <c r="D5469" t="s">
        <v>16801</v>
      </c>
      <c r="E5469" t="str">
        <f t="shared" si="85"/>
        <v>Description Identify similar topics between two DMPs. Input : DMP from Research Institution A, DMP from Research Institution B Expected Ouput : A list of similar topics, such as "Data Collection", "Data Security", "Data Management Plan"</v>
      </c>
    </row>
    <row r="5470" spans="1:5" x14ac:dyDescent="0.3">
      <c r="A5470" t="s">
        <v>16789</v>
      </c>
      <c r="B5470" t="s">
        <v>16802</v>
      </c>
      <c r="C5470" t="s">
        <v>16803</v>
      </c>
      <c r="D5470" t="s">
        <v>16804</v>
      </c>
      <c r="E5470" t="str">
        <f t="shared" si="85"/>
        <v>Description Determine if the topic "Data Retention" is mandatory and compare it across multiple DMPs. Input : DMP from University A, DMP from University B, DMP from University C, DMP from University D Expected Ouput : True (Data Retention is present in all four DMPs), along with any variations in requirements (e.g., retention periods)</v>
      </c>
    </row>
    <row r="5471" spans="1:5" x14ac:dyDescent="0.3">
      <c r="A5471" t="s">
        <v>16805</v>
      </c>
      <c r="B5471" t="s">
        <v>16806</v>
      </c>
      <c r="C5471" t="s">
        <v>16807</v>
      </c>
      <c r="D5471" t="s">
        <v>16808</v>
      </c>
      <c r="E5471" t="str">
        <f t="shared" si="85"/>
        <v>Description Determine the content of a dataset containing numerical values. Input : Dataset with columns "Age", "Height", "Weight" Expected Ouput : Numerical data, suitable for a repository focused on medical or health data.</v>
      </c>
    </row>
    <row r="5472" spans="1:5" x14ac:dyDescent="0.3">
      <c r="A5472" t="s">
        <v>16805</v>
      </c>
      <c r="B5472" t="s">
        <v>16809</v>
      </c>
      <c r="C5472" t="s">
        <v>16810</v>
      </c>
      <c r="D5472" t="s">
        <v>16811</v>
      </c>
      <c r="E5472" t="str">
        <f t="shared" si="85"/>
        <v>Description Examine the content of a dataset containing text data. Input : Dataset with columns "Name", "Address", "Descrip" Expected Ouput : Textual data, appropriate for a repository specializing in literature or qualitative research.</v>
      </c>
    </row>
    <row r="5473" spans="1:5" x14ac:dyDescent="0.3">
      <c r="A5473" t="s">
        <v>16805</v>
      </c>
      <c r="B5473" t="s">
        <v>16812</v>
      </c>
      <c r="C5473" t="s">
        <v>16813</v>
      </c>
      <c r="D5473" t="s">
        <v>16814</v>
      </c>
      <c r="E5473" t="str">
        <f t="shared" si="85"/>
        <v>Description Identify the content of a dataset containing a mix of data types. Input : Dataset with columns "Date", "Product", "Sales", "Customer ID" Expected Ouput : Mixed data types (date, text, numerical), indicating a repository that supports diverse datasets.</v>
      </c>
    </row>
    <row r="5474" spans="1:5" x14ac:dyDescent="0.3">
      <c r="A5474" t="s">
        <v>16805</v>
      </c>
      <c r="B5474" t="s">
        <v>16815</v>
      </c>
      <c r="C5474" t="s">
        <v>16816</v>
      </c>
      <c r="D5474" t="s">
        <v>16817</v>
      </c>
      <c r="E5474" t="str">
        <f t="shared" si="85"/>
        <v>Description Determine the content of a dataset with a complex schema. Input : Dataset with nested structures, hierarchies, and multiple layers of information Expected Ouput : Structured data, requiring a repository with specialized capabilities for organizing and querying complex data.</v>
      </c>
    </row>
    <row r="5475" spans="1:5" x14ac:dyDescent="0.3">
      <c r="A5475" t="s">
        <v>16805</v>
      </c>
      <c r="B5475" t="s">
        <v>16818</v>
      </c>
      <c r="C5475" t="s">
        <v>16819</v>
      </c>
      <c r="D5475" t="s">
        <v>16820</v>
      </c>
      <c r="E5475" t="str">
        <f t="shared" si="85"/>
        <v>Description Investigate the content of a dataset without metadata. Input : Dataset with no associated documentation or data dictionary Expected Ouput : Data of unknown or ambiguous content, potentially requiring additional research or preprocessing before determining its suitability for a repository.</v>
      </c>
    </row>
    <row r="5476" spans="1:5" x14ac:dyDescent="0.3">
      <c r="A5476" t="s">
        <v>16821</v>
      </c>
      <c r="B5476" t="s">
        <v>16822</v>
      </c>
      <c r="C5476" t="s">
        <v>16823</v>
      </c>
      <c r="D5476" t="s">
        <v>16824</v>
      </c>
      <c r="E5476" t="str">
        <f t="shared" si="85"/>
        <v>Description Verify that the PI can accurately record the name of the DMP. Input : PI enters the name "MyDMP" in the "DMP Name" field. Expected Ouput : The "DMP Name" field displays "MyDMP".</v>
      </c>
    </row>
    <row r="5477" spans="1:5" x14ac:dyDescent="0.3">
      <c r="A5477" t="s">
        <v>16821</v>
      </c>
      <c r="B5477" t="s">
        <v>16825</v>
      </c>
      <c r="C5477" t="s">
        <v>16826</v>
      </c>
      <c r="D5477" t="s">
        <v>16827</v>
      </c>
      <c r="E5477" t="str">
        <f t="shared" si="85"/>
        <v>Description Verify that the PI can specify the start and end dates of the DMP. Input : PI enters "2023-01-01" as the "Start Date" and "2023-12-31" as the "End Date". Expected Ouput : The "Start Date" and "End Date" fields display "2023-01-01" and "2023-12-31", respectively.</v>
      </c>
    </row>
    <row r="5478" spans="1:5" x14ac:dyDescent="0.3">
      <c r="A5478" t="s">
        <v>16821</v>
      </c>
      <c r="B5478" t="s">
        <v>16828</v>
      </c>
      <c r="C5478" t="s">
        <v>16829</v>
      </c>
      <c r="D5478" t="s">
        <v>16830</v>
      </c>
      <c r="E5478" t="str">
        <f t="shared" si="85"/>
        <v>Description Verify that the PI can provide a detailed description of the DMP's purpose. Input : PI enters "This DMP will collect and analyze data on patient outcomes to improve treatments for rare diseases." Expected Ouput : The "DMP Purpose" field displays "This DMP will collect and analyze data on patient outcomes to improve treatments for rare diseases."</v>
      </c>
    </row>
    <row r="5479" spans="1:5" x14ac:dyDescent="0.3">
      <c r="A5479" t="s">
        <v>16821</v>
      </c>
      <c r="B5479" t="s">
        <v>16831</v>
      </c>
      <c r="C5479" t="s">
        <v>16832</v>
      </c>
      <c r="D5479" t="s">
        <v>16833</v>
      </c>
      <c r="E5479" t="str">
        <f t="shared" si="85"/>
        <v>Description Verify that the PI can select the type(s) of data that will be collected. Input : PI selects "Health Records", "Patient Surveys", and "Genetic Data" from the list of available data types. Expected Ouput : The "Data Types" field displays "Health Records, Patient Surveys, Genetic Data".</v>
      </c>
    </row>
    <row r="5480" spans="1:5" x14ac:dyDescent="0.3">
      <c r="A5480" t="s">
        <v>16821</v>
      </c>
      <c r="B5480" t="s">
        <v>16834</v>
      </c>
      <c r="C5480" t="s">
        <v>16835</v>
      </c>
      <c r="D5480" t="s">
        <v>16836</v>
      </c>
      <c r="E5480" t="str">
        <f t="shared" si="85"/>
        <v>Description Verify that the PI can specify how the data will be used and shared. Input : PI enters "The data will be used for research purposes only and will be shared with researchers at other institutions for collaboration." Expected Ouput : The "Data Use and Sharing" field displays "The data will be used for research purposes only and will be shared with researchers at other institutions for collaboration."</v>
      </c>
    </row>
    <row r="5481" spans="1:5" x14ac:dyDescent="0.3">
      <c r="A5481" t="s">
        <v>16837</v>
      </c>
      <c r="B5481" t="s">
        <v>16838</v>
      </c>
      <c r="C5481" t="s">
        <v>16839</v>
      </c>
      <c r="D5481" t="s">
        <v>16840</v>
      </c>
      <c r="E5481" t="str">
        <f t="shared" si="85"/>
        <v>Description Verify that sensitive data is identified correctly. Input : A dataset containing personal information, such as names, addresses, and social security numbers. Expected Ouput : The system should identify the data as sensitive and display an appropriate warning.</v>
      </c>
    </row>
    <row r="5482" spans="1:5" x14ac:dyDescent="0.3">
      <c r="A5482" t="s">
        <v>16837</v>
      </c>
      <c r="B5482" t="s">
        <v>16841</v>
      </c>
      <c r="C5482" t="s">
        <v>16842</v>
      </c>
      <c r="D5482" t="s">
        <v>16843</v>
      </c>
      <c r="E5482" t="str">
        <f t="shared" si="85"/>
        <v>Description Verify that sharing options are restricted for sensitive data. Input : A user attempts to share sensitive data with an external recipient. Expected Ouput : The system should prevent the sharing operation and display a message explaining that the data is too sensitive to be shared outside the organization.</v>
      </c>
    </row>
    <row r="5483" spans="1:5" x14ac:dyDescent="0.3">
      <c r="A5483" t="s">
        <v>16837</v>
      </c>
      <c r="B5483" t="s">
        <v>16844</v>
      </c>
      <c r="C5483" t="s">
        <v>16845</v>
      </c>
      <c r="D5483" t="s">
        <v>16846</v>
      </c>
      <c r="E5483" t="str">
        <f t="shared" si="85"/>
        <v>Description Verify that data sensitivity can be customized. Input : An administrator configures the system to define new data sensitivity levels. Expected Ouput : The system should allow the administrator to create new sensitivity levels and apply them to data accordingly.</v>
      </c>
    </row>
    <row r="5484" spans="1:5" x14ac:dyDescent="0.3">
      <c r="A5484" t="s">
        <v>16837</v>
      </c>
      <c r="B5484" t="s">
        <v>16847</v>
      </c>
      <c r="C5484" t="s">
        <v>16848</v>
      </c>
      <c r="D5484" t="s">
        <v>16849</v>
      </c>
      <c r="E5484" t="str">
        <f t="shared" si="85"/>
        <v>Description Verify that data sensitivity is maintained across different platforms. Input : Sensitive data is copied from one platform to another, such as from a cloud storage service to a local hard drive. Expected Ouput : The data should retain its sensitive classification regardless of the platform it is stored on.</v>
      </c>
    </row>
    <row r="5485" spans="1:5" x14ac:dyDescent="0.3">
      <c r="A5485" t="s">
        <v>16837</v>
      </c>
      <c r="B5485" t="s">
        <v>16850</v>
      </c>
      <c r="C5485" t="s">
        <v>16851</v>
      </c>
      <c r="D5485" t="s">
        <v>16852</v>
      </c>
      <c r="E5485" t="str">
        <f t="shared" si="85"/>
        <v>Description Verify that data sensitivity is enforced in real-time. Input : A user opens a sensitive document and attempts to perform an unauthorized action, such as printing or copying the data. Expected Ouput : The system should prevent the unauthorized action and display an appropriate warning.</v>
      </c>
    </row>
    <row r="5486" spans="1:5" x14ac:dyDescent="0.3">
      <c r="A5486" t="s">
        <v>16853</v>
      </c>
      <c r="B5486" t="s">
        <v>16854</v>
      </c>
      <c r="C5486" t="s">
        <v>16855</v>
      </c>
      <c r="D5486" t="s">
        <v>16856</v>
      </c>
      <c r="E5486" t="str">
        <f t="shared" si="85"/>
        <v>Description Extract pointer to metadata from DMP using DOI. Input : - DMP with DOI: 10.5281/zenodo.1469108 Expected Ouput : - URL to metadata in Zenodo repository: https://zenodo.org/record/1469108/files/DMP%20Template%20and%20Guidance%20for%20the%20EOSC%20Horizon%202020%20project.docxDMP%20Template%20and%20Guidance%20for%20the%20EOSC%20Horizon%202020%20project.docx</v>
      </c>
    </row>
    <row r="5487" spans="1:5" x14ac:dyDescent="0.3">
      <c r="A5487" t="s">
        <v>16853</v>
      </c>
      <c r="B5487" t="s">
        <v>16857</v>
      </c>
      <c r="C5487" t="s">
        <v>16858</v>
      </c>
      <c r="D5487" t="s">
        <v>16859</v>
      </c>
      <c r="E5487" t="str">
        <f t="shared" si="85"/>
        <v>Description Extract pointer to metadata from DMP using persistent URL. Input : - DMP with persistent URL: https://data.bris.ac.uk/id/dataset/99999 Expected Ouput : - URL to metadata in Bristol Open Research repository: https://data.bris.ac.uk/api/datasets/99999</v>
      </c>
    </row>
    <row r="5488" spans="1:5" x14ac:dyDescent="0.3">
      <c r="A5488" t="s">
        <v>16853</v>
      </c>
      <c r="B5488" t="s">
        <v>16860</v>
      </c>
      <c r="C5488" t="s">
        <v>16861</v>
      </c>
      <c r="D5488" t="s">
        <v>16862</v>
      </c>
      <c r="E5488" t="str">
        <f t="shared" si="85"/>
        <v>Description Extract pointer to metadata from DMP using institutional repository identifier. Input : - DMP with institutional repository identifier: UoM-IRI:12345 Expected Ouput : - URL to metadata in University of Manchester repository: https://research-information.manchester.ac.uk/en/publications/12345</v>
      </c>
    </row>
    <row r="5489" spans="1:5" x14ac:dyDescent="0.3">
      <c r="A5489" t="s">
        <v>16853</v>
      </c>
      <c r="B5489" t="s">
        <v>16863</v>
      </c>
      <c r="C5489" t="s">
        <v>16864</v>
      </c>
      <c r="D5489" t="s">
        <v>16865</v>
      </c>
      <c r="E5489" t="str">
        <f t="shared" si="85"/>
        <v>Description Extract pointer to metadata from DMP using identifier from external database. Input : - DMP with identifier from DataCite repository: https://doi.org/10.5281/datacite.12345 Expected Ouput : - URL to metadata in DataCite repository: https://datacite.org/api/rest/metadata/10.5281/datacite.12345</v>
      </c>
    </row>
    <row r="5490" spans="1:5" x14ac:dyDescent="0.3">
      <c r="A5490" t="s">
        <v>16853</v>
      </c>
      <c r="B5490" t="s">
        <v>16866</v>
      </c>
      <c r="C5490" t="s">
        <v>16867</v>
      </c>
      <c r="D5490" t="s">
        <v>16868</v>
      </c>
      <c r="E5490" t="str">
        <f t="shared" si="85"/>
        <v>Description Extract pointer to metadata from DMP using multiple identifiers. Input : - DMP with DOI, persistent URL, and institutional repository identifier:     - DOI: 10.5281/zenodo.12345     - Persistent URL: https://researchdata.cam.ac.uk/id/dataset/12345     - Institutional repository identifier: CU-IRI:67890 Expected Ouput : - Multiple URLs to metadata in different repositories:     - https://zenodo.org/api/records/12345     - https://researchdata.cam.ac.uk/api/datasets/12345     - https://repository.cam.ac.uk/api/publications/67890</v>
      </c>
    </row>
    <row r="5491" spans="1:5" x14ac:dyDescent="0.3">
      <c r="A5491" t="s">
        <v>16869</v>
      </c>
      <c r="B5491" t="s">
        <v>16870</v>
      </c>
      <c r="C5491" t="s">
        <v>16871</v>
      </c>
      <c r="D5491" t="s">
        <v>16872</v>
      </c>
      <c r="E5491" t="str">
        <f t="shared" si="85"/>
        <v>Description Estimate data volume for a single server with a 1TB hard drive. Input :  Server: 1  Hard drive capacity: 1TB Expected Ouput :  Estimated data volume: 1TB</v>
      </c>
    </row>
    <row r="5492" spans="1:5" x14ac:dyDescent="0.3">
      <c r="A5492" t="s">
        <v>16869</v>
      </c>
      <c r="B5492" t="s">
        <v>16873</v>
      </c>
      <c r="C5492" t="s">
        <v>16874</v>
      </c>
      <c r="D5492" t="s">
        <v>16875</v>
      </c>
      <c r="E5492" t="str">
        <f t="shared" si="85"/>
        <v>Description Estimate data volume for multiple servers with different hard drive capacities. Input :  Servers: 3  Hard drive capacities: 1TB, 2TB, 500GB Expected Ouput :  Estimated data volume: 3.5TB</v>
      </c>
    </row>
    <row r="5493" spans="1:5" x14ac:dyDescent="0.3">
      <c r="A5493" t="s">
        <v>16869</v>
      </c>
      <c r="B5493" t="s">
        <v>16876</v>
      </c>
      <c r="C5493" t="s">
        <v>16877</v>
      </c>
      <c r="D5493" t="s">
        <v>16878</v>
      </c>
      <c r="E5493" t="str">
        <f t="shared" si="85"/>
        <v>Description Estimate data volume for a cluster of servers with replication enabled. Input :  Servers: 5  Hard drive capacity: 2TB  Replication factor: 2 Expected Ouput :  Estimated data volume: 20TB</v>
      </c>
    </row>
    <row r="5494" spans="1:5" x14ac:dyDescent="0.3">
      <c r="A5494" t="s">
        <v>16869</v>
      </c>
      <c r="B5494" t="s">
        <v>16879</v>
      </c>
      <c r="C5494" t="s">
        <v>16880</v>
      </c>
      <c r="D5494" t="s">
        <v>16881</v>
      </c>
      <c r="E5494" t="str">
        <f t="shared" si="85"/>
        <v>Description Estimate data volume for a database with a projected growth rate. Input :  Database size: 100GB  Projected growth rate: 20% per year  Estimated life of database: 5 years Expected Ouput :  Estimated data volume at the end of life: 163.8GB</v>
      </c>
    </row>
    <row r="5495" spans="1:5" x14ac:dyDescent="0.3">
      <c r="A5495" t="s">
        <v>16869</v>
      </c>
      <c r="B5495" t="s">
        <v>16882</v>
      </c>
      <c r="C5495" t="s">
        <v>16883</v>
      </c>
      <c r="D5495" t="s">
        <v>16884</v>
      </c>
      <c r="E5495" t="str">
        <f t="shared" si="85"/>
        <v>Description Estimate data volume for a file server with variable space usage. Input :  File server capacity: 500GB  Average space usage: 70% Expected Ouput :  Estimated data volume: 350GB</v>
      </c>
    </row>
    <row r="5496" spans="1:5" x14ac:dyDescent="0.3">
      <c r="A5496" t="s">
        <v>16885</v>
      </c>
      <c r="B5496" t="s">
        <v>16886</v>
      </c>
      <c r="C5496" t="s">
        <v>16887</v>
      </c>
      <c r="D5496" t="s">
        <v>16888</v>
      </c>
      <c r="E5496" t="str">
        <f t="shared" si="85"/>
        <v>Description Retrieve funder information for a specific project with a single funder. Input :  Project ID: 12345  Funder ID: 67890 Expected Ouput :  Funder Name: Acme Foundation  Funder Requirements: Provide quarterly reports on project progress</v>
      </c>
    </row>
    <row r="5497" spans="1:5" x14ac:dyDescent="0.3">
      <c r="A5497" t="s">
        <v>16885</v>
      </c>
      <c r="B5497" t="s">
        <v>16889</v>
      </c>
      <c r="C5497" t="s">
        <v>16890</v>
      </c>
      <c r="D5497" t="s">
        <v>16891</v>
      </c>
      <c r="E5497" t="str">
        <f t="shared" si="85"/>
        <v>Description Retrieve funder information for a project with multiple funders. Input :  Project ID: 54321  Funder IDs: [98765, 12345] Expected Ouput :  Funder 1: Beta Corp  Funder 1 Requirements: Submit a final report within 30 days of project completion  Funder 2: Gamma Foundation  Funder 2 Requirements: Participate in quarterly stakeholder meetings</v>
      </c>
    </row>
    <row r="5498" spans="1:5" x14ac:dyDescent="0.3">
      <c r="A5498" t="s">
        <v>16885</v>
      </c>
      <c r="B5498" t="s">
        <v>16892</v>
      </c>
      <c r="C5498" t="s">
        <v>16893</v>
      </c>
      <c r="D5498" t="s">
        <v>16894</v>
      </c>
      <c r="E5498" t="str">
        <f t="shared" si="85"/>
        <v>Description Handle case when project has no funders. Input :  Project ID: 78910 Expected Ouput :  "No funders associated with project."</v>
      </c>
    </row>
    <row r="5499" spans="1:5" x14ac:dyDescent="0.3">
      <c r="A5499" t="s">
        <v>16885</v>
      </c>
      <c r="B5499" t="s">
        <v>16895</v>
      </c>
      <c r="C5499" t="s">
        <v>16896</v>
      </c>
      <c r="D5499" t="s">
        <v>16897</v>
      </c>
      <c r="E5499" t="str">
        <f t="shared" si="85"/>
        <v>Description Verify funder requirements are included in the output. Input :  Project ID: 23456  Funder ID: 45678 Expected Ouput :  Funder Name: Delta Corp  Funder Requirements: Provide monthly financial reports and attend steering committee meetings</v>
      </c>
    </row>
    <row r="5500" spans="1:5" x14ac:dyDescent="0.3">
      <c r="A5500" t="s">
        <v>16885</v>
      </c>
      <c r="B5500" t="s">
        <v>16898</v>
      </c>
      <c r="C5500" t="s">
        <v>16899</v>
      </c>
      <c r="D5500" t="s">
        <v>16900</v>
      </c>
      <c r="E5500" t="str">
        <f t="shared" si="85"/>
        <v>Description Ensure that the correct funder is identified when multiple funders have similar names. Input :  Project ID: 91011  Funder IDs: [10203, 11214] Expected Ouput :  Funder 1: Epsilon Inc. (ID: 10203)  Funder 1 Requirements: Conduct a mid-term evaluation of the project  Funder 2: Eta Foundation (ID: 11214)  Funder 2 Requirements: Provide access to technical resources</v>
      </c>
    </row>
    <row r="5501" spans="1:5" x14ac:dyDescent="0.3">
      <c r="A5501" t="s">
        <v>16901</v>
      </c>
      <c r="B5501" t="s">
        <v>16902</v>
      </c>
      <c r="C5501" t="s">
        <v>16903</v>
      </c>
      <c r="D5501" t="s">
        <v>16904</v>
      </c>
      <c r="E5501" t="str">
        <f t="shared" si="85"/>
        <v>Description Determine the legal status of public domain data. Input : A dataset of historical records from the National Archives and Records Administration (NARA). Expected Ouput : The dataset is in the public domain and is not subject to any copyright or other restrictions.</v>
      </c>
    </row>
    <row r="5502" spans="1:5" x14ac:dyDescent="0.3">
      <c r="A5502" t="s">
        <v>16901</v>
      </c>
      <c r="B5502" t="s">
        <v>16905</v>
      </c>
      <c r="C5502" t="s">
        <v>16906</v>
      </c>
      <c r="D5502" t="s">
        <v>16907</v>
      </c>
      <c r="E5502" t="str">
        <f t="shared" si="85"/>
        <v>Description Check the legal status of copyrighted data. Input : A photograph that is protected by copyright. Expected Ouput : The data is protected by copyright and requires permission from the copyright holder to use or reproduce.</v>
      </c>
    </row>
    <row r="5503" spans="1:5" x14ac:dyDescent="0.3">
      <c r="A5503" t="s">
        <v>16901</v>
      </c>
      <c r="B5503" t="s">
        <v>16908</v>
      </c>
      <c r="C5503" t="s">
        <v>16909</v>
      </c>
      <c r="D5503" t="s">
        <v>16910</v>
      </c>
      <c r="E5503" t="str">
        <f t="shared" si="85"/>
        <v>Description Verify the legal status of data under a Creative Commons license. Input : A document that is licensed under a Creative Commons Attribution 4.0 International (CC BY 4.0) license. Expected Ouput : The data can be used and reproduced freely as long as the copyright holder is attributed.</v>
      </c>
    </row>
    <row r="5504" spans="1:5" x14ac:dyDescent="0.3">
      <c r="A5504" t="s">
        <v>16901</v>
      </c>
      <c r="B5504" t="s">
        <v>16911</v>
      </c>
      <c r="C5504" t="s">
        <v>16912</v>
      </c>
      <c r="D5504" t="s">
        <v>16913</v>
      </c>
      <c r="E5504" t="str">
        <f t="shared" si="85"/>
        <v>Description Determine the legal status of data collected under a data use agreement. Input : A dataset that was collected under a data use agreement that prohibits the use of the data for commercial purposes. Expected Ouput : The data cannot be used for commercial purposes without the prior written consent of the data provider.</v>
      </c>
    </row>
    <row r="5505" spans="1:5" x14ac:dyDescent="0.3">
      <c r="A5505" t="s">
        <v>16901</v>
      </c>
      <c r="B5505" t="s">
        <v>16914</v>
      </c>
      <c r="C5505" t="s">
        <v>16915</v>
      </c>
      <c r="D5505" t="s">
        <v>16916</v>
      </c>
      <c r="E5505" t="str">
        <f t="shared" si="85"/>
        <v>Description Check the legal status of data subject to export controls. Input : A dataset that contains sensitive information that is subject to export controls. Expected Ouput : The data cannot be exported or shared with individuals or entities outside the authorized countries without a valid export license.</v>
      </c>
    </row>
    <row r="5506" spans="1:5" x14ac:dyDescent="0.3">
      <c r="A5506" t="s">
        <v>16917</v>
      </c>
      <c r="B5506" t="s">
        <v>16918</v>
      </c>
      <c r="C5506" t="s">
        <v>16919</v>
      </c>
      <c r="D5506" t="s">
        <v>16920</v>
      </c>
      <c r="E5506" t="str">
        <f t="shared" si="85"/>
        <v>Description Determine the data types for a new weather monitoring system. Input : Sensor data from weather stations, including temperature, humidity, wind speed, and barometric pressure. Expected Ouput : Data types: numerical (float for temperature, humidity, wind speed, and barometric pressure) and textual (weather conditions as strings)</v>
      </c>
    </row>
    <row r="5507" spans="1:5" x14ac:dyDescent="0.3">
      <c r="A5507" t="s">
        <v>16917</v>
      </c>
      <c r="B5507" t="s">
        <v>16921</v>
      </c>
      <c r="C5507" t="s">
        <v>16922</v>
      </c>
      <c r="D5507" t="s">
        <v>16923</v>
      </c>
      <c r="E5507" t="str">
        <f t="shared" ref="E5507:E5570" si="86">CONCATENATE("Description ",B5507," Input ",C5507," Expected Ouput ",D5507)</f>
        <v>Description Identify the data types for a medical diagnosis system. Input : Patient medical records, including medical history, test results, and diagnoses. Expected Ouput : Data types: textual (medical history, diagnoses), numerical (test results), and dates (date of birth, appointment dates)</v>
      </c>
    </row>
    <row r="5508" spans="1:5" x14ac:dyDescent="0.3">
      <c r="A5508" t="s">
        <v>16917</v>
      </c>
      <c r="B5508" t="s">
        <v>16924</v>
      </c>
      <c r="C5508" t="s">
        <v>16925</v>
      </c>
      <c r="D5508" t="s">
        <v>16926</v>
      </c>
      <c r="E5508" t="str">
        <f t="shared" si="86"/>
        <v>Description Determine the data types for a social media analytics application. Input : User posts, comments, and interactions from social media platforms. Expected Ouput : Data types: textual (posts, comments), numerical (likes, shares, views), and dates (post timestamps)</v>
      </c>
    </row>
    <row r="5509" spans="1:5" x14ac:dyDescent="0.3">
      <c r="A5509" t="s">
        <v>16917</v>
      </c>
      <c r="B5509" t="s">
        <v>16927</v>
      </c>
      <c r="C5509" t="s">
        <v>16928</v>
      </c>
      <c r="D5509" t="s">
        <v>16929</v>
      </c>
      <c r="E5509" t="str">
        <f t="shared" si="86"/>
        <v>Description Identify the data types for a financial transaction system. Input : Transaction data, including transaction amounts, dates, account numbers, and merchant information. Expected Ouput : Data types: numerical (transaction amounts), dates (transaction dates), textual (account numbers, merchant names), and currency codes</v>
      </c>
    </row>
    <row r="5510" spans="1:5" x14ac:dyDescent="0.3">
      <c r="A5510" t="s">
        <v>16917</v>
      </c>
      <c r="B5510" t="s">
        <v>16930</v>
      </c>
      <c r="C5510" t="s">
        <v>16931</v>
      </c>
      <c r="D5510" t="s">
        <v>16932</v>
      </c>
      <c r="E5510" t="str">
        <f t="shared" si="86"/>
        <v>Description Determine the data types for a customer relationship management (CRM) system. Input : Customer contact information, sales history, and support interactions. Expected Ouput : Data types: textual (customer names, addresses, phone numbers), numerical (sales figures, support ticket IDs), and dates (contact dates)</v>
      </c>
    </row>
    <row r="5511" spans="1:5" x14ac:dyDescent="0.3">
      <c r="A5511" t="s">
        <v>16917</v>
      </c>
      <c r="B5511" t="s">
        <v>25254</v>
      </c>
      <c r="C5511" t="s">
        <v>25250</v>
      </c>
      <c r="D5511" t="s">
        <v>25260</v>
      </c>
      <c r="E5511" t="str">
        <f t="shared" si="86"/>
        <v xml:space="preserve">Description Determine data type for customer information Input  Collects customer name, address, and phone number  Expected Ouput  String, String, String </v>
      </c>
    </row>
    <row r="5512" spans="1:5" x14ac:dyDescent="0.3">
      <c r="A5512" t="s">
        <v>16917</v>
      </c>
      <c r="B5512" t="s">
        <v>25255</v>
      </c>
      <c r="C5512" t="s">
        <v>25249</v>
      </c>
      <c r="D5512" t="s">
        <v>25261</v>
      </c>
      <c r="E5512" t="str">
        <f t="shared" si="86"/>
        <v xml:space="preserve">Description Determine data type for product orders Input Collects product name, quantity, and unit price Expected Ouput  String, Integer, Double </v>
      </c>
    </row>
    <row r="5513" spans="1:5" x14ac:dyDescent="0.3">
      <c r="A5513" t="s">
        <v>16917</v>
      </c>
      <c r="B5513" t="s">
        <v>25256</v>
      </c>
      <c r="C5513" t="s">
        <v>25252</v>
      </c>
      <c r="D5513" t="s">
        <v>25262</v>
      </c>
      <c r="E5513" t="str">
        <f t="shared" si="86"/>
        <v xml:space="preserve">Description Determine data type for employee payroll Input  Collects employee name, pay rate, and hours worked Expected Ouput String, Double, Double </v>
      </c>
    </row>
    <row r="5514" spans="1:5" x14ac:dyDescent="0.3">
      <c r="A5514" t="s">
        <v>16917</v>
      </c>
      <c r="B5514" t="s">
        <v>25259</v>
      </c>
      <c r="C5514" t="s">
        <v>25251</v>
      </c>
      <c r="D5514" t="s">
        <v>25263</v>
      </c>
      <c r="E5514" t="str">
        <f t="shared" si="86"/>
        <v>Description Determine data type for financial transactions Input Collects transaction date, amount, and type Expected Ouput Date, Double, String</v>
      </c>
    </row>
    <row r="5515" spans="1:5" x14ac:dyDescent="0.3">
      <c r="A5515" t="s">
        <v>16917</v>
      </c>
      <c r="B5515" t="s">
        <v>25258</v>
      </c>
      <c r="C5515" t="s">
        <v>25253</v>
      </c>
      <c r="D5515" t="s">
        <v>25257</v>
      </c>
      <c r="E5515" t="str">
        <f t="shared" si="86"/>
        <v>Description Determine data type for sensor readings Input  Collects temperature, humidity, and motion data  Expected Ouput Double, Double, String</v>
      </c>
    </row>
    <row r="5516" spans="1:5" x14ac:dyDescent="0.3">
      <c r="A5516" t="s">
        <v>16933</v>
      </c>
      <c r="B5516" t="s">
        <v>16934</v>
      </c>
      <c r="C5516" t="s">
        <v>16935</v>
      </c>
      <c r="D5516" t="s">
        <v>16936</v>
      </c>
      <c r="E5516" t="str">
        <f t="shared" si="86"/>
        <v>Description Retrieve the conservation period for a specific record series. Input : - Record series identifier: RS1234 Expected Ouput : - Conservation period: 10 years</v>
      </c>
    </row>
    <row r="5517" spans="1:5" x14ac:dyDescent="0.3">
      <c r="A5517" t="s">
        <v>16933</v>
      </c>
      <c r="B5517" t="s">
        <v>16937</v>
      </c>
      <c r="C5517" t="s">
        <v>16938</v>
      </c>
      <c r="D5517" t="s">
        <v>16939</v>
      </c>
      <c r="E5517" t="str">
        <f t="shared" si="86"/>
        <v>Description Retrieve the conservation period for all record series. Input : - N/A Expected Ouput : - List of record series and their respective conservation periods</v>
      </c>
    </row>
    <row r="5518" spans="1:5" x14ac:dyDescent="0.3">
      <c r="A5518" t="s">
        <v>16933</v>
      </c>
      <c r="B5518" t="s">
        <v>16940</v>
      </c>
      <c r="C5518" t="s">
        <v>16941</v>
      </c>
      <c r="D5518" t="s">
        <v>16942</v>
      </c>
      <c r="E5518" t="str">
        <f t="shared" si="86"/>
        <v>Description Verify that the conservation period is correctly applied to a new record. Input : - New record (created today) with record series RS1234 - Conservation period for RS1234: 10 years Expected Ouput : - Record will be scheduled for deletion after 10 years from the date of creation</v>
      </c>
    </row>
    <row r="5519" spans="1:5" x14ac:dyDescent="0.3">
      <c r="A5519" t="s">
        <v>16933</v>
      </c>
      <c r="B5519" t="s">
        <v>16943</v>
      </c>
      <c r="C5519" t="s">
        <v>16944</v>
      </c>
      <c r="D5519" t="s">
        <v>16945</v>
      </c>
      <c r="E5519" t="str">
        <f t="shared" si="86"/>
        <v>Description Check if the conservation period is being applied correctly to existing records. Input : - Existing record (created 5 years ago) with record series RS1234 - Conservation period for RS1234: 10 years Expected Ouput : - Record will be scheduled for deletion in 5 years from the date of creation</v>
      </c>
    </row>
    <row r="5520" spans="1:5" x14ac:dyDescent="0.3">
      <c r="A5520" t="s">
        <v>16933</v>
      </c>
      <c r="B5520" t="s">
        <v>16946</v>
      </c>
      <c r="C5520" t="s">
        <v>16947</v>
      </c>
      <c r="D5520" t="s">
        <v>16948</v>
      </c>
      <c r="E5520" t="str">
        <f t="shared" si="86"/>
        <v>Description Verify that the conservation period can be modified. Input : - Record series RS1234 - Current conservation period: 10 years - New conservation period: 15 years Expected Ouput : - Conservation period for RS1234 is updated to 15 years - Existing records with record series RS1234 will be rescheduled for deletion according to the new conservation period</v>
      </c>
    </row>
    <row r="5521" spans="1:5" x14ac:dyDescent="0.3">
      <c r="A5521" t="s">
        <v>16949</v>
      </c>
      <c r="B5521" t="s">
        <v>16950</v>
      </c>
      <c r="C5521" t="s">
        <v>16951</v>
      </c>
      <c r="D5521" t="s">
        <v>16952</v>
      </c>
      <c r="E5521" t="str">
        <f t="shared" si="86"/>
        <v>Description Verify that the data manager has the right to read the data. Input :  User: Data manager Action: Read data Expected Ouput :  Data manager is able to read the data.</v>
      </c>
    </row>
    <row r="5522" spans="1:5" x14ac:dyDescent="0.3">
      <c r="A5522" t="s">
        <v>16949</v>
      </c>
      <c r="B5522" t="s">
        <v>16953</v>
      </c>
      <c r="C5522" t="s">
        <v>16954</v>
      </c>
      <c r="D5522" t="s">
        <v>16955</v>
      </c>
      <c r="E5522" t="str">
        <f t="shared" si="86"/>
        <v>Description Verify that the data manager has the right to update the data. Input :  User: Data manager Action: Update data Expected Ouput :  Data manager is able to update the data.</v>
      </c>
    </row>
    <row r="5523" spans="1:5" x14ac:dyDescent="0.3">
      <c r="A5523" t="s">
        <v>16949</v>
      </c>
      <c r="B5523" t="s">
        <v>16956</v>
      </c>
      <c r="C5523" t="s">
        <v>16957</v>
      </c>
      <c r="D5523" t="s">
        <v>16958</v>
      </c>
      <c r="E5523" t="str">
        <f t="shared" si="86"/>
        <v>Description Verify that the data manager has the right to delete the data. Input :  User: Data manager Action: Delete data Expected Ouput :  Data manager is able to delete the data.</v>
      </c>
    </row>
    <row r="5524" spans="1:5" x14ac:dyDescent="0.3">
      <c r="A5524" t="s">
        <v>16949</v>
      </c>
      <c r="B5524" t="s">
        <v>16959</v>
      </c>
      <c r="C5524" t="s">
        <v>16960</v>
      </c>
      <c r="D5524" t="s">
        <v>16961</v>
      </c>
      <c r="E5524" t="str">
        <f t="shared" si="86"/>
        <v>Description Verify that the data manager has the right to grant access to the data. Input :  User: Data manager Action: Grant access to data Expected Ouput :  Data manager is able to grant access to the data.</v>
      </c>
    </row>
    <row r="5525" spans="1:5" x14ac:dyDescent="0.3">
      <c r="A5525" t="s">
        <v>16949</v>
      </c>
      <c r="B5525" t="s">
        <v>16962</v>
      </c>
      <c r="C5525" t="s">
        <v>16963</v>
      </c>
      <c r="D5525" t="s">
        <v>16964</v>
      </c>
      <c r="E5525" t="str">
        <f t="shared" si="86"/>
        <v>Description Verify that the data manager has the right to revoke access to the data. Input :  User: Data manager Action: Revoke access to data Expected Ouput :  Data manager is able to revoke access to the data.</v>
      </c>
    </row>
    <row r="5526" spans="1:5" x14ac:dyDescent="0.3">
      <c r="A5526" t="s">
        <v>16965</v>
      </c>
      <c r="B5526" t="s">
        <v>16966</v>
      </c>
      <c r="C5526" t="s">
        <v>16967</v>
      </c>
      <c r="D5526" t="s">
        <v>16968</v>
      </c>
      <c r="E5526" t="str">
        <f t="shared" si="86"/>
        <v>Description Verify that persistent identifiers are provided for all datasets in a DMP. Input : A DMP with 10 datasets listed. Expected Ouput : All 10 datasets have persistent identifiers (e.g., DOIs, URNs).</v>
      </c>
    </row>
    <row r="5527" spans="1:5" x14ac:dyDescent="0.3">
      <c r="A5527" t="s">
        <v>16965</v>
      </c>
      <c r="B5527" t="s">
        <v>16969</v>
      </c>
      <c r="C5527" t="s">
        <v>16970</v>
      </c>
      <c r="D5527" t="s">
        <v>16971</v>
      </c>
      <c r="E5527" t="str">
        <f t="shared" si="86"/>
        <v>Description Verify that persistent identifiers are provided in a specific format (e.g., DOI). Input : A DMP with 5 datasets listed. Expected Ouput : All 5 persistent identifiers are in DOI format.</v>
      </c>
    </row>
    <row r="5528" spans="1:5" x14ac:dyDescent="0.3">
      <c r="A5528" t="s">
        <v>16965</v>
      </c>
      <c r="B5528" t="s">
        <v>16972</v>
      </c>
      <c r="C5528" t="s">
        <v>16973</v>
      </c>
      <c r="D5528" t="s">
        <v>16974</v>
      </c>
      <c r="E5528" t="str">
        <f t="shared" si="86"/>
        <v>Description Verify that persistent identifiers are unique for each dataset. Input : A DMP with 3 datasets with the same name. Expected Ouput : The 3 datasets have different persistent identifiers.</v>
      </c>
    </row>
    <row r="5529" spans="1:5" x14ac:dyDescent="0.3">
      <c r="A5529" t="s">
        <v>16965</v>
      </c>
      <c r="B5529" t="s">
        <v>16975</v>
      </c>
      <c r="C5529" t="s">
        <v>16976</v>
      </c>
      <c r="D5529" t="s">
        <v>16977</v>
      </c>
      <c r="E5529" t="str">
        <f t="shared" si="86"/>
        <v>Description Verify that persistent identifiers are accessible online. Input : A DMP with 2 datasets with persistent identifiers. Expected Ouput : Both persistent identifiers can be accessed online and point to the correct datasets.</v>
      </c>
    </row>
    <row r="5530" spans="1:5" x14ac:dyDescent="0.3">
      <c r="A5530" t="s">
        <v>16965</v>
      </c>
      <c r="B5530" t="s">
        <v>16978</v>
      </c>
      <c r="C5530" t="s">
        <v>16979</v>
      </c>
      <c r="D5530" t="s">
        <v>16980</v>
      </c>
      <c r="E5530" t="str">
        <f t="shared" si="86"/>
        <v>Description Verify that persistent identifiers are persistent and not subject to change. Input : A DMP with a dataset that was assigned a persistent identifier 5 years ago. Expected Ouput : The persistent identifier assigned 5 years ago remains the same and continues to point to the dataset.</v>
      </c>
    </row>
    <row r="5531" spans="1:5" x14ac:dyDescent="0.3">
      <c r="A5531" t="s">
        <v>16981</v>
      </c>
      <c r="B5531" t="s">
        <v>16982</v>
      </c>
      <c r="C5531" t="s">
        <v>16983</v>
      </c>
      <c r="D5531" t="s">
        <v>16984</v>
      </c>
      <c r="E5531" t="str">
        <f t="shared" si="86"/>
        <v>Description Check if the DMP includes a budget for data management expenses. Input : DMP document Expected Ouput : The DMP clearly outlines the costs associated with data management, including storage, processing, analysis, and preservation.</v>
      </c>
    </row>
    <row r="5532" spans="1:5" x14ac:dyDescent="0.3">
      <c r="A5532" t="s">
        <v>16981</v>
      </c>
      <c r="B5532" t="s">
        <v>16985</v>
      </c>
      <c r="C5532" t="s">
        <v>16986</v>
      </c>
      <c r="D5532" t="s">
        <v>16987</v>
      </c>
      <c r="E5532" t="str">
        <f t="shared" si="86"/>
        <v>Description Verify if the estimated costs are reasonable and aligned with industry benchmarks. Input : DMP document, industry benchmark data Expected Ouput : The DMP provides a justification for the estimated costs, demonstrating that they are in line with comparable projects and industry practices.</v>
      </c>
    </row>
    <row r="5533" spans="1:5" x14ac:dyDescent="0.3">
      <c r="A5533" t="s">
        <v>16981</v>
      </c>
      <c r="B5533" t="s">
        <v>16988</v>
      </c>
      <c r="C5533" t="s">
        <v>16989</v>
      </c>
      <c r="D5533" t="s">
        <v>16990</v>
      </c>
      <c r="E5533" t="str">
        <f t="shared" si="86"/>
        <v>Description Determine if the funding model for data management is sustainable over the project's lifecycle. Input : DMP document, funding proposal Expected Ouput : The DMP includes a plan for securing funding for data management throughout the project, including potential revenue streams and cost-saving measures.</v>
      </c>
    </row>
    <row r="5534" spans="1:5" x14ac:dyDescent="0.3">
      <c r="A5534" t="s">
        <v>16981</v>
      </c>
      <c r="B5534" t="s">
        <v>16991</v>
      </c>
      <c r="C5534" t="s">
        <v>16983</v>
      </c>
      <c r="D5534" t="s">
        <v>16992</v>
      </c>
      <c r="E5534" t="str">
        <f t="shared" si="86"/>
        <v>Description Check if the DMP addresses the cost of data preservation and long-term access. Input : DMP document Expected Ouput : The DMP clearly describes the long-term costs associated with preserving and providing access to the data, including storage, maintenance, and dissemination.</v>
      </c>
    </row>
    <row r="5535" spans="1:5" x14ac:dyDescent="0.3">
      <c r="A5535" t="s">
        <v>16981</v>
      </c>
      <c r="B5535" t="s">
        <v>16993</v>
      </c>
      <c r="C5535" t="s">
        <v>16983</v>
      </c>
      <c r="D5535" t="s">
        <v>16994</v>
      </c>
      <c r="E5535" t="str">
        <f t="shared" si="86"/>
        <v>Description Verify if the DMP includes a contingency plan for unexpected data management expenses. Input : DMP document Expected Ouput : The DMP outlines a contingency plan for covering unforeseen expenses related to data management, including additional storage, data recovery, or analysis.</v>
      </c>
    </row>
    <row r="5536" spans="1:5" x14ac:dyDescent="0.3">
      <c r="A5536" t="s">
        <v>16995</v>
      </c>
      <c r="B5536" t="s">
        <v>16996</v>
      </c>
      <c r="C5536" t="s">
        <v>16997</v>
      </c>
      <c r="D5536" t="s">
        <v>16998</v>
      </c>
      <c r="E5536" t="str">
        <f t="shared" si="86"/>
        <v>Description The user has entered their personal information in the institutional HR system. Input : User logs into the DMP and navigates to the "Personal Information" section. Expected Ouput : The user's personal information (e.g., name, address, email) is prepopulated in the DMP.</v>
      </c>
    </row>
    <row r="5537" spans="1:5" x14ac:dyDescent="0.3">
      <c r="A5537" t="s">
        <v>16995</v>
      </c>
      <c r="B5537" t="s">
        <v>16999</v>
      </c>
      <c r="C5537" t="s">
        <v>17000</v>
      </c>
      <c r="D5537" t="s">
        <v>17001</v>
      </c>
      <c r="E5537" t="str">
        <f t="shared" si="86"/>
        <v>Description The user has created a project in the institutional research project management system. Input : User logs into the DMP and selects the project from the "My Projects" list. Expected Ouput : The project information (e.g., title, description, start and end dates) is prepopulated in the DMP.</v>
      </c>
    </row>
    <row r="5538" spans="1:5" x14ac:dyDescent="0.3">
      <c r="A5538" t="s">
        <v>16995</v>
      </c>
      <c r="B5538" t="s">
        <v>17002</v>
      </c>
      <c r="C5538" t="s">
        <v>17003</v>
      </c>
      <c r="D5538" t="s">
        <v>17004</v>
      </c>
      <c r="E5538" t="str">
        <f t="shared" si="86"/>
        <v>Description The user has added collaborators to the project in the institutional research project management system. Input : User navigates to the "Collaborators" section in the DMP. Expected Ouput : The project collaborators are prepopulated in the DMP.</v>
      </c>
    </row>
    <row r="5539" spans="1:5" x14ac:dyDescent="0.3">
      <c r="A5539" t="s">
        <v>16995</v>
      </c>
      <c r="B5539" t="s">
        <v>17005</v>
      </c>
      <c r="C5539" t="s">
        <v>17006</v>
      </c>
      <c r="D5539" t="s">
        <v>17007</v>
      </c>
      <c r="E5539" t="str">
        <f t="shared" si="86"/>
        <v>Description The user has created a data collection plan in the institutional data management system. Input : User logs into the DMP and selects "Add New Data Collection" option. Expected Ouput : The data collection plan information (e.g., data format, collection method) is prepopulated in the DMP.</v>
      </c>
    </row>
    <row r="5540" spans="1:5" x14ac:dyDescent="0.3">
      <c r="A5540" t="s">
        <v>16995</v>
      </c>
      <c r="B5540" t="s">
        <v>17008</v>
      </c>
      <c r="C5540" t="s">
        <v>17009</v>
      </c>
      <c r="D5540" t="s">
        <v>17010</v>
      </c>
      <c r="E5540" t="str">
        <f t="shared" si="86"/>
        <v>Description The user has created a data sharing agreement in the institutional data sharing repository. Input : User logs into the DMP and selects "Add New Data Sharing Agreement" option. Expected Ouput : The data sharing agreement information (e.g., terms and conditions, data access restrictions) is prepopulated in the DMP.</v>
      </c>
    </row>
    <row r="5541" spans="1:5" x14ac:dyDescent="0.3">
      <c r="A5541" t="s">
        <v>17011</v>
      </c>
      <c r="B5541" t="s">
        <v>17012</v>
      </c>
      <c r="C5541" t="s">
        <v>17013</v>
      </c>
      <c r="D5541" t="s">
        <v>17014</v>
      </c>
      <c r="E5541" t="str">
        <f t="shared" si="86"/>
        <v>Description Verify that the last update date is displayed on the data management plan page. Input : Load the data management plan page. Expected Ouput : The last update date is displayed prominently on the page.</v>
      </c>
    </row>
    <row r="5542" spans="1:5" x14ac:dyDescent="0.3">
      <c r="A5542" t="s">
        <v>17011</v>
      </c>
      <c r="B5542" t="s">
        <v>17015</v>
      </c>
      <c r="C5542" t="s">
        <v>17016</v>
      </c>
      <c r="D5542" t="s">
        <v>17017</v>
      </c>
      <c r="E5542" t="str">
        <f t="shared" si="86"/>
        <v>Description Verify that the last update date reflects the most recent changes to the plan. Input : Make changes to the plan and save them. Expected Ouput : The last update date is updated to reflect the time the changes were saved.</v>
      </c>
    </row>
    <row r="5543" spans="1:5" x14ac:dyDescent="0.3">
      <c r="A5543" t="s">
        <v>17011</v>
      </c>
      <c r="B5543" t="s">
        <v>17018</v>
      </c>
      <c r="C5543" t="s">
        <v>17019</v>
      </c>
      <c r="D5543" t="s">
        <v>17020</v>
      </c>
      <c r="E5543" t="str">
        <f t="shared" si="86"/>
        <v>Description Verify that the last update date is not displayed if the plan has never been updated. Input : Load a new data management plan. Expected Ouput : The last update date is not displayed.</v>
      </c>
    </row>
    <row r="5544" spans="1:5" x14ac:dyDescent="0.3">
      <c r="A5544" t="s">
        <v>17011</v>
      </c>
      <c r="B5544" t="s">
        <v>17021</v>
      </c>
      <c r="C5544" t="s">
        <v>17022</v>
      </c>
      <c r="D5544" t="s">
        <v>17023</v>
      </c>
      <c r="E5544" t="str">
        <f t="shared" si="86"/>
        <v>Description Verify that the last update date is displayed in a consistent format across different stakeholders. Input : Have multiple stakeholders view the same data management plan. Expected Ouput : The same last update date is displayed to all stakeholders.</v>
      </c>
    </row>
    <row r="5545" spans="1:5" x14ac:dyDescent="0.3">
      <c r="A5545" t="s">
        <v>17011</v>
      </c>
      <c r="B5545" t="s">
        <v>17024</v>
      </c>
      <c r="C5545" t="s">
        <v>17025</v>
      </c>
      <c r="D5545" t="s">
        <v>17026</v>
      </c>
      <c r="E5545" t="str">
        <f t="shared" si="86"/>
        <v>Description Verify that the last update date is not affected by minor changes to the plan, such as changing the formatting or adding comments. Input : Make minor changes to the plan and save them. Expected Ouput : The last update date is not changed.</v>
      </c>
    </row>
    <row r="5546" spans="1:5" x14ac:dyDescent="0.3">
      <c r="A5546" t="s">
        <v>17027</v>
      </c>
      <c r="B5546" t="s">
        <v>17028</v>
      </c>
      <c r="C5546" t="s">
        <v>17029</v>
      </c>
      <c r="D5546" t="s">
        <v>17030</v>
      </c>
      <c r="E5546" t="str">
        <f t="shared" si="86"/>
        <v>Description Verify that the DMP contact information is available on the website. Input : Navigate to the DMP website. Expected Ouput : The website should have a dedicated "Contact Us" page that lists the responsible stakeholder's name, email, and phone number.</v>
      </c>
    </row>
    <row r="5547" spans="1:5" x14ac:dyDescent="0.3">
      <c r="A5547" t="s">
        <v>17027</v>
      </c>
      <c r="B5547" t="s">
        <v>17031</v>
      </c>
      <c r="C5547" t="s">
        <v>17032</v>
      </c>
      <c r="D5547" t="s">
        <v>17033</v>
      </c>
      <c r="E5547" t="str">
        <f t="shared" si="86"/>
        <v>Description Test the responsiveness of the DMP stakeholder. Input : Send an email to the listed contact email address with a question about the DMP. Expected Ouput : The stakeholder should respond to the email within 24 hours.</v>
      </c>
    </row>
    <row r="5548" spans="1:5" x14ac:dyDescent="0.3">
      <c r="A5548" t="s">
        <v>17027</v>
      </c>
      <c r="B5548" t="s">
        <v>17034</v>
      </c>
      <c r="C5548" t="s">
        <v>17035</v>
      </c>
      <c r="D5548" t="s">
        <v>17036</v>
      </c>
      <c r="E5548" t="str">
        <f t="shared" si="86"/>
        <v>Description Verify that the DMP stakeholder has the necessary expertise. Input : Review the stakeholder's LinkedIn profile or resume. Expected Ouput : The stakeholder should have experience in data management or a related field.</v>
      </c>
    </row>
    <row r="5549" spans="1:5" x14ac:dyDescent="0.3">
      <c r="A5549" t="s">
        <v>17027</v>
      </c>
      <c r="B5549" t="s">
        <v>17037</v>
      </c>
      <c r="C5549" t="s">
        <v>17038</v>
      </c>
      <c r="D5549" t="s">
        <v>17039</v>
      </c>
      <c r="E5549" t="str">
        <f t="shared" si="86"/>
        <v>Description Check if the DMP stakeholder is accessible to key decision-makers. Input : Request a meeting with the stakeholder. Expected Ouput : The stakeholder should be available to meet within a reasonable timeframe and should be able to provide insights into the DMP's implementation.</v>
      </c>
    </row>
    <row r="5550" spans="1:5" x14ac:dyDescent="0.3">
      <c r="A5550" t="s">
        <v>17027</v>
      </c>
      <c r="B5550" t="s">
        <v>17040</v>
      </c>
      <c r="C5550" t="s">
        <v>17041</v>
      </c>
      <c r="D5550" t="s">
        <v>17042</v>
      </c>
      <c r="E5550" t="str">
        <f t="shared" si="86"/>
        <v>Description Test the stakeholder's ability to communicate effectively. Input : Attend a presentation or meeting led by the stakeholder. Expected Ouput : The stakeholder should be able to convey complex technical information in a clear and concise manner.</v>
      </c>
    </row>
    <row r="5551" spans="1:5" x14ac:dyDescent="0.3">
      <c r="A5551" t="s">
        <v>17043</v>
      </c>
      <c r="B5551" t="s">
        <v>17044</v>
      </c>
      <c r="C5551" t="s">
        <v>17045</v>
      </c>
      <c r="D5551" t="s">
        <v>17046</v>
      </c>
      <c r="E5551" t="str">
        <f t="shared" si="86"/>
        <v>Description Verify the presence of a project proposal reference in a specific document. Input :  Document with sections or headings Expected Ouput :  A reference to the project proposal is present in the document.</v>
      </c>
    </row>
    <row r="5552" spans="1:5" x14ac:dyDescent="0.3">
      <c r="A5552" t="s">
        <v>17043</v>
      </c>
      <c r="B5552" t="s">
        <v>17047</v>
      </c>
      <c r="C5552" t="s">
        <v>17048</v>
      </c>
      <c r="D5552" t="s">
        <v>17049</v>
      </c>
      <c r="E5552" t="str">
        <f t="shared" si="86"/>
        <v>Description Check the accuracy of the project proposal reference. Input :  Document with a project proposal reference  Original project proposal Expected Ouput :  The reference in the document matches the information in the original project proposal.</v>
      </c>
    </row>
    <row r="5553" spans="1:5" x14ac:dyDescent="0.3">
      <c r="A5553" t="s">
        <v>17043</v>
      </c>
      <c r="B5553" t="s">
        <v>17050</v>
      </c>
      <c r="C5553" t="s">
        <v>17051</v>
      </c>
      <c r="D5553" t="s">
        <v>17052</v>
      </c>
      <c r="E5553" t="str">
        <f t="shared" si="86"/>
        <v>Description Test the functionality of clicking on the project proposal reference. Input :  Document with an active project proposal reference Expected Ouput :  Clicking on the reference opens the original project proposal.</v>
      </c>
    </row>
    <row r="5554" spans="1:5" x14ac:dyDescent="0.3">
      <c r="A5554" t="s">
        <v>17043</v>
      </c>
      <c r="B5554" t="s">
        <v>17053</v>
      </c>
      <c r="C5554" t="s">
        <v>17054</v>
      </c>
      <c r="D5554" t="s">
        <v>17055</v>
      </c>
      <c r="E5554" t="str">
        <f t="shared" si="86"/>
        <v>Description Verify the availability of multiple project proposal references. Input :  Document with multiple sections or topics  Original project proposal with several sections Expected Ouput :  References to different sections of the project proposal are provided throughout the document.</v>
      </c>
    </row>
    <row r="5555" spans="1:5" x14ac:dyDescent="0.3">
      <c r="A5555" t="s">
        <v>17043</v>
      </c>
      <c r="B5555" t="s">
        <v>17056</v>
      </c>
      <c r="C5555" t="s">
        <v>17057</v>
      </c>
      <c r="D5555" t="s">
        <v>17058</v>
      </c>
      <c r="E5555" t="str">
        <f t="shared" si="86"/>
        <v>Description Test the absence of project proposal references. Input :  Document without any references Expected Ouput :  No project proposal references are present in the document.</v>
      </c>
    </row>
    <row r="5556" spans="1:5" x14ac:dyDescent="0.3">
      <c r="A5556" t="s">
        <v>17059</v>
      </c>
      <c r="B5556" t="s">
        <v>17060</v>
      </c>
      <c r="C5556" t="s">
        <v>17061</v>
      </c>
      <c r="D5556" t="s">
        <v>17062</v>
      </c>
      <c r="E5556" t="str">
        <f t="shared" si="86"/>
        <v>Description Validate that the project description is displayed when there is a description. Input :      Project with a description Expected Ouput :      The project description is displayed on the metadata page.</v>
      </c>
    </row>
    <row r="5557" spans="1:5" x14ac:dyDescent="0.3">
      <c r="A5557" t="s">
        <v>17059</v>
      </c>
      <c r="B5557" t="s">
        <v>17063</v>
      </c>
      <c r="C5557" t="s">
        <v>17064</v>
      </c>
      <c r="D5557" t="s">
        <v>17065</v>
      </c>
      <c r="E5557" t="str">
        <f t="shared" si="86"/>
        <v>Description Validate that the project description is not displayed when there is no description. Input :      Project without a description Expected Ouput :      The project description is not displayed on the metadata page.</v>
      </c>
    </row>
    <row r="5558" spans="1:5" x14ac:dyDescent="0.3">
      <c r="A5558" t="s">
        <v>17059</v>
      </c>
      <c r="B5558" t="s">
        <v>17066</v>
      </c>
      <c r="C5558" t="s">
        <v>17067</v>
      </c>
      <c r="D5558" t="s">
        <v>17068</v>
      </c>
      <c r="E5558" t="str">
        <f t="shared" si="86"/>
        <v>Description Validate that the project description is truncated to 255 characters. Input :      Project with a description over 255 characters Expected Ouput :      The project description is truncated to 255 characters and an ellipsis (...) is displayed.</v>
      </c>
    </row>
    <row r="5559" spans="1:5" x14ac:dyDescent="0.3">
      <c r="A5559" t="s">
        <v>17059</v>
      </c>
      <c r="B5559" t="s">
        <v>17069</v>
      </c>
      <c r="C5559" t="s">
        <v>17070</v>
      </c>
      <c r="D5559" t="s">
        <v>17071</v>
      </c>
      <c r="E5559" t="str">
        <f t="shared" si="86"/>
        <v>Description Validate that the project description is escaped for HTML characters. Input :      Project with a description containing HTML characters Expected Ouput :      The project description is escaped for HTML characters.</v>
      </c>
    </row>
    <row r="5560" spans="1:5" x14ac:dyDescent="0.3">
      <c r="A5560" t="s">
        <v>17059</v>
      </c>
      <c r="B5560" t="s">
        <v>17072</v>
      </c>
      <c r="C5560" t="s">
        <v>17073</v>
      </c>
      <c r="D5560" t="s">
        <v>17065</v>
      </c>
      <c r="E5560" t="str">
        <f t="shared" si="86"/>
        <v>Description Validate that the project description is not displayed when the metadata page is opened in edit mode. Input :      Project with a description      Metadata page opened in edit mode Expected Ouput :      The project description is not displayed on the metadata page.</v>
      </c>
    </row>
    <row r="5561" spans="1:5" x14ac:dyDescent="0.3">
      <c r="A5561" t="s">
        <v>17074</v>
      </c>
      <c r="B5561" t="s">
        <v>17075</v>
      </c>
      <c r="C5561" t="s">
        <v>17076</v>
      </c>
      <c r="D5561" t="s">
        <v>17077</v>
      </c>
      <c r="E5561" t="str">
        <f t="shared" si="86"/>
        <v>Description Calculate the number of data stored for a single student over a 4-year period. Input : 1 student, 4 years Expected Ouput : Number of assignments, quizzes, exams, projects submitted by the student over 4 years multiplied by the number of courses taken per semester multiplied by the number of semesters.</v>
      </c>
    </row>
    <row r="5562" spans="1:5" x14ac:dyDescent="0.3">
      <c r="A5562" t="s">
        <v>17074</v>
      </c>
      <c r="B5562" t="s">
        <v>17078</v>
      </c>
      <c r="C5562" t="s">
        <v>17079</v>
      </c>
      <c r="D5562" t="s">
        <v>17080</v>
      </c>
      <c r="E5562" t="str">
        <f t="shared" si="86"/>
        <v>Description Calculate the number of data stored for a cohort of 100 students over a 2-year period. Input : 100 students, 2 years Expected Ouput : Number of data stored for a single student over a 2-year period multiplied by 100.</v>
      </c>
    </row>
    <row r="5563" spans="1:5" x14ac:dyDescent="0.3">
      <c r="A5563" t="s">
        <v>17074</v>
      </c>
      <c r="B5563" t="s">
        <v>17081</v>
      </c>
      <c r="C5563" t="s">
        <v>17082</v>
      </c>
      <c r="D5563" t="s">
        <v>17083</v>
      </c>
      <c r="E5563" t="str">
        <f t="shared" si="86"/>
        <v>Description Calculate the number of data stored for all students in the university over a 10-year period. Input : All students in the university, 10 years Expected Ouput : Number of students enrolled in the university multiplied by the number of data stored for a single student over a 10-year period.</v>
      </c>
    </row>
    <row r="5564" spans="1:5" x14ac:dyDescent="0.3">
      <c r="A5564" t="s">
        <v>17074</v>
      </c>
      <c r="B5564" t="s">
        <v>17084</v>
      </c>
      <c r="C5564" t="s">
        <v>17085</v>
      </c>
      <c r="D5564" t="s">
        <v>17086</v>
      </c>
      <c r="E5564" t="str">
        <f t="shared" si="86"/>
        <v>Description Calculate the number of data stored for a specific course over a 5-year period. Input : 1 course, 5 years Expected Ouput : Number of assignments, quizzes, exams, projects submitted for the course over 5 years multiplied by the number of students enrolled in the course over 5 years.</v>
      </c>
    </row>
    <row r="5565" spans="1:5" x14ac:dyDescent="0.3">
      <c r="A5565" t="s">
        <v>17074</v>
      </c>
      <c r="B5565" t="s">
        <v>17087</v>
      </c>
      <c r="C5565" t="s">
        <v>17088</v>
      </c>
      <c r="D5565" t="s">
        <v>17089</v>
      </c>
      <c r="E5565" t="str">
        <f t="shared" si="86"/>
        <v>Description Calculate the number of data stored for all courses in the university over a 1-year period. Input : All courses in the university, 1 year Expected Ouput : Number of courses offered in the university multiplied by the number of assignments, quizzes, exams, projects submitted for each course over the year.</v>
      </c>
    </row>
    <row r="5566" spans="1:5" x14ac:dyDescent="0.3">
      <c r="A5566" t="s">
        <v>17090</v>
      </c>
      <c r="B5566" t="s">
        <v>17091</v>
      </c>
      <c r="C5566" t="s">
        <v>544</v>
      </c>
      <c r="D5566" t="s">
        <v>17092</v>
      </c>
      <c r="E5566" t="str">
        <f t="shared" si="86"/>
        <v>Description Verify that the time plan for collecting data is displayed correctly. Input : None Expected Ouput : The time plan, including the start and end date for each data collection phase, is displayed on the dashboard.</v>
      </c>
    </row>
    <row r="5567" spans="1:5" x14ac:dyDescent="0.3">
      <c r="A5567" t="s">
        <v>17090</v>
      </c>
      <c r="B5567" t="s">
        <v>17093</v>
      </c>
      <c r="C5567" t="s">
        <v>17094</v>
      </c>
      <c r="D5567" t="s">
        <v>17095</v>
      </c>
      <c r="E5567" t="str">
        <f t="shared" si="86"/>
        <v>Description Verify that the time plan can be edited. Input : User clicks on the "Edit Time Plan" button. Expected Ouput : The time plan is displayed in an editable format.</v>
      </c>
    </row>
    <row r="5568" spans="1:5" x14ac:dyDescent="0.3">
      <c r="A5568" t="s">
        <v>17090</v>
      </c>
      <c r="B5568" t="s">
        <v>17096</v>
      </c>
      <c r="C5568" t="s">
        <v>17097</v>
      </c>
      <c r="D5568" t="s">
        <v>17098</v>
      </c>
      <c r="E5568" t="str">
        <f t="shared" si="86"/>
        <v>Description Verify that the time plan can be saved. Input : User makes changes to the time plan and clicks on the "Save" button. Expected Ouput : The time plan is saved successfully.</v>
      </c>
    </row>
    <row r="5569" spans="1:5" x14ac:dyDescent="0.3">
      <c r="A5569" t="s">
        <v>17090</v>
      </c>
      <c r="B5569" t="s">
        <v>17099</v>
      </c>
      <c r="C5569" t="s">
        <v>17100</v>
      </c>
      <c r="D5569" t="s">
        <v>17101</v>
      </c>
      <c r="E5569" t="str">
        <f t="shared" si="86"/>
        <v>Description Verify that the time plan can be reset. Input : User clicks on the "Reset" button. Expected Ouput : The time plan is restored to its default values.</v>
      </c>
    </row>
    <row r="5570" spans="1:5" x14ac:dyDescent="0.3">
      <c r="A5570" t="s">
        <v>17090</v>
      </c>
      <c r="B5570" t="s">
        <v>17102</v>
      </c>
      <c r="C5570" t="s">
        <v>17103</v>
      </c>
      <c r="D5570" t="s">
        <v>17104</v>
      </c>
      <c r="E5570" t="str">
        <f t="shared" si="86"/>
        <v>Description Verify that the time plan is validated before saving. Input : User enters an invalid start date for a data collection phase. Expected Ouput : An error message is displayed indicating that the start date is invalid.</v>
      </c>
    </row>
    <row r="5571" spans="1:5" x14ac:dyDescent="0.3">
      <c r="A5571" t="s">
        <v>17105</v>
      </c>
      <c r="B5571" t="s">
        <v>17106</v>
      </c>
      <c r="C5571" t="s">
        <v>17107</v>
      </c>
      <c r="D5571" t="s">
        <v>17108</v>
      </c>
      <c r="E5571" t="str">
        <f t="shared" ref="E5571:E5634" si="87">CONCATENATE("Description ",B5571," Input ",C5571," Expected Ouput ",D5571)</f>
        <v>Description Import administrative information from a valid JSON file. Input : Valid JSON file containing project administrative information. Expected Ouput : Administrative information is successfully imported and prepopulates the DMP.</v>
      </c>
    </row>
    <row r="5572" spans="1:5" x14ac:dyDescent="0.3">
      <c r="A5572" t="s">
        <v>17105</v>
      </c>
      <c r="B5572" t="s">
        <v>17109</v>
      </c>
      <c r="C5572" t="s">
        <v>17110</v>
      </c>
      <c r="D5572" t="s">
        <v>17111</v>
      </c>
      <c r="E5572" t="str">
        <f t="shared" si="87"/>
        <v>Description Import administrative information from an invalid JSON file. Input : Invalid JSON file containing malformed or missing information. Expected Ouput : Error message is displayed, and administrative information is not imported.</v>
      </c>
    </row>
    <row r="5573" spans="1:5" x14ac:dyDescent="0.3">
      <c r="A5573" t="s">
        <v>17105</v>
      </c>
      <c r="B5573" t="s">
        <v>17112</v>
      </c>
      <c r="C5573" t="s">
        <v>17113</v>
      </c>
      <c r="D5573" t="s">
        <v>17111</v>
      </c>
      <c r="E5573" t="str">
        <f t="shared" si="87"/>
        <v>Description Import administrative information from a file that exceeds the maximum file size. Input : JSON file that exceeds the maximum allowed file size. Expected Ouput : Error message is displayed, and administrative information is not imported.</v>
      </c>
    </row>
    <row r="5574" spans="1:5" x14ac:dyDescent="0.3">
      <c r="A5574" t="s">
        <v>17105</v>
      </c>
      <c r="B5574" t="s">
        <v>17114</v>
      </c>
      <c r="C5574" t="s">
        <v>17115</v>
      </c>
      <c r="D5574" t="s">
        <v>17116</v>
      </c>
      <c r="E5574" t="str">
        <f t="shared" si="87"/>
        <v>Description Import administrative information from a file with sensitive information. Input : JSON file containing sensitive information, such as PII or project budget. Expected Ouput : Sensitive information is not imported and is masked out in the DMP.</v>
      </c>
    </row>
    <row r="5575" spans="1:5" x14ac:dyDescent="0.3">
      <c r="A5575" t="s">
        <v>17105</v>
      </c>
      <c r="B5575" t="s">
        <v>17117</v>
      </c>
      <c r="C5575" t="s">
        <v>17118</v>
      </c>
      <c r="D5575" t="s">
        <v>17119</v>
      </c>
      <c r="E5575" t="str">
        <f t="shared" si="87"/>
        <v>Description Import administrative information from a file that has previously been imported. Input : JSON file containing the same administrative information as a previously imported file. Expected Ouput : Administrative information is only imported once and does not overwrite existing data in the DMP.</v>
      </c>
    </row>
    <row r="5576" spans="1:5" x14ac:dyDescent="0.3">
      <c r="A5576" t="s">
        <v>17120</v>
      </c>
      <c r="B5576" t="s">
        <v>17121</v>
      </c>
      <c r="C5576" t="s">
        <v>17122</v>
      </c>
      <c r="D5576" t="s">
        <v>17123</v>
      </c>
      <c r="E5576" t="str">
        <f t="shared" si="87"/>
        <v>Description Check that the manager can view a list of all resources and services used for a specific project. Input : Manager logs into the project management tool and selects a project. Expected Ouput : The manager should see a list of all resources and services used for the project, including the name, type, and cost of each resource or service.</v>
      </c>
    </row>
    <row r="5577" spans="1:5" x14ac:dyDescent="0.3">
      <c r="A5577" t="s">
        <v>17120</v>
      </c>
      <c r="B5577" t="s">
        <v>17124</v>
      </c>
      <c r="C5577" t="s">
        <v>17122</v>
      </c>
      <c r="D5577" t="s">
        <v>17125</v>
      </c>
      <c r="E5577" t="str">
        <f t="shared" si="87"/>
        <v>Description Check that the manager can view the total cost of all resources and services used for a specific project. Input : Manager logs into the project management tool and selects a project. Expected Ouput : The manager should see the total cost of all resources and services used for the project.</v>
      </c>
    </row>
    <row r="5578" spans="1:5" x14ac:dyDescent="0.3">
      <c r="A5578" t="s">
        <v>17120</v>
      </c>
      <c r="B5578" t="s">
        <v>17126</v>
      </c>
      <c r="C5578" t="s">
        <v>17122</v>
      </c>
      <c r="D5578" t="s">
        <v>17127</v>
      </c>
      <c r="E5578" t="str">
        <f t="shared" si="87"/>
        <v>Description Check that the manager can view the cost of each resource or service used for a specific project. Input : Manager logs into the project management tool and selects a project. Expected Ouput : The manager should see the cost of each resource or service used for the project.</v>
      </c>
    </row>
    <row r="5579" spans="1:5" x14ac:dyDescent="0.3">
      <c r="A5579" t="s">
        <v>17120</v>
      </c>
      <c r="B5579" t="s">
        <v>17128</v>
      </c>
      <c r="C5579" t="s">
        <v>17122</v>
      </c>
      <c r="D5579" t="s">
        <v>17129</v>
      </c>
      <c r="E5579" t="str">
        <f t="shared" si="87"/>
        <v>Description Check that the manager can view the name of each resource or service used for a specific project. Input : Manager logs into the project management tool and selects a project. Expected Ouput : The manager should see the name of each resource or service used for the project.</v>
      </c>
    </row>
    <row r="5580" spans="1:5" x14ac:dyDescent="0.3">
      <c r="A5580" t="s">
        <v>17120</v>
      </c>
      <c r="B5580" t="s">
        <v>17130</v>
      </c>
      <c r="C5580" t="s">
        <v>17122</v>
      </c>
      <c r="D5580" t="s">
        <v>17131</v>
      </c>
      <c r="E5580" t="str">
        <f t="shared" si="87"/>
        <v>Description Check that the manager can view the type of each resource or service used for a specific project. Input : Manager logs into the project management tool and selects a project. Expected Ouput : The manager should see the type of each resource or service used for the project.</v>
      </c>
    </row>
    <row r="5581" spans="1:5" x14ac:dyDescent="0.3">
      <c r="A5581" t="s">
        <v>17132</v>
      </c>
      <c r="B5581" t="s">
        <v>17133</v>
      </c>
      <c r="C5581" t="s">
        <v>17134</v>
      </c>
      <c r="D5581" t="s">
        <v>17135</v>
      </c>
      <c r="E5581" t="str">
        <f t="shared" si="87"/>
        <v>Description Valid file format provided. Input : - File: image.jpg - File format: JPEG Expected Ouput : - File meets the file format requirements.</v>
      </c>
    </row>
    <row r="5582" spans="1:5" x14ac:dyDescent="0.3">
      <c r="A5582" t="s">
        <v>17132</v>
      </c>
      <c r="B5582" t="s">
        <v>17136</v>
      </c>
      <c r="C5582" t="s">
        <v>17137</v>
      </c>
      <c r="D5582" t="s">
        <v>17138</v>
      </c>
      <c r="E5582" t="str">
        <f t="shared" si="87"/>
        <v>Description Invalid file format provided. Input : - File: video.mp4 - File format: AVI Expected Ouput : - File does not meet the file format requirements.</v>
      </c>
    </row>
    <row r="5583" spans="1:5" x14ac:dyDescent="0.3">
      <c r="A5583" t="s">
        <v>17132</v>
      </c>
      <c r="B5583" t="s">
        <v>17139</v>
      </c>
      <c r="C5583" t="s">
        <v>17140</v>
      </c>
      <c r="D5583" t="s">
        <v>17141</v>
      </c>
      <c r="E5583" t="str">
        <f t="shared" si="87"/>
        <v>Description File without an extension provided. Input : - File: image Expected Ouput : - File validation fails due to missing file extension.</v>
      </c>
    </row>
    <row r="5584" spans="1:5" x14ac:dyDescent="0.3">
      <c r="A5584" t="s">
        <v>17132</v>
      </c>
      <c r="B5584" t="s">
        <v>17142</v>
      </c>
      <c r="C5584" t="s">
        <v>17143</v>
      </c>
      <c r="D5584" t="s">
        <v>17138</v>
      </c>
      <c r="E5584" t="str">
        <f t="shared" si="87"/>
        <v>Description File with an unsupported extension provided. Input : - File: document.doc - File format: JPEG Expected Ouput : - File does not meet the file format requirements.</v>
      </c>
    </row>
    <row r="5585" spans="1:5" x14ac:dyDescent="0.3">
      <c r="A5585" t="s">
        <v>17132</v>
      </c>
      <c r="B5585" t="s">
        <v>17144</v>
      </c>
      <c r="C5585" t="s">
        <v>17140</v>
      </c>
      <c r="D5585" t="s">
        <v>17145</v>
      </c>
      <c r="E5585" t="str">
        <f t="shared" si="87"/>
        <v>Description No file format information provided. Input : - File: image Expected Ouput : - File validation fails due to missing file format information.</v>
      </c>
    </row>
    <row r="5586" spans="1:5" x14ac:dyDescent="0.3">
      <c r="A5586" t="s">
        <v>17146</v>
      </c>
      <c r="B5586" t="s">
        <v>17147</v>
      </c>
      <c r="C5586" t="s">
        <v>17148</v>
      </c>
      <c r="D5586" t="s">
        <v>17149</v>
      </c>
      <c r="E5586" t="str">
        <f t="shared" si="87"/>
        <v>Description Determine the number of researchers needed for a 12-month project. Input : Project duration: 12 months, Researcher availability: 8 hours per day, Project workload: 3600 hours Expected Ouput : 3 researchers</v>
      </c>
    </row>
    <row r="5587" spans="1:5" x14ac:dyDescent="0.3">
      <c r="A5587" t="s">
        <v>17146</v>
      </c>
      <c r="B5587" t="s">
        <v>17150</v>
      </c>
      <c r="C5587" t="s">
        <v>17151</v>
      </c>
      <c r="D5587" t="s">
        <v>17152</v>
      </c>
      <c r="E5587" t="str">
        <f t="shared" si="87"/>
        <v>Description Calculate the number of software engineers required for a 6-month project. Input : Project duration: 6 months, Engineer availability: 10 hours per day, Project workload: 2400 hours Expected Ouput : 2 engineers</v>
      </c>
    </row>
    <row r="5588" spans="1:5" x14ac:dyDescent="0.3">
      <c r="A5588" t="s">
        <v>17146</v>
      </c>
      <c r="B5588" t="s">
        <v>17153</v>
      </c>
      <c r="C5588" t="s">
        <v>17154</v>
      </c>
      <c r="D5588" t="s">
        <v>17155</v>
      </c>
      <c r="E5588" t="str">
        <f t="shared" si="87"/>
        <v>Description Determine the number of data analysts needed for a 10-month project with overtime. Input : Project duration: 10 months, Analyst availability: 7 hours per day, Project workload: 3200 hours, Overtime availability: 2 hours per day Expected Ouput : 3 analysts (overtime required)</v>
      </c>
    </row>
    <row r="5589" spans="1:5" x14ac:dyDescent="0.3">
      <c r="A5589" t="s">
        <v>17146</v>
      </c>
      <c r="B5589" t="s">
        <v>17156</v>
      </c>
      <c r="C5589" t="s">
        <v>17157</v>
      </c>
      <c r="D5589" t="s">
        <v>17158</v>
      </c>
      <c r="E5589" t="str">
        <f t="shared" si="87"/>
        <v>Description Calculate the number of interns needed for a 3-month project with part-time hours. Input : Project duration: 3 months, Intern availability: 4 hours per day, Project workload: 600 hours Expected Ouput : 3 interns</v>
      </c>
    </row>
    <row r="5590" spans="1:5" x14ac:dyDescent="0.3">
      <c r="A5590" t="s">
        <v>17146</v>
      </c>
      <c r="B5590" t="s">
        <v>17159</v>
      </c>
      <c r="C5590" t="s">
        <v>17160</v>
      </c>
      <c r="D5590" t="s">
        <v>17161</v>
      </c>
      <c r="E5590" t="str">
        <f t="shared" si="87"/>
        <v>Description Determine the number of contractors needed for a 9-month project with variable availability. Input : Project duration: 9 months, Contractor availability: Variable (between 5-8 hours per day), Project workload: 2880 hours Expected Ouput : Cannot be determined without specific availability information</v>
      </c>
    </row>
    <row r="5591" spans="1:5" x14ac:dyDescent="0.3">
      <c r="A5591" t="s">
        <v>17162</v>
      </c>
      <c r="B5591" t="s">
        <v>17163</v>
      </c>
      <c r="C5591" t="s">
        <v>17164</v>
      </c>
      <c r="D5591" t="s">
        <v>17165</v>
      </c>
      <c r="E5591" t="str">
        <f t="shared" si="87"/>
        <v>Description Extract the description of a structured dataset with a clear metadata section. Input : {   "name": "Iris Dataset",   "description": "The Iris dataset is a widely used dataset in machine learning, consisting of 150 records with 4 attributes (sepal length, sepal width, petal length, and petal width) and 3 classes (Iris-setosa, Iris-versicolor, and Iris-virginica).",   "attributes": [     {       "name": "sepal_length",       "type": "continuous",       "description": "The length of the sepal (cm)"     },     {       "name": "sepal_width",       "type": "continuous",       "description": "The width of the sepal (cm)"     },     {       "name": "petal_length",       "type": "continuous",       "description": "The length of the petal (cm)"     },     {       "name": "petal_width",       "type": "continuous",       "description": "The width of the petal (cm)"     },     {       "name": "class",       "type": "categorical",       "description": "The species of the flower"     }   ] } Expected Ouput : "The Iris dataset is a widely used dataset in machine learning, consisting of 150 records with 4 attributes (sepal length, sepal width, petal length, and petal width) and 3 classes (Iris-setosa, Iris-versicolor, and Iris-virginica)."</v>
      </c>
    </row>
    <row r="5592" spans="1:5" x14ac:dyDescent="0.3">
      <c r="A5592" t="s">
        <v>17162</v>
      </c>
      <c r="B5592" t="s">
        <v>17166</v>
      </c>
      <c r="C5592" t="s">
        <v>17167</v>
      </c>
      <c r="D5592" t="s">
        <v>17168</v>
      </c>
      <c r="E5592" t="str">
        <f t="shared" si="87"/>
        <v>Description Extract the description of an unstructured dataset with no metadata section. Input : [   ["Name", "Age", "Gender"],   ["John", 30, "Male"],   ["Mary", 25, "Female"],   ["Bob", 40, "Male"] ] Expected Ouput : "This dataset contains 3 records with 3 columns: Name, Age, and Gender."</v>
      </c>
    </row>
    <row r="5593" spans="1:5" x14ac:dyDescent="0.3">
      <c r="A5593" t="s">
        <v>17162</v>
      </c>
      <c r="B5593" t="s">
        <v>17169</v>
      </c>
      <c r="C5593" t="s">
        <v>17170</v>
      </c>
      <c r="D5593" t="s">
        <v>17171</v>
      </c>
      <c r="E5593" t="str">
        <f t="shared" si="87"/>
        <v>Description Extract the description of a dataset with a partial metadata section. Input : {   "name": "Student Performance Dataset",   "attributes": [     {       "name": "gender",       "type": "categorical",       "description": "Gender of the student"     },     {       "name": "race/ethnicity",       "type": "categorical",       "description": "Race or ethnicity of the student"     }   ] } Expected Ouput : "The Student Performance Dataset contains data on student performance. It has 2 attributes: gender and race/ethnicity."</v>
      </c>
    </row>
    <row r="5594" spans="1:5" x14ac:dyDescent="0.3">
      <c r="A5594" t="s">
        <v>17162</v>
      </c>
      <c r="B5594" t="s">
        <v>17172</v>
      </c>
      <c r="C5594" t="s">
        <v>17173</v>
      </c>
      <c r="D5594" t="s">
        <v>17174</v>
      </c>
      <c r="E5594" t="str">
        <f t="shared" si="87"/>
        <v>Description Extract the description of a dataset with a long description. Input : {   "name": "Wikipedia Page Views Dataset",   "description": "The Wikipedia Page Views Dataset contains data on the number of page views for each Wikipedia article on a daily basis. It includes data for all languages and all articles. The dataset is updated daily and contains data from 2008 to the present. This dataset can be used to analyze article popularity, track trends over time, and identify emerging topics. It can also be used to study the impact of events and holidays on article views." } Expected Ouput : "The Wikipedia Page Views Dataset contains daily data on the number of page views for each Wikipedia article in all languages. It covers the period from 2008 to the present and is updated daily. This dataset can be used for various analyses, including tracking article popularity, studying trends over time, and identifying emerging topics."</v>
      </c>
    </row>
    <row r="5595" spans="1:5" x14ac:dyDescent="0.3">
      <c r="A5595" t="s">
        <v>17162</v>
      </c>
      <c r="B5595" t="s">
        <v>17175</v>
      </c>
      <c r="C5595" t="s">
        <v>17176</v>
      </c>
      <c r="D5595" t="s">
        <v>17177</v>
      </c>
      <c r="E5595" t="str">
        <f t="shared" si="87"/>
        <v>Description Extract the description of a dataset with no description. Input : {   "name": "Raw Sensor Data" } Expected Ouput : "No description available."</v>
      </c>
    </row>
    <row r="5596" spans="1:5" x14ac:dyDescent="0.3">
      <c r="A5596" t="s">
        <v>17178</v>
      </c>
      <c r="B5596" t="s">
        <v>17179</v>
      </c>
      <c r="C5596" t="s">
        <v>17180</v>
      </c>
      <c r="D5596" t="s">
        <v>17181</v>
      </c>
      <c r="E5596" t="str">
        <f t="shared" si="87"/>
        <v>Description Ensure that the researcher can record a research publication in the institutional repository with a DMP record. Input :  Researcher submits a publication to the institutional repository. Researcher provides a DMP record for the publication. Expected Ouput :  Publication is recorded in the institutional repository. DMP record is associated with the publication.</v>
      </c>
    </row>
    <row r="5597" spans="1:5" x14ac:dyDescent="0.3">
      <c r="A5597" t="s">
        <v>17178</v>
      </c>
      <c r="B5597" t="s">
        <v>17182</v>
      </c>
      <c r="C5597" t="s">
        <v>17183</v>
      </c>
      <c r="D5597" t="s">
        <v>17184</v>
      </c>
      <c r="E5597" t="str">
        <f t="shared" si="87"/>
        <v>Description Verify that the researcher can generate a report of research output resulting from a project. Input :  Researcher selects a project in the CRIS. Researcher generates a report of research output. Expected Ouput :  Report is generated, including a list of publications associated with the project. DMP records for publications are included in the report.</v>
      </c>
    </row>
    <row r="5598" spans="1:5" x14ac:dyDescent="0.3">
      <c r="A5598" t="s">
        <v>17178</v>
      </c>
      <c r="B5598" t="s">
        <v>17185</v>
      </c>
      <c r="C5598" t="s">
        <v>17186</v>
      </c>
      <c r="D5598" t="s">
        <v>17187</v>
      </c>
      <c r="E5598" t="str">
        <f t="shared" si="87"/>
        <v>Description Confirm that the researcher can edit the DMP record associated with a publication. Input :  Researcher locates a publication in the institutional repository. Researcher edits the DMP record associated with the publication. Expected Ouput :  DMP record is updated. Changes are reflected in the report of research output for the publication.</v>
      </c>
    </row>
    <row r="5599" spans="1:5" x14ac:dyDescent="0.3">
      <c r="A5599" t="s">
        <v>17178</v>
      </c>
      <c r="B5599" t="s">
        <v>17188</v>
      </c>
      <c r="C5599" t="s">
        <v>17189</v>
      </c>
      <c r="D5599" t="s">
        <v>17190</v>
      </c>
      <c r="E5599" t="str">
        <f t="shared" si="87"/>
        <v>Description Test that the system allows researchers to upload DMP records in multiple formats. Input :  Researcher attempts to upload DMP records in Word, PDF, and XML formats. Expected Ouput :  System accepts and processes DMP records in all supported formats.</v>
      </c>
    </row>
    <row r="5600" spans="1:5" x14ac:dyDescent="0.3">
      <c r="A5600" t="s">
        <v>17178</v>
      </c>
      <c r="B5600" t="s">
        <v>17191</v>
      </c>
      <c r="C5600" t="s">
        <v>17192</v>
      </c>
      <c r="D5600" t="s">
        <v>17193</v>
      </c>
      <c r="E5600" t="str">
        <f t="shared" si="87"/>
        <v>Description Ensure that the system can handle large DMP records and accompanying research outputs. Input :  Researcher submits a publication with a large accompanying DMP record and supporting materials. Expected Ouput :  System successfully processes the publication and DMP record. Report of research output includes all relevant information from the DMP record and supporting materials.</v>
      </c>
    </row>
    <row r="5601" spans="1:5" x14ac:dyDescent="0.3">
      <c r="A5601" t="s">
        <v>17194</v>
      </c>
      <c r="B5601" t="s">
        <v>17195</v>
      </c>
      <c r="C5601" t="s">
        <v>17196</v>
      </c>
      <c r="D5601" t="s">
        <v>17197</v>
      </c>
      <c r="E5601" t="str">
        <f t="shared" si="87"/>
        <v>Description Link a publication to a DMP record with a DOI Input :  Publication record in institutional repository with DOI: 10.1111/j.1467-985X.2010.01010.x  DMP record in CRIS with identifier: dmp-12345 Expected Ouput :  A hyperlink in the publication record pointing to the DMP record in CRIS</v>
      </c>
    </row>
    <row r="5602" spans="1:5" x14ac:dyDescent="0.3">
      <c r="A5602" t="s">
        <v>17194</v>
      </c>
      <c r="B5602" t="s">
        <v>17198</v>
      </c>
      <c r="C5602" t="s">
        <v>17199</v>
      </c>
      <c r="D5602" t="s">
        <v>17200</v>
      </c>
      <c r="E5602" t="str">
        <f t="shared" si="87"/>
        <v>Description Link a publication to a DMP record without a DOI Input :  Publication record in institutional repository without DOI: MyTitle  DMP record in CRIS with identifier: dmp-12345 Expected Ouput :  A clickable link in the publication record pointing to the DMP record in CRIS, with the DMP identifier displayed</v>
      </c>
    </row>
    <row r="5603" spans="1:5" x14ac:dyDescent="0.3">
      <c r="A5603" t="s">
        <v>17194</v>
      </c>
      <c r="B5603" t="s">
        <v>17201</v>
      </c>
      <c r="C5603" t="s">
        <v>17202</v>
      </c>
      <c r="D5603" t="s">
        <v>17203</v>
      </c>
      <c r="E5603" t="str">
        <f t="shared" si="87"/>
        <v>Description Link multiple publications to a single DMP record Input :  Publication records in institutional repository with DOIs: 10.1111/j.1467-985X.2010.01010.x, 10.1111/j.1467-985X.2012.01212.x  DMP record in CRIS with identifier: dmp-12345 Expected Ouput :  Hyperlinks in both publication records pointing to the same DMP record in CRIS</v>
      </c>
    </row>
    <row r="5604" spans="1:5" x14ac:dyDescent="0.3">
      <c r="A5604" t="s">
        <v>17194</v>
      </c>
      <c r="B5604" t="s">
        <v>17204</v>
      </c>
      <c r="C5604" t="s">
        <v>17205</v>
      </c>
      <c r="D5604" t="s">
        <v>17206</v>
      </c>
      <c r="E5604" t="str">
        <f t="shared" si="87"/>
        <v>Description Link a publication to a DMP record that is not in CRIS Input :  Publication record in institutional repository with DOI: 10.1111/j.1467-985X.2010.01010.x  DMP record in external repository with URL: https://example.com/dmp-12345 Expected Ouput :  A clickable link in the publication record pointing to the external DMP record</v>
      </c>
    </row>
    <row r="5605" spans="1:5" x14ac:dyDescent="0.3">
      <c r="A5605" t="s">
        <v>17194</v>
      </c>
      <c r="B5605" t="s">
        <v>17207</v>
      </c>
      <c r="C5605" t="s">
        <v>17208</v>
      </c>
      <c r="D5605" t="s">
        <v>17209</v>
      </c>
      <c r="E5605" t="str">
        <f t="shared" si="87"/>
        <v>Description Generate a report of research output from a project based on linked DMP records Input :  Linked publications and DMP records in institutional repository for a specific project  DMP records containing information on research outputs (e.g., datasets, software) Expected Ouput :  A report listing the research outputs associated with the project, along with their metadata (e.g., title, DOI, access information)</v>
      </c>
    </row>
    <row r="5606" spans="1:5" x14ac:dyDescent="0.3">
      <c r="A5606" t="s">
        <v>17210</v>
      </c>
      <c r="B5606" t="s">
        <v>17211</v>
      </c>
      <c r="C5606" t="s">
        <v>17212</v>
      </c>
      <c r="D5606" t="s">
        <v>17213</v>
      </c>
      <c r="E5606" t="str">
        <f t="shared" si="87"/>
        <v>Description Store an agreement for a dataset used in a research project. Input :  Dataset: "2019 US Census Data" Agreement: "Agreement between Researcher and US Census Bureau" Expected Ouput :  Agreement stored in a secure repository. Dataset metadata updated to include a reference to the agreement.</v>
      </c>
    </row>
    <row r="5607" spans="1:5" x14ac:dyDescent="0.3">
      <c r="A5607" t="s">
        <v>17210</v>
      </c>
      <c r="B5607" t="s">
        <v>17214</v>
      </c>
      <c r="C5607" t="s">
        <v>17215</v>
      </c>
      <c r="D5607" t="s">
        <v>17216</v>
      </c>
      <c r="E5607" t="str">
        <f t="shared" si="87"/>
        <v>Description Store an agreement for a proprietary dataset. Input :  Dataset: "Proprietary Customer Data" Agreement: "Non-Disclosure Agreement between Researcher and Company XYZ" Expected Ouput :  Agreement stored in a secure repository with restricted access. Dataset metadata updated to include a reference to the agreement and the restricted access conditions.</v>
      </c>
    </row>
    <row r="5608" spans="1:5" x14ac:dyDescent="0.3">
      <c r="A5608" t="s">
        <v>17210</v>
      </c>
      <c r="B5608" t="s">
        <v>17217</v>
      </c>
      <c r="C5608" t="s">
        <v>17218</v>
      </c>
      <c r="D5608" t="s">
        <v>17219</v>
      </c>
      <c r="E5608" t="str">
        <f t="shared" si="87"/>
        <v>Description Store an agreement for a dataset with multiple owners. Input :  Dataset: "2020 COVID-19 Cases" Agreement: "Memorandum of Understanding between Researchers A, B, and C" Expected Ouput :  Agreement stored in a secure repository. Dataset metadata updated to include a reference to the agreement and the ownership information of the researchers.</v>
      </c>
    </row>
    <row r="5609" spans="1:5" x14ac:dyDescent="0.3">
      <c r="A5609" t="s">
        <v>17210</v>
      </c>
      <c r="B5609" t="s">
        <v>17220</v>
      </c>
      <c r="C5609" t="s">
        <v>17221</v>
      </c>
      <c r="D5609" t="s">
        <v>17222</v>
      </c>
      <c r="E5609" t="str">
        <f t="shared" si="87"/>
        <v>Description Update an existing agreement for a dataset. Input :  Dataset: "2019 US Census Data" Updated Agreement: "Revision to Agreement between Researcher and US Census Bureau" Expected Ouput :  Updated agreement stored in the repository. Dataset metadata updated to reflect the new agreement.</v>
      </c>
    </row>
    <row r="5610" spans="1:5" x14ac:dyDescent="0.3">
      <c r="A5610" t="s">
        <v>17210</v>
      </c>
      <c r="B5610" t="s">
        <v>17223</v>
      </c>
      <c r="C5610" t="s">
        <v>17224</v>
      </c>
      <c r="D5610" t="s">
        <v>17225</v>
      </c>
      <c r="E5610" t="str">
        <f t="shared" si="87"/>
        <v>Description Delete an agreement for a dataset that is no longer used. Input :  Dataset: "2015 US Census Data" Agreement: "Agreement between Researcher and US Census Bureau" Expected Ouput :  Agreement deleted from the repository. Dataset metadata updated to remove the reference to the agreement.</v>
      </c>
    </row>
    <row r="5611" spans="1:5" x14ac:dyDescent="0.3">
      <c r="A5611" t="s">
        <v>17226</v>
      </c>
      <c r="B5611" t="s">
        <v>17227</v>
      </c>
      <c r="C5611" t="s">
        <v>17228</v>
      </c>
      <c r="D5611" t="s">
        <v>17229</v>
      </c>
      <c r="E5611" t="str">
        <f t="shared" si="87"/>
        <v>Description Check if the ethics manager can access data information. Input : Ethics manager logs into the system. Expected Ouput : Ethics manager has access to a data inventory or dashboard that provides information about the data collected, including data types, sources, and sensitivity levels.</v>
      </c>
    </row>
    <row r="5612" spans="1:5" x14ac:dyDescent="0.3">
      <c r="A5612" t="s">
        <v>17226</v>
      </c>
      <c r="B5612" t="s">
        <v>17230</v>
      </c>
      <c r="C5612" t="s">
        <v>17231</v>
      </c>
      <c r="D5612" t="s">
        <v>17232</v>
      </c>
      <c r="E5612" t="str">
        <f t="shared" si="87"/>
        <v>Description Verify the level of detail in the data information. Input : Ethics manager selects a specific data set. Expected Ouput : Ethics manager can view detailed information about the data set, such as the number of records, data fields, and any known data quality issues.</v>
      </c>
    </row>
    <row r="5613" spans="1:5" x14ac:dyDescent="0.3">
      <c r="A5613" t="s">
        <v>17226</v>
      </c>
      <c r="B5613" t="s">
        <v>17233</v>
      </c>
      <c r="C5613" t="s">
        <v>17234</v>
      </c>
      <c r="D5613" t="s">
        <v>17235</v>
      </c>
      <c r="E5613" t="str">
        <f t="shared" si="87"/>
        <v>Description Test the ability to identify sensitive data. Input : Ethics manager searches for sensitive data using a pre-defined taxonomy or keyword list. Expected Ouput : The system returns a list of data items that match the criteria, along with their sensitivity level and justification.</v>
      </c>
    </row>
    <row r="5614" spans="1:5" x14ac:dyDescent="0.3">
      <c r="A5614" t="s">
        <v>17226</v>
      </c>
      <c r="B5614" t="s">
        <v>17236</v>
      </c>
      <c r="C5614" t="s">
        <v>17237</v>
      </c>
      <c r="D5614" t="s">
        <v>17238</v>
      </c>
      <c r="E5614" t="str">
        <f t="shared" si="87"/>
        <v>Description Verify the accuracy of sensitivity assessments. Input : Ethics manager reviews a sample of data items that have been identified as sensitive. Expected Ouput : The sensitivity assessments are accurate based on the ethical and regulatory guidelines defined by the organization.</v>
      </c>
    </row>
    <row r="5615" spans="1:5" x14ac:dyDescent="0.3">
      <c r="A5615" t="s">
        <v>17226</v>
      </c>
      <c r="B5615" t="s">
        <v>17239</v>
      </c>
      <c r="C5615" t="s">
        <v>17240</v>
      </c>
      <c r="D5615" t="s">
        <v>17241</v>
      </c>
      <c r="E5615" t="str">
        <f t="shared" si="87"/>
        <v>Description Test the ability to export data information. Input : Ethics manager selects a data set and chooses to export it in a specific format. Expected Ouput : The data is exported successfully in the chosen format, providing the ethics manager with a portable record of the data information.</v>
      </c>
    </row>
    <row r="5616" spans="1:5" x14ac:dyDescent="0.3">
      <c r="A5616" t="s">
        <v>17242</v>
      </c>
      <c r="B5616" t="s">
        <v>17243</v>
      </c>
      <c r="C5616" t="s">
        <v>17244</v>
      </c>
      <c r="D5616" t="s">
        <v>17245</v>
      </c>
      <c r="E5616" t="str">
        <f t="shared" si="87"/>
        <v>Description Determine the storage size for a repository containing source code. Input :  Repository size: 100 MB  Average file size: 100 KB  Number of files: 1,000 Expected Ouput :  Estimated storage size: 100 MB  Justification: The repository size is the same as the total size of all the files.</v>
      </c>
    </row>
    <row r="5617" spans="1:5" x14ac:dyDescent="0.3">
      <c r="A5617" t="s">
        <v>17242</v>
      </c>
      <c r="B5617" t="s">
        <v>17246</v>
      </c>
      <c r="C5617" t="s">
        <v>17247</v>
      </c>
      <c r="D5617" t="s">
        <v>17248</v>
      </c>
      <c r="E5617" t="str">
        <f t="shared" si="87"/>
        <v>Description Evaluate the system capabilities for a repository containing binary data. Input :  Repository size: 1 GB  File type: Images  Image resolution: 1024x768  Image file size: 1 MB Expected Ouput :  Estimated storage size: 1 GB  System requirements: High-performance storage with fast I/O for handling large binary files.</v>
      </c>
    </row>
    <row r="5618" spans="1:5" x14ac:dyDescent="0.3">
      <c r="A5618" t="s">
        <v>17242</v>
      </c>
      <c r="B5618" t="s">
        <v>17249</v>
      </c>
      <c r="C5618" t="s">
        <v>17250</v>
      </c>
      <c r="D5618" t="s">
        <v>17251</v>
      </c>
      <c r="E5618" t="str">
        <f t="shared" si="87"/>
        <v>Description Assess the scalability of a repository for storing archival data. Input :  Repository size: 100 TB  File type: Documents  Document size: 10 MB  Number of files: 10,000,000 Expected Ouput :  Estimated storage size: 100 TB  Scalability requirements: Cloud-based storage system with support for tiered storage and data durability.</v>
      </c>
    </row>
    <row r="5619" spans="1:5" x14ac:dyDescent="0.3">
      <c r="A5619" t="s">
        <v>17242</v>
      </c>
      <c r="B5619" t="s">
        <v>17252</v>
      </c>
      <c r="C5619" t="s">
        <v>17253</v>
      </c>
      <c r="D5619" t="s">
        <v>17254</v>
      </c>
      <c r="E5619" t="str">
        <f t="shared" si="87"/>
        <v>Description Determine the storage cost of a repository for storing backups. Input :  Repository size: 500 GB  Backup frequency: Daily  Number of backups to retain: 30  Storage cost: $0.02 per GB per month Expected Ouput :  Estimated monthly storage cost: $30 (500 GB x $0.02 x 30)  Cost implications: Cost-effective storage solutions with low unit costs.</v>
      </c>
    </row>
    <row r="5620" spans="1:5" x14ac:dyDescent="0.3">
      <c r="A5620" t="s">
        <v>17242</v>
      </c>
      <c r="B5620" t="s">
        <v>17255</v>
      </c>
      <c r="C5620" t="s">
        <v>17256</v>
      </c>
      <c r="D5620" t="s">
        <v>17257</v>
      </c>
      <c r="E5620" t="str">
        <f t="shared" si="87"/>
        <v>Description Evaluate the data integrity and retention requirements for a repository storing sensitive data. Input :  Repository size: 200 GB  Data type: Personal health information (PHI)  Regulatory requirements: HIPAA compliance  Data retention period: 10 years Expected Ouput :  Data protection measures: Encryption and access controls to ensure data privacy.  Data retention policies: Automated deletion after the specified retention period to comply with regulations.</v>
      </c>
    </row>
    <row r="5621" spans="1:5" x14ac:dyDescent="0.3">
      <c r="A5621" t="s">
        <v>17258</v>
      </c>
      <c r="B5621" t="s">
        <v>17259</v>
      </c>
      <c r="C5621" t="s">
        <v>17260</v>
      </c>
      <c r="D5621" t="s">
        <v>17261</v>
      </c>
      <c r="E5621" t="str">
        <f t="shared" si="87"/>
        <v>Description Researcher wants to know the cost of conducting a survey. Input :  Survey length: 10 minutes  Target population: 1,000 participants  Survey distribution method: Online Expected Ouput :  Cost estimate for the survey, including survey design, participant recruitment, and data analysis.</v>
      </c>
    </row>
    <row r="5622" spans="1:5" x14ac:dyDescent="0.3">
      <c r="A5622" t="s">
        <v>17258</v>
      </c>
      <c r="B5622" t="s">
        <v>17262</v>
      </c>
      <c r="C5622" t="s">
        <v>17263</v>
      </c>
      <c r="D5622" t="s">
        <v>17264</v>
      </c>
      <c r="E5622" t="str">
        <f t="shared" si="87"/>
        <v>Description Researcher wants to compare the costs of different focus group formats. Input :  Focus group format 1: In-person, 6 participants per group  Focus group format 2: Online, 10 participants per group  Number of focus groups: 5 Expected Ouput :  Comparative cost analysis for the two focus group formats, including facility rental, participant incentives, and moderator fees.</v>
      </c>
    </row>
    <row r="5623" spans="1:5" x14ac:dyDescent="0.3">
      <c r="A5623" t="s">
        <v>17258</v>
      </c>
      <c r="B5623" t="s">
        <v>17265</v>
      </c>
      <c r="C5623" t="s">
        <v>17266</v>
      </c>
      <c r="D5623" t="s">
        <v>17267</v>
      </c>
      <c r="E5623" t="str">
        <f t="shared" si="87"/>
        <v>Description Researcher wants to estimate the cost of hiring a research assistant. Input :  Assistant's hourly rate: $20  Estimated work hours: 50  Additional expenses for training and equipment: $100 Expected Ouput :  Total cost of hiring the research assistant, including salary, benefits, and other expenses.</v>
      </c>
    </row>
    <row r="5624" spans="1:5" x14ac:dyDescent="0.3">
      <c r="A5624" t="s">
        <v>17258</v>
      </c>
      <c r="B5624" t="s">
        <v>17268</v>
      </c>
      <c r="C5624" t="s">
        <v>17269</v>
      </c>
      <c r="D5624" t="s">
        <v>17270</v>
      </c>
      <c r="E5624" t="str">
        <f t="shared" si="87"/>
        <v>Description Researcher wants to determine the feasibility of a mixed-methods research project. Input :  Proposed research methods: Survey, focus groups, and interviews  Estimated costs for each method  Total project budget: $10,000 Expected Ouput :  Feasibility assessment, indicating whether the project can be completed within the budget and specifying any cost-saving measures.</v>
      </c>
    </row>
    <row r="5625" spans="1:5" x14ac:dyDescent="0.3">
      <c r="A5625" t="s">
        <v>17258</v>
      </c>
      <c r="B5625" t="s">
        <v>17271</v>
      </c>
      <c r="C5625" t="s">
        <v>17272</v>
      </c>
      <c r="D5625" t="s">
        <v>17273</v>
      </c>
      <c r="E5625" t="str">
        <f t="shared" si="87"/>
        <v>Description Researcher wants to explore different funding options for their research. Input :  Research proposal and budget  Funding sources being considered: Government grants, private foundations, crowdfunding Expected Ouput :  Pros and cons of each funding option, including estimated time and effort required for applications, likelihood of success, and restrictions on research activities.</v>
      </c>
    </row>
    <row r="5626" spans="1:5" x14ac:dyDescent="0.3">
      <c r="A5626" t="s">
        <v>17274</v>
      </c>
      <c r="B5626" t="s">
        <v>17275</v>
      </c>
      <c r="C5626" t="s">
        <v>17276</v>
      </c>
      <c r="D5626" t="s">
        <v>17277</v>
      </c>
      <c r="E5626" t="str">
        <f t="shared" si="87"/>
        <v>Description Determine the data type of sensitive customer information. Input : Customer data including names, addresses, phone numbers, and financial information. Expected Ouput : Sensitive personal data.</v>
      </c>
    </row>
    <row r="5627" spans="1:5" x14ac:dyDescent="0.3">
      <c r="A5627" t="s">
        <v>17274</v>
      </c>
      <c r="B5627" t="s">
        <v>17278</v>
      </c>
      <c r="C5627" t="s">
        <v>17279</v>
      </c>
      <c r="D5627" t="s">
        <v>17280</v>
      </c>
      <c r="E5627" t="str">
        <f t="shared" si="87"/>
        <v>Description Identify the nature of research project data. Input : Experimental data, survey responses, and analysis reports. Expected Ouput : Research data.</v>
      </c>
    </row>
    <row r="5628" spans="1:5" x14ac:dyDescent="0.3">
      <c r="A5628" t="s">
        <v>17274</v>
      </c>
      <c r="B5628" t="s">
        <v>17281</v>
      </c>
      <c r="C5628" t="s">
        <v>17282</v>
      </c>
      <c r="D5628" t="s">
        <v>17283</v>
      </c>
      <c r="E5628" t="str">
        <f t="shared" si="87"/>
        <v>Description Assess the classification of financial transaction records. Input : Transaction dates, amounts, and account information. Expected Ouput : Transactional financial data.</v>
      </c>
    </row>
    <row r="5629" spans="1:5" x14ac:dyDescent="0.3">
      <c r="A5629" t="s">
        <v>17274</v>
      </c>
      <c r="B5629" t="s">
        <v>17284</v>
      </c>
      <c r="C5629" t="s">
        <v>17285</v>
      </c>
      <c r="D5629" t="s">
        <v>17286</v>
      </c>
      <c r="E5629" t="str">
        <f t="shared" si="87"/>
        <v>Description Determine the type of intellectual property stored in design files. Input : Technical drawings, software code, and product specifications. Expected Ouput : Intellectual property data.</v>
      </c>
    </row>
    <row r="5630" spans="1:5" x14ac:dyDescent="0.3">
      <c r="A5630" t="s">
        <v>17274</v>
      </c>
      <c r="B5630" t="s">
        <v>17287</v>
      </c>
      <c r="C5630" t="s">
        <v>17288</v>
      </c>
      <c r="D5630" t="s">
        <v>17289</v>
      </c>
      <c r="E5630" t="str">
        <f t="shared" si="87"/>
        <v>Description Classify marketing campaign data. Input : Customer demographics, email addresses, and campaign performance metrics. Expected Ouput : Marketing and advertising data.</v>
      </c>
    </row>
    <row r="5631" spans="1:5" x14ac:dyDescent="0.3">
      <c r="A5631" t="s">
        <v>17290</v>
      </c>
      <c r="B5631" t="s">
        <v>17291</v>
      </c>
      <c r="C5631" t="s">
        <v>17292</v>
      </c>
      <c r="D5631" t="s">
        <v>17293</v>
      </c>
      <c r="E5631" t="str">
        <f t="shared" si="87"/>
        <v>Description Verify that all sensitive data is encrypted at rest. Input : - Security policy document - Encryption software documentation - Database server logs Expected Ouput : - Proof that all sensitive data is encrypted using an industry-standard encryption algorithm, such as AES-256.</v>
      </c>
    </row>
    <row r="5632" spans="1:5" x14ac:dyDescent="0.3">
      <c r="A5632" t="s">
        <v>17290</v>
      </c>
      <c r="B5632" t="s">
        <v>17294</v>
      </c>
      <c r="C5632" t="s">
        <v>17295</v>
      </c>
      <c r="D5632" t="s">
        <v>17296</v>
      </c>
      <c r="E5632" t="str">
        <f t="shared" si="87"/>
        <v>Description Verify that access to sensitive data is restricted to authorized personnel. Input : - User access control policy - Audit logs - User permissions matrix Expected Ouput : - Confirmation that only authorized personnel have access to sensitive data, and that their access is logged and audited.</v>
      </c>
    </row>
    <row r="5633" spans="1:5" x14ac:dyDescent="0.3">
      <c r="A5633" t="s">
        <v>17290</v>
      </c>
      <c r="B5633" t="s">
        <v>17297</v>
      </c>
      <c r="C5633" t="s">
        <v>17298</v>
      </c>
      <c r="D5633" t="s">
        <v>17299</v>
      </c>
      <c r="E5633" t="str">
        <f t="shared" si="87"/>
        <v>Description Verify that data is regularly backed up and restored. Input : - Backup and restore procedures - Backup logs - Restore logs Expected Ouput : - Evidence that data is backed up regularly and can be restored quickly and easily in the event of a system failure or data loss.</v>
      </c>
    </row>
    <row r="5634" spans="1:5" x14ac:dyDescent="0.3">
      <c r="A5634" t="s">
        <v>17290</v>
      </c>
      <c r="B5634" t="s">
        <v>17300</v>
      </c>
      <c r="C5634" t="s">
        <v>17301</v>
      </c>
      <c r="D5634" t="s">
        <v>17302</v>
      </c>
      <c r="E5634" t="str">
        <f t="shared" si="87"/>
        <v>Description Verify that data is securely transmitted over public networks. Input : - Network security policy - Encryption software documentation - Network traffic logs Expected Ouput : - Confirmation that data is encrypted when transmitted over public networks, such as the internet, using secure protocols like TLS (Transport Layer Security).</v>
      </c>
    </row>
    <row r="5635" spans="1:5" x14ac:dyDescent="0.3">
      <c r="A5635" t="s">
        <v>17290</v>
      </c>
      <c r="B5635" t="s">
        <v>17303</v>
      </c>
      <c r="C5635" t="s">
        <v>17304</v>
      </c>
      <c r="D5635" t="s">
        <v>17305</v>
      </c>
      <c r="E5635" t="str">
        <f t="shared" ref="E5635:E5698" si="88">CONCATENATE("Description ",B5635," Input ",C5635," Expected Ouput ",D5635)</f>
        <v>Description Verify that data is protected from malware and viruses. Input : - Antivirus software configuration - Security patch management policy - Virus scan reports Expected Ouput : - Evidence that antivirus software is installed and up to date, that security patches are applied promptly, and that virus scans are performed regularly to detect and remove malicious software.</v>
      </c>
    </row>
    <row r="5636" spans="1:5" x14ac:dyDescent="0.3">
      <c r="A5636" t="s">
        <v>17290</v>
      </c>
      <c r="B5636" t="s">
        <v>17306</v>
      </c>
      <c r="C5636" t="s">
        <v>601</v>
      </c>
      <c r="D5636" t="s">
        <v>17307</v>
      </c>
      <c r="E5636" t="str">
        <f t="shared" si="88"/>
        <v>Description Funder wants to know whether data is encrypted at rest. Input : N/A Expected Ouput : Yes, data is encrypted at rest using AES-256 encryption.</v>
      </c>
    </row>
    <row r="5637" spans="1:5" x14ac:dyDescent="0.3">
      <c r="A5637" t="s">
        <v>17290</v>
      </c>
      <c r="B5637" t="s">
        <v>17308</v>
      </c>
      <c r="C5637" t="s">
        <v>601</v>
      </c>
      <c r="D5637" t="s">
        <v>17309</v>
      </c>
      <c r="E5637" t="str">
        <f t="shared" si="88"/>
        <v>Description Funder wants to know whether data is encrypted in transit. Input : N/A Expected Ouput : Yes, data is encrypted in transit using TLS/SSL encryption.</v>
      </c>
    </row>
    <row r="5638" spans="1:5" x14ac:dyDescent="0.3">
      <c r="A5638" t="s">
        <v>17290</v>
      </c>
      <c r="B5638" t="s">
        <v>17310</v>
      </c>
      <c r="C5638" t="s">
        <v>601</v>
      </c>
      <c r="D5638" t="s">
        <v>17311</v>
      </c>
      <c r="E5638" t="str">
        <f t="shared" si="88"/>
        <v>Description Funder wants to know what access controls are in place to protect data. Input : N/A Expected Ouput : Data access is controlled through role-based access controls (RBAC), which assign users specific permissions to access and modify data based on their roles and responsibilities.</v>
      </c>
    </row>
    <row r="5639" spans="1:5" x14ac:dyDescent="0.3">
      <c r="A5639" t="s">
        <v>17290</v>
      </c>
      <c r="B5639" t="s">
        <v>17312</v>
      </c>
      <c r="C5639" t="s">
        <v>601</v>
      </c>
      <c r="D5639" t="s">
        <v>17313</v>
      </c>
      <c r="E5639" t="str">
        <f t="shared" si="88"/>
        <v>Description Funder wants to know what measures are in place to prevent unauthorized access to data. Input : N/A Expected Ouput : Unauthorized access to data is prevented through multi-factor authentication (MFA), intrusion detection and prevention systems (IDS/IPS), and regular security audits.</v>
      </c>
    </row>
    <row r="5640" spans="1:5" x14ac:dyDescent="0.3">
      <c r="A5640" t="s">
        <v>17290</v>
      </c>
      <c r="B5640" t="s">
        <v>17314</v>
      </c>
      <c r="C5640" t="s">
        <v>601</v>
      </c>
      <c r="D5640" t="s">
        <v>17315</v>
      </c>
      <c r="E5640" t="str">
        <f t="shared" si="88"/>
        <v>Description Funder wants to know what incident response plan is in place in the event of a data breach. Input : N/A Expected Ouput : A comprehensive incident response plan is in place, which outlines the steps to be taken in the event of a data breach, including containment, notification, investigation, and remediation.</v>
      </c>
    </row>
    <row r="5641" spans="1:5" x14ac:dyDescent="0.3">
      <c r="A5641" t="s">
        <v>17316</v>
      </c>
      <c r="B5641" t="s">
        <v>17317</v>
      </c>
      <c r="C5641" t="s">
        <v>544</v>
      </c>
      <c r="D5641" t="s">
        <v>17318</v>
      </c>
      <c r="E5641" t="str">
        <f t="shared" si="88"/>
        <v>Description Generate a summary report of research data usage over the past month for all staff and postgraduate students. Input : None Expected Ouput : A report showing the total number of research data files accessed, the average number of files accessed per user, and the top 10 most accessed data files.</v>
      </c>
    </row>
    <row r="5642" spans="1:5" x14ac:dyDescent="0.3">
      <c r="A5642" t="s">
        <v>17316</v>
      </c>
      <c r="B5642" t="s">
        <v>17319</v>
      </c>
      <c r="C5642" t="s">
        <v>17320</v>
      </c>
      <c r="D5642" t="s">
        <v>17321</v>
      </c>
      <c r="E5642" t="str">
        <f t="shared" si="88"/>
        <v>Description Generate a summary report of research data usage over the past year for staff only. Input : User type: Staff Expected Ouput : A report showing the total number of research data files accessed by staff, the average number of files accessed per staff member, and the top 10 most accessed data files by staff.</v>
      </c>
    </row>
    <row r="5643" spans="1:5" x14ac:dyDescent="0.3">
      <c r="A5643" t="s">
        <v>17316</v>
      </c>
      <c r="B5643" t="s">
        <v>17322</v>
      </c>
      <c r="C5643" t="s">
        <v>17323</v>
      </c>
      <c r="D5643" t="s">
        <v>17324</v>
      </c>
      <c r="E5643" t="str">
        <f t="shared" si="88"/>
        <v>Description Generate a summary report of research data usage over the past week for postgraduate students only. Input : User type: Postgraduate Student Expected Ouput : A report showing the total number of research data files accessed by postgraduate students, the average number of files accessed per postgraduate student, and the top 10 most accessed data files by postgraduate students.</v>
      </c>
    </row>
    <row r="5644" spans="1:5" x14ac:dyDescent="0.3">
      <c r="A5644" t="s">
        <v>17316</v>
      </c>
      <c r="B5644" t="s">
        <v>17325</v>
      </c>
      <c r="C5644" t="s">
        <v>17326</v>
      </c>
      <c r="D5644" t="s">
        <v>17327</v>
      </c>
      <c r="E5644" t="str">
        <f t="shared" si="88"/>
        <v>Description Generate a summary report of research data usage over the past month for a specific research group. Input : Research group: Computer Science Expected Ouput : A report showing the total number of research data files accessed by the Computer Science research group, the average number of files accessed per group member, and the top 10 most accessed data files by the group.</v>
      </c>
    </row>
    <row r="5645" spans="1:5" x14ac:dyDescent="0.3">
      <c r="A5645" t="s">
        <v>17316</v>
      </c>
      <c r="B5645" t="s">
        <v>17328</v>
      </c>
      <c r="C5645" t="s">
        <v>17329</v>
      </c>
      <c r="D5645" t="s">
        <v>17330</v>
      </c>
      <c r="E5645" t="str">
        <f t="shared" si="88"/>
        <v>Description Generate a summary report of research data usage over the past month for a specific data repository. Input : Data repository: Dataverse Expected Ouput : A report showing the total number of research data files accessed from Dataverse, the average number of files accessed per user, and the top 10 most accessed data files from Dataverse.</v>
      </c>
    </row>
    <row r="5646" spans="1:5" x14ac:dyDescent="0.3">
      <c r="A5646" t="s">
        <v>17316</v>
      </c>
      <c r="B5646" t="s">
        <v>17331</v>
      </c>
      <c r="C5646" t="s">
        <v>17332</v>
      </c>
      <c r="D5646" t="s">
        <v>17333</v>
      </c>
      <c r="E5646" t="str">
        <f t="shared" si="88"/>
        <v>Description Request for a daily summary report of research data usage. Input :  Request from Postgraduate Convenor for a daily summary report.  Requested period: 1 day. Expected Ouput :  Daily summary report with the following information:      Total research data accessed by staff and postgraduate students.      Breakdown of data usage by data type, project, and user type.      Any significant trends or anomalies in data usage.</v>
      </c>
    </row>
    <row r="5647" spans="1:5" x14ac:dyDescent="0.3">
      <c r="A5647" t="s">
        <v>17316</v>
      </c>
      <c r="B5647" t="s">
        <v>17334</v>
      </c>
      <c r="C5647" t="s">
        <v>17335</v>
      </c>
      <c r="D5647" t="s">
        <v>17336</v>
      </c>
      <c r="E5647" t="str">
        <f t="shared" si="88"/>
        <v>Description Request for a weekly summary report of research data usage, grouped by department. Input :  Request from Postgraduate Convenor for a weekly summary report.  Requested period: 1 week.  Grouping: By department. Expected Ouput :  Weekly summary report with the following information:      Total research data accessed by staff and postgraduate students from each department.      Breakdown of data usage by data type, project, and user type within each department.      Comparison of data usage trends between departments.</v>
      </c>
    </row>
    <row r="5648" spans="1:5" x14ac:dyDescent="0.3">
      <c r="A5648" t="s">
        <v>17316</v>
      </c>
      <c r="B5648" t="s">
        <v>17337</v>
      </c>
      <c r="C5648" t="s">
        <v>17338</v>
      </c>
      <c r="D5648" t="s">
        <v>17339</v>
      </c>
      <c r="E5648" t="str">
        <f t="shared" si="88"/>
        <v>Description Request for a monthly summary report of research data usage, including outliers. Input :  Request from Postgraduate Convenor for a monthly summary report.  Requested period: 1 month.  Additional request: Identification of outliers and patterns in data usage. Expected Ouput :  Monthly summary report with the following information:      Total research data accessed by staff and postgraduate students.      Breakdown of data usage by data type, project, and user type.      Identification of outliers and patterns in data usage (e.g., unusually high or low data usage by certain individuals or projects).</v>
      </c>
    </row>
    <row r="5649" spans="1:5" x14ac:dyDescent="0.3">
      <c r="A5649" t="s">
        <v>17316</v>
      </c>
      <c r="B5649" t="s">
        <v>17340</v>
      </c>
      <c r="C5649" t="s">
        <v>17341</v>
      </c>
      <c r="D5649" t="s">
        <v>17342</v>
      </c>
      <c r="E5649" t="str">
        <f t="shared" si="88"/>
        <v>Description Request for a custom frequency report of research data usage, focused on a specific data type. Input :  Request from Postgraduate Convenor for a custom frequency report.  Requested period: 2 weeks.  Data type: Experimental data. Expected Ouput :  Custom frequency report with the following information:      Total experimental data accessed by staff and postgraduate students.      Breakdown of data usage by project, user type, and usage pattern (e.g., download, analysis, sharing).      Trends in experimental data usage over the specified period.</v>
      </c>
    </row>
    <row r="5650" spans="1:5" x14ac:dyDescent="0.3">
      <c r="A5650" t="s">
        <v>17316</v>
      </c>
      <c r="B5650" t="s">
        <v>17343</v>
      </c>
      <c r="C5650" t="s">
        <v>17344</v>
      </c>
      <c r="D5650" t="s">
        <v>17345</v>
      </c>
      <c r="E5650" t="str">
        <f t="shared" si="88"/>
        <v>Description Request for a quarterly report of research data usage, with projections and recommendations. Input :  Request from Postgraduate Convenor for a quarterly report.  Requested period: 3 months.  Additional request: Projections and recommendations for data management and governance. Expected Ouput :  Quarterly report with the following information:      Comprehensive overview of research data usage over the past 3 months.      Projections and recommendations for future data management strategies based on usage trends.      Identification of data governance issues and suggestions for improvement.</v>
      </c>
    </row>
    <row r="5651" spans="1:5" x14ac:dyDescent="0.3">
      <c r="A5651" t="s">
        <v>17346</v>
      </c>
      <c r="B5651" t="s">
        <v>17347</v>
      </c>
      <c r="C5651" t="s">
        <v>17348</v>
      </c>
      <c r="D5651" t="s">
        <v>17349</v>
      </c>
      <c r="E5651" t="str">
        <f t="shared" si="88"/>
        <v>Description Check if capital equipment costs are allowed under the funder's rules. Input : Funder's rules document, project budget with capital equipment cost. Expected Ouput : True if capital equipment costs are allowed; False if they are not.</v>
      </c>
    </row>
    <row r="5652" spans="1:5" x14ac:dyDescent="0.3">
      <c r="A5652" t="s">
        <v>17346</v>
      </c>
      <c r="B5652" t="s">
        <v>17350</v>
      </c>
      <c r="C5652" t="s">
        <v>17351</v>
      </c>
      <c r="D5652" t="s">
        <v>17352</v>
      </c>
      <c r="E5652" t="str">
        <f t="shared" si="88"/>
        <v>Description Check if indirect costs are calculated according to the funder's formula. Input : Funder's rules document, project budget with indirect costs. Expected Ouput : True if indirect costs are calculated correctly; False if they are not.</v>
      </c>
    </row>
    <row r="5653" spans="1:5" x14ac:dyDescent="0.3">
      <c r="A5653" t="s">
        <v>17346</v>
      </c>
      <c r="B5653" t="s">
        <v>17353</v>
      </c>
      <c r="C5653" t="s">
        <v>17354</v>
      </c>
      <c r="D5653" t="s">
        <v>17355</v>
      </c>
      <c r="E5653" t="str">
        <f t="shared" si="88"/>
        <v>Description Ensure that personnel costs are within the approved salary range. Input : Funder's rules document, personnel budget with salaries. Expected Ouput : True if personnel costs are within the approved range; False if they are not.</v>
      </c>
    </row>
    <row r="5654" spans="1:5" x14ac:dyDescent="0.3">
      <c r="A5654" t="s">
        <v>17346</v>
      </c>
      <c r="B5654" t="s">
        <v>17356</v>
      </c>
      <c r="C5654" t="s">
        <v>17357</v>
      </c>
      <c r="D5654" t="s">
        <v>17358</v>
      </c>
      <c r="E5654" t="str">
        <f t="shared" si="88"/>
        <v>Description Check if travel expenses meet the funder's allowable limits. Input : Funder's rules document, project budget with travel expenses. Expected Ouput : True if travel expenses are within the allowable limits; False if they are not.</v>
      </c>
    </row>
    <row r="5655" spans="1:5" x14ac:dyDescent="0.3">
      <c r="A5655" t="s">
        <v>17346</v>
      </c>
      <c r="B5655" t="s">
        <v>17359</v>
      </c>
      <c r="C5655" t="s">
        <v>17360</v>
      </c>
      <c r="D5655" t="s">
        <v>17361</v>
      </c>
      <c r="E5655" t="str">
        <f t="shared" si="88"/>
        <v>Description Verify that all requested costs are directly related to the project's objectives. Input : Funder's rules document, project budget with all costs. Expected Ouput : True if all costs are directly related; False if one or more costs are not.</v>
      </c>
    </row>
    <row r="5656" spans="1:5" x14ac:dyDescent="0.3">
      <c r="A5656" t="s">
        <v>17362</v>
      </c>
      <c r="B5656" t="s">
        <v>17363</v>
      </c>
      <c r="C5656" t="s">
        <v>17364</v>
      </c>
      <c r="D5656" t="s">
        <v>17365</v>
      </c>
      <c r="E5656" t="str">
        <f t="shared" si="88"/>
        <v>Description Check a DMP with a single repository URL Input : {   "repositories": [     "https://github.com/example/my-project"   ] } Expected Ouput : - The funder's system should send a request to the repository URL to verify its existence and accessibility. - The system should receive a 200 status code, indicating the repository is valid.</v>
      </c>
    </row>
    <row r="5657" spans="1:5" x14ac:dyDescent="0.3">
      <c r="A5657" t="s">
        <v>17362</v>
      </c>
      <c r="B5657" t="s">
        <v>17366</v>
      </c>
      <c r="C5657" t="s">
        <v>17367</v>
      </c>
      <c r="D5657" t="s">
        <v>17368</v>
      </c>
      <c r="E5657" t="str">
        <f t="shared" si="88"/>
        <v>Description Check a DMP with multiple repository URLs Input : {   "repositories": [     "https://github.com/example/my-project",     "https://gitlab.com/example/my-other-project",     "https://bitbucket.org/example/my-third-project"   ] } Expected Ouput : - The funder's system should send requests to each repository URL to verify their existence and accessibility. - The system should receive 200 status codes for all valid URLs.</v>
      </c>
    </row>
    <row r="5658" spans="1:5" x14ac:dyDescent="0.3">
      <c r="A5658" t="s">
        <v>17362</v>
      </c>
      <c r="B5658" t="s">
        <v>17369</v>
      </c>
      <c r="C5658" t="s">
        <v>17370</v>
      </c>
      <c r="D5658" t="s">
        <v>17371</v>
      </c>
      <c r="E5658" t="str">
        <f t="shared" si="88"/>
        <v>Description Check a DMP with an invalid repository URL Input : {   "repositories": [     "https://github.com/example/my-project",     "https://not-a-real-repository.example.com"   ] } Expected Ouput : - The funder's system should send a request to the invalid repository URL. - The system should receive a 404 status code, indicating the repository does not exist.</v>
      </c>
    </row>
    <row r="5659" spans="1:5" x14ac:dyDescent="0.3">
      <c r="A5659" t="s">
        <v>17362</v>
      </c>
      <c r="B5659" t="s">
        <v>17372</v>
      </c>
      <c r="C5659" t="s">
        <v>17373</v>
      </c>
      <c r="D5659" t="s">
        <v>17374</v>
      </c>
      <c r="E5659" t="str">
        <f t="shared" si="88"/>
        <v>Description Check a DMP with a private repository URL Input : {   "repositories": [     "https://github.com/example/my-project",     "https://github.com/example/my-private-project"   ] } Expected Ouput : - The funder's system should send a request to the private repository URL. - The system should receive a 403 status code, indicating the repository is not accessible.</v>
      </c>
    </row>
    <row r="5660" spans="1:5" x14ac:dyDescent="0.3">
      <c r="A5660" t="s">
        <v>17362</v>
      </c>
      <c r="B5660" t="s">
        <v>17375</v>
      </c>
      <c r="C5660" t="s">
        <v>17376</v>
      </c>
      <c r="D5660" t="s">
        <v>17377</v>
      </c>
      <c r="E5660" t="str">
        <f t="shared" si="88"/>
        <v>Description Check a DMP with a non-standard repository URL Input : {   "repositories": [     "https://github.com/example/my-project",     "ssh://git@example.com:22/my-other-project.git"   ] } Expected Ouput : - The funder's system should handle non-standard repository URLs as needed. - The system should verify the accessibility of the repository using appropriate protocols.</v>
      </c>
    </row>
    <row r="5661" spans="1:5" x14ac:dyDescent="0.3">
      <c r="A5661" t="s">
        <v>17378</v>
      </c>
      <c r="B5661" t="s">
        <v>17379</v>
      </c>
      <c r="C5661" t="s">
        <v>17380</v>
      </c>
      <c r="D5661" t="s">
        <v>17381</v>
      </c>
      <c r="E5661" t="str">
        <f t="shared" si="88"/>
        <v>Description PI wants to store patient demographic data, including name, address, and date of birth. Input :  Data type: Text and date Storage requirement: 200 bytes per record Number of records: 1 million Expected Ouput :  Data type: Supported Storage requirement: Sufficient</v>
      </c>
    </row>
    <row r="5662" spans="1:5" x14ac:dyDescent="0.3">
      <c r="A5662" t="s">
        <v>17378</v>
      </c>
      <c r="B5662" t="s">
        <v>17382</v>
      </c>
      <c r="C5662" t="s">
        <v>17383</v>
      </c>
      <c r="D5662" t="s">
        <v>17384</v>
      </c>
      <c r="E5662" t="str">
        <f t="shared" si="88"/>
        <v>Description PI wants to store medical images, such as X-rays and MRIs. Input :  Data type: Image Storage requirement: 5 MB per image Number of images: 500,000 Expected Ouput :  Data type: Supported in compressed format Storage requirement: May need to consider cloud storage or distributed storage</v>
      </c>
    </row>
    <row r="5663" spans="1:5" x14ac:dyDescent="0.3">
      <c r="A5663" t="s">
        <v>17378</v>
      </c>
      <c r="B5663" t="s">
        <v>17385</v>
      </c>
      <c r="C5663" t="s">
        <v>17386</v>
      </c>
      <c r="D5663" t="s">
        <v>17387</v>
      </c>
      <c r="E5663" t="str">
        <f t="shared" si="88"/>
        <v>Description PI wants to store genomic data, including sequences and variants. Input :  Data type: Text and numerical Storage requirement: 1 GB per genome Number of genomes: 10,000 Expected Ouput :  Data type: Supported in specialized database or cloud platform Storage requirement: May require high-performance storage</v>
      </c>
    </row>
    <row r="5664" spans="1:5" x14ac:dyDescent="0.3">
      <c r="A5664" t="s">
        <v>17378</v>
      </c>
      <c r="B5664" t="s">
        <v>17388</v>
      </c>
      <c r="C5664" t="s">
        <v>17389</v>
      </c>
      <c r="D5664" t="s">
        <v>17390</v>
      </c>
      <c r="E5664" t="str">
        <f t="shared" si="88"/>
        <v>Description PI wants to store real-time sensor data, such as heart rate and blood pressure. Input :  Data type: Numerical Storage requirement: Low, under 1 KB per minute Number of records: Over 10 million per day Expected Ouput :  Data type: Supported in a time-series database Storage requirement: Sufficient, consider streaming data architecture</v>
      </c>
    </row>
    <row r="5665" spans="1:5" x14ac:dyDescent="0.3">
      <c r="A5665" t="s">
        <v>17378</v>
      </c>
      <c r="B5665" t="s">
        <v>17391</v>
      </c>
      <c r="C5665" t="s">
        <v>17392</v>
      </c>
      <c r="D5665" t="s">
        <v>17393</v>
      </c>
      <c r="E5665" t="str">
        <f t="shared" si="88"/>
        <v>Description PI wants to store electronic health records (EHRs), including patient history, diagnoses, and medications. Input :  Data type: Mix of text, numerical, and images Storage requirement: Varies depending on the completeness of EHRs Number of records: Over 50 million Expected Ouput :  Data type: Supported in a dedicated EHR database Storage requirement: May require specialized storage and indexing mechanisms</v>
      </c>
    </row>
    <row r="5666" spans="1:5" x14ac:dyDescent="0.3">
      <c r="A5666" t="s">
        <v>17290</v>
      </c>
      <c r="B5666" t="s">
        <v>17394</v>
      </c>
      <c r="C5666" t="s">
        <v>10686</v>
      </c>
      <c r="D5666" t="s">
        <v>17395</v>
      </c>
      <c r="E5666" t="str">
        <f t="shared" si="88"/>
        <v>Description Verify that data is encrypted at rest. Input : None. Expected Ouput : All data is encrypted using an industry-standard encryption algorithm.</v>
      </c>
    </row>
    <row r="5667" spans="1:5" x14ac:dyDescent="0.3">
      <c r="A5667" t="s">
        <v>17290</v>
      </c>
      <c r="B5667" t="s">
        <v>17396</v>
      </c>
      <c r="C5667" t="s">
        <v>17397</v>
      </c>
      <c r="D5667" t="s">
        <v>17398</v>
      </c>
      <c r="E5667" t="str">
        <f t="shared" si="88"/>
        <v>Description Verify that data is encrypted in transit. Input : Data is sent between two systems. Expected Ouput : Data is encrypted using a secure protocol, such as SSL/TLS.</v>
      </c>
    </row>
    <row r="5668" spans="1:5" x14ac:dyDescent="0.3">
      <c r="A5668" t="s">
        <v>17290</v>
      </c>
      <c r="B5668" t="s">
        <v>17399</v>
      </c>
      <c r="C5668" t="s">
        <v>17400</v>
      </c>
      <c r="D5668" t="s">
        <v>17401</v>
      </c>
      <c r="E5668" t="str">
        <f t="shared" si="88"/>
        <v>Description Verify that access to data is restricted to authorized users. Input : A user attempts to access data without proper authorization. Expected Ouput : The user is denied access to the data.</v>
      </c>
    </row>
    <row r="5669" spans="1:5" x14ac:dyDescent="0.3">
      <c r="A5669" t="s">
        <v>17290</v>
      </c>
      <c r="B5669" t="s">
        <v>17402</v>
      </c>
      <c r="C5669" t="s">
        <v>17403</v>
      </c>
      <c r="D5669" t="s">
        <v>17404</v>
      </c>
      <c r="E5669" t="str">
        <f t="shared" si="88"/>
        <v>Description Verify that data is regularly backed up. Input : A system failure occurs and data is lost. Expected Ouput : Data is restored from a backup.</v>
      </c>
    </row>
    <row r="5670" spans="1:5" x14ac:dyDescent="0.3">
      <c r="A5670" t="s">
        <v>17290</v>
      </c>
      <c r="B5670" t="s">
        <v>17405</v>
      </c>
      <c r="C5670" t="s">
        <v>17406</v>
      </c>
      <c r="D5670" t="s">
        <v>17407</v>
      </c>
      <c r="E5670" t="str">
        <f t="shared" si="88"/>
        <v>Description Verify that data is disposed of securely when no longer needed. Input : Data is no longer needed. Expected Ouput : Data is deleted or destroyed using a secure method, such as shredding or overwriting.</v>
      </c>
    </row>
    <row r="5671" spans="1:5" x14ac:dyDescent="0.3">
      <c r="A5671" t="s">
        <v>17408</v>
      </c>
      <c r="B5671" t="s">
        <v>17409</v>
      </c>
      <c r="C5671" t="s">
        <v>17410</v>
      </c>
      <c r="D5671" t="s">
        <v>17411</v>
      </c>
      <c r="E5671" t="str">
        <f t="shared" si="88"/>
        <v>Description The user is a Director of Research Integrity who wants to access a report containing details of research projects in which data are classified as sensitive. Input : The user navigates to the "Research Integrity" section of the website and selects the "Reports" tab. They then select the "Sensitive Data Projects" report. Expected Ouput : The user is presented with a report that contains a list of all research projects in which data are classified as sensitive. The report includes the following information for each project:      Project title      Principal investigator      Department      Data sensitivity classification      Security protocols applied</v>
      </c>
    </row>
    <row r="5672" spans="1:5" x14ac:dyDescent="0.3">
      <c r="A5672" t="s">
        <v>17408</v>
      </c>
      <c r="B5672" t="s">
        <v>17412</v>
      </c>
      <c r="C5672" t="s">
        <v>17413</v>
      </c>
      <c r="D5672" t="s">
        <v>17414</v>
      </c>
      <c r="E5672" t="str">
        <f t="shared" si="88"/>
        <v>Description The user is a Director of Research Integrity who wants to access a report containing details of research projects in which data are classified as highly sensitive. Input : The user navigates to the "Research Integrity" section of the website and selects the "Reports" tab. They then select the "Highly Sensitive Data Projects" report. Expected Ouput : The user is presented with a report that contains a list of all research projects in which data are classified as highly sensitive. The report includes the following information for each project:      Project title      Principal investigator      Department      Data sensitivity classification      Security protocols applied</v>
      </c>
    </row>
    <row r="5673" spans="1:5" x14ac:dyDescent="0.3">
      <c r="A5673" t="s">
        <v>17408</v>
      </c>
      <c r="B5673" t="s">
        <v>17415</v>
      </c>
      <c r="C5673" t="s">
        <v>17416</v>
      </c>
      <c r="D5673" t="s">
        <v>17417</v>
      </c>
      <c r="E5673" t="str">
        <f t="shared" si="88"/>
        <v>Description The user is a Director of Research Integrity who wants to access a report containing details of research projects in which data are classified as sensitive or highly sensitive. Input : The user navigates to the "Research Integrity" section of the website and selects the "Reports" tab. They then select the "Sensitive and Highly Sensitive Data Projects" report. Expected Ouput : The user is presented with a report that contains a list of all research projects in which data are classified as sensitive or highly sensitive. The report includes the following information for each project:      Project title      Principal investigator      Department      Data sensitivity classification      Security protocols applied</v>
      </c>
    </row>
    <row r="5674" spans="1:5" x14ac:dyDescent="0.3">
      <c r="A5674" t="s">
        <v>17408</v>
      </c>
      <c r="B5674" t="s">
        <v>17418</v>
      </c>
      <c r="C5674" t="s">
        <v>17419</v>
      </c>
      <c r="D5674" t="s">
        <v>17420</v>
      </c>
      <c r="E5674" t="str">
        <f t="shared" si="88"/>
        <v>Description The user is a Director of Research Integrity who wants to access a report containing details of research projects in which data are classified as sensitive and have a specific security protocol applied. Input : The user navigates to the "Research Integrity" section of the website and selects the "Reports" tab. They then select the "Sensitive Data Projects with Specific Security Protocol" report. They then select the desired security protocol from the drop-down menu. Expected Ouput : The user is presented with a report that contains a list of all research projects in which data are classified as sensitive and have the specified security protocol applied. The report includes the following information for each project:      Project title      Principal investigator      Department      Data sensitivity classification      Security protocols applied</v>
      </c>
    </row>
    <row r="5675" spans="1:5" x14ac:dyDescent="0.3">
      <c r="A5675" t="s">
        <v>17408</v>
      </c>
      <c r="B5675" t="s">
        <v>17421</v>
      </c>
      <c r="C5675" t="s">
        <v>17422</v>
      </c>
      <c r="D5675" t="s">
        <v>17423</v>
      </c>
      <c r="E5675" t="str">
        <f t="shared" si="88"/>
        <v>Description The user is a Director of Research Integrity who wants to access a report containing details of research projects in which data are classified as highly sensitive and have a specific security protocol applied. Input : The user navigates to the "Research Integrity" section of the website and selects the "Reports" tab. They then select the "Highly Sensitive Data Projects with Specific Security Protocol" report. They then select the desired security protocol from the drop-down menu. Expected Ouput : The user is presented with a report that contains a list of all research projects in which data are classified as highly sensitive and have the specified security protocol applied. The report includes the following information for each project:      Project title      Principal investigator      Department      Data sensitivity classification      Security protocols applied</v>
      </c>
    </row>
    <row r="5676" spans="1:5" x14ac:dyDescent="0.3">
      <c r="A5676" t="s">
        <v>17424</v>
      </c>
      <c r="B5676" t="s">
        <v>17425</v>
      </c>
      <c r="C5676" t="s">
        <v>17426</v>
      </c>
      <c r="D5676" t="s">
        <v>17427</v>
      </c>
      <c r="E5676" t="str">
        <f t="shared" si="88"/>
        <v>Description The archive will contain a single dataset, which is expected to grow at a rate of 10% per year. Input :      Current volume: 100GB      Expected growth rate: 10% per year      Preservation period: 10 years Expected Ouput :      Volume of data to preserve: 259.37GB</v>
      </c>
    </row>
    <row r="5677" spans="1:5" x14ac:dyDescent="0.3">
      <c r="A5677" t="s">
        <v>17424</v>
      </c>
      <c r="B5677" t="s">
        <v>17428</v>
      </c>
      <c r="C5677" t="s">
        <v>17429</v>
      </c>
      <c r="D5677" t="s">
        <v>17430</v>
      </c>
      <c r="E5677" t="str">
        <f t="shared" si="88"/>
        <v>Description The archive will contain multiple datasets, with varying growth rates. Input :      Dataset 1:          Current volume: 50GB          Expected growth rate: 5% per year          Preservation period: 15 years      Dataset 2:          Current volume: 100GB          Expected growth rate: 12% per year          Preservation period: 10 years Expected Ouput :      Volume of data to preserve: 272.47GB</v>
      </c>
    </row>
    <row r="5678" spans="1:5" x14ac:dyDescent="0.3">
      <c r="A5678" t="s">
        <v>17424</v>
      </c>
      <c r="B5678" t="s">
        <v>17431</v>
      </c>
      <c r="C5678" t="s">
        <v>17432</v>
      </c>
      <c r="D5678" t="s">
        <v>17433</v>
      </c>
      <c r="E5678" t="str">
        <f t="shared" si="88"/>
        <v>Description The archive will contain a mix of static and dynamic datasets. Input :      Static dataset:          Current volume: 200GB          Expected growth rate: 0% per year          Preservation period: 20 years      Dynamic dataset:          Current volume: 150GB          Expected growth rate: 15% per year          Preservation period: 10 years Expected Ouput :      Volume of data to preserve: 562.50GB</v>
      </c>
    </row>
    <row r="5679" spans="1:5" x14ac:dyDescent="0.3">
      <c r="A5679" t="s">
        <v>17424</v>
      </c>
      <c r="B5679" t="s">
        <v>17434</v>
      </c>
      <c r="C5679" t="s">
        <v>17435</v>
      </c>
      <c r="D5679" t="s">
        <v>17436</v>
      </c>
      <c r="E5679" t="str">
        <f t="shared" si="88"/>
        <v>Description The archive will contain datasets with different preservation periods. Input :      Dataset 1:          Current volume: 75GB          Expected growth rate: 8% per year          Preservation period: 5 years      Dataset 2:          Current volume: 125GB          Expected growth rate: 10% per year          Preservation period: 15 years Expected Ouput :      Volume of data to preserve: 322.37GB</v>
      </c>
    </row>
    <row r="5680" spans="1:5" x14ac:dyDescent="0.3">
      <c r="A5680" t="s">
        <v>17424</v>
      </c>
      <c r="B5680" t="s">
        <v>17437</v>
      </c>
      <c r="C5680" t="s">
        <v>17438</v>
      </c>
      <c r="D5680" t="s">
        <v>17439</v>
      </c>
      <c r="E5680" t="str">
        <f t="shared" si="88"/>
        <v>Description The archive will contain datasets with complex growth patterns. Input :      Dataset 1:          Current volume: 120GB          Expected growth rate: 10% per year for the first 5 years, then 5% per year thereafter          Preservation period: 15 years      Dataset 2:          Current volume: 200GB          Expected growth rate: 15% per year for the first 10 years, then 10% per year thereafter          Preservation period: 12 years Expected Ouput :      Volume of data to preserve: 649.67GB</v>
      </c>
    </row>
    <row r="5681" spans="1:5" x14ac:dyDescent="0.3">
      <c r="A5681" t="s">
        <v>17440</v>
      </c>
      <c r="B5681" t="s">
        <v>17441</v>
      </c>
      <c r="C5681" t="s">
        <v>17442</v>
      </c>
      <c r="D5681" t="s">
        <v>17443</v>
      </c>
      <c r="E5681" t="str">
        <f t="shared" si="88"/>
        <v>Description Archive a small dataset (&lt;1GB) Input :  Dataset size: 500MB  Archive destination: Local hard drive Expected Ouput :  Archive completed in less than 5 minutes</v>
      </c>
    </row>
    <row r="5682" spans="1:5" x14ac:dyDescent="0.3">
      <c r="A5682" t="s">
        <v>17440</v>
      </c>
      <c r="B5682" t="s">
        <v>17444</v>
      </c>
      <c r="C5682" t="s">
        <v>17445</v>
      </c>
      <c r="D5682" t="s">
        <v>17446</v>
      </c>
      <c r="E5682" t="str">
        <f t="shared" si="88"/>
        <v>Description Archive a medium-sized dataset (1-5GB) Input :  Dataset size: 2GB  Archive destination: Network-attached storage (NAS) Expected Ouput :  Archive completed in 15-30 minutes</v>
      </c>
    </row>
    <row r="5683" spans="1:5" x14ac:dyDescent="0.3">
      <c r="A5683" t="s">
        <v>17440</v>
      </c>
      <c r="B5683" t="s">
        <v>17447</v>
      </c>
      <c r="C5683" t="s">
        <v>17448</v>
      </c>
      <c r="D5683" t="s">
        <v>17449</v>
      </c>
      <c r="E5683" t="str">
        <f t="shared" si="88"/>
        <v>Description Archive a large dataset (5-10GB) Input :  Dataset size: 7GB  Archive destination: Cloud storage (e.g., AWS S3) Expected Ouput :  Archive completed in 30-60 minutes</v>
      </c>
    </row>
    <row r="5684" spans="1:5" x14ac:dyDescent="0.3">
      <c r="A5684" t="s">
        <v>17440</v>
      </c>
      <c r="B5684" t="s">
        <v>17450</v>
      </c>
      <c r="C5684" t="s">
        <v>17451</v>
      </c>
      <c r="D5684" t="s">
        <v>17452</v>
      </c>
      <c r="E5684" t="str">
        <f t="shared" si="88"/>
        <v>Description Archive a very large dataset (&gt;10GB) Input :  Dataset size: 15GB  Archive destination: Tape library Expected Ouput :  Archive completed in several hours to days, depending on the size and complexity of the dataset</v>
      </c>
    </row>
    <row r="5685" spans="1:5" x14ac:dyDescent="0.3">
      <c r="A5685" t="s">
        <v>17440</v>
      </c>
      <c r="B5685" t="s">
        <v>17453</v>
      </c>
      <c r="C5685" t="s">
        <v>17454</v>
      </c>
      <c r="D5685" t="s">
        <v>17455</v>
      </c>
      <c r="E5685" t="str">
        <f t="shared" si="88"/>
        <v>Description Archive a dataset with multiple file types and formats Input :  Dataset size: 3GB  File types: PDF, DOCX, JPEG, CSV, ZIP  Archive destination: Local hard drive Expected Ouput :  Archive completed in 10-20 minutes, depending on the number and complexity of file types</v>
      </c>
    </row>
    <row r="5686" spans="1:5" x14ac:dyDescent="0.3">
      <c r="A5686" t="s">
        <v>17456</v>
      </c>
      <c r="B5686" t="s">
        <v>17457</v>
      </c>
      <c r="C5686" t="s">
        <v>17458</v>
      </c>
      <c r="D5686" t="s">
        <v>17459</v>
      </c>
      <c r="E5686" t="str">
        <f t="shared" si="88"/>
        <v>Description The PI wants to know who owns the patient's medical records. Input : The PI queries the data repository for the ownership of the patient's medical records. Expected Ouput : The data repository returns the name and contact information of the healthcare provider who owns the patient's medical records.</v>
      </c>
    </row>
    <row r="5687" spans="1:5" x14ac:dyDescent="0.3">
      <c r="A5687" t="s">
        <v>17456</v>
      </c>
      <c r="B5687" t="s">
        <v>17460</v>
      </c>
      <c r="C5687" t="s">
        <v>17461</v>
      </c>
      <c r="D5687" t="s">
        <v>17462</v>
      </c>
      <c r="E5687" t="str">
        <f t="shared" si="88"/>
        <v>Description The PI wants to know who owns the data used in a research study. Input : The PI queries the data repository for the ownership of the data used in the research study. Expected Ouput : The data repository returns the names and contact information of the researchers who collected the data and the institutions that funded the research study.</v>
      </c>
    </row>
    <row r="5688" spans="1:5" x14ac:dyDescent="0.3">
      <c r="A5688" t="s">
        <v>17456</v>
      </c>
      <c r="B5688" t="s">
        <v>17463</v>
      </c>
      <c r="C5688" t="s">
        <v>17464</v>
      </c>
      <c r="D5688" t="s">
        <v>17465</v>
      </c>
      <c r="E5688" t="str">
        <f t="shared" si="88"/>
        <v>Description The PI wants to know who owns the data generated by a machine learning algorithm. Input : The PI queries the data repository for the ownership of the data generated by the machine learning algorithm. Expected Ouput : The data repository returns the names and contact information of the researchers who developed the machine learning algorithm and the institution that owns the intellectual property rights to the algorithm.</v>
      </c>
    </row>
    <row r="5689" spans="1:5" x14ac:dyDescent="0.3">
      <c r="A5689" t="s">
        <v>17456</v>
      </c>
      <c r="B5689" t="s">
        <v>17466</v>
      </c>
      <c r="C5689" t="s">
        <v>17467</v>
      </c>
      <c r="D5689" t="s">
        <v>17468</v>
      </c>
      <c r="E5689" t="str">
        <f t="shared" si="88"/>
        <v>Description The PI wants to know who owns the data used in a commercial product. Input : The PI queries the data repository for the ownership of the data used in the commercial product. Expected Ouput : The data repository returns the name and contact information of the company that owns the commercial product.</v>
      </c>
    </row>
    <row r="5690" spans="1:5" x14ac:dyDescent="0.3">
      <c r="A5690" t="s">
        <v>17456</v>
      </c>
      <c r="B5690" t="s">
        <v>17469</v>
      </c>
      <c r="C5690" t="s">
        <v>17470</v>
      </c>
      <c r="D5690" t="s">
        <v>17471</v>
      </c>
      <c r="E5690" t="str">
        <f t="shared" si="88"/>
        <v>Description The PI wants to know who owns the data collected by a smart device. Input : The PI queries the data repository for the ownership of the data collected by the smart device. Expected Ouput : The data repository returns the name and contact information of the manufacturer of the smart device.</v>
      </c>
    </row>
    <row r="5691" spans="1:5" x14ac:dyDescent="0.3">
      <c r="A5691" t="s">
        <v>17472</v>
      </c>
      <c r="B5691" t="s">
        <v>17473</v>
      </c>
      <c r="C5691" t="s">
        <v>17474</v>
      </c>
      <c r="D5691" t="s">
        <v>17475</v>
      </c>
      <c r="E5691" t="str">
        <f t="shared" si="88"/>
        <v>Description The data manager wants to link to documentation on the data's creation process. Input : The data manager selects a dataset and clicks on the "Documentation" tab. Expected Ouput : The data manager is presented with a list of links to documentation on the data's creation process.</v>
      </c>
    </row>
    <row r="5692" spans="1:5" x14ac:dyDescent="0.3">
      <c r="A5692" t="s">
        <v>17472</v>
      </c>
      <c r="B5692" t="s">
        <v>17476</v>
      </c>
      <c r="C5692" t="s">
        <v>17477</v>
      </c>
      <c r="D5692" t="s">
        <v>17478</v>
      </c>
      <c r="E5692" t="str">
        <f t="shared" si="88"/>
        <v>Description The data manager wants to link to documentation on the data's structure. Input : The data manager selects a dataset and clicks on the "Structure" tab. Expected Ouput : The data manager is presented with a list of links to documentation on the data's structure.</v>
      </c>
    </row>
    <row r="5693" spans="1:5" x14ac:dyDescent="0.3">
      <c r="A5693" t="s">
        <v>17472</v>
      </c>
      <c r="B5693" t="s">
        <v>17479</v>
      </c>
      <c r="C5693" t="s">
        <v>17480</v>
      </c>
      <c r="D5693" t="s">
        <v>17481</v>
      </c>
      <c r="E5693" t="str">
        <f t="shared" si="88"/>
        <v>Description The data manager wants to link to documentation on the data's quality. Input : The data manager selects a dataset and clicks on the "Quality" tab. Expected Ouput : The data manager is presented with a list of links to documentation on the data's quality.</v>
      </c>
    </row>
    <row r="5694" spans="1:5" x14ac:dyDescent="0.3">
      <c r="A5694" t="s">
        <v>17472</v>
      </c>
      <c r="B5694" t="s">
        <v>17482</v>
      </c>
      <c r="C5694" t="s">
        <v>17483</v>
      </c>
      <c r="D5694" t="s">
        <v>17484</v>
      </c>
      <c r="E5694" t="str">
        <f t="shared" si="88"/>
        <v>Description The data manager wants to link to documentation on the data's usage. Input : The data manager selects a dataset and clicks on the "Usage" tab. Expected Ouput : The data manager is presented with a list of links to documentation on the data's usage.</v>
      </c>
    </row>
    <row r="5695" spans="1:5" x14ac:dyDescent="0.3">
      <c r="A5695" t="s">
        <v>17472</v>
      </c>
      <c r="B5695" t="s">
        <v>17485</v>
      </c>
      <c r="C5695" t="s">
        <v>17486</v>
      </c>
      <c r="D5695" t="s">
        <v>17487</v>
      </c>
      <c r="E5695" t="str">
        <f t="shared" si="88"/>
        <v>Description The data manager wants to link to documentation on the data's licensing. Input : The data manager selects a dataset and clicks on the "Licensing" tab. Expected Ouput : The data manager is presented with a list of links to documentation on the data's licensing.</v>
      </c>
    </row>
    <row r="5696" spans="1:5" x14ac:dyDescent="0.3">
      <c r="A5696" t="s">
        <v>17488</v>
      </c>
      <c r="B5696" t="s">
        <v>17489</v>
      </c>
      <c r="C5696" t="s">
        <v>17490</v>
      </c>
      <c r="D5696" t="s">
        <v>17491</v>
      </c>
      <c r="E5696" t="str">
        <f t="shared" si="88"/>
        <v>Description Ensure that all required metadata fields are populated for new datasets. Input : - New dataset with empty metadata fields Expected Ouput : - Error message indicating that metadata fields cannot be empty - Dataset with populated metadata fields</v>
      </c>
    </row>
    <row r="5697" spans="1:5" x14ac:dyDescent="0.3">
      <c r="A5697" t="s">
        <v>17488</v>
      </c>
      <c r="B5697" t="s">
        <v>17492</v>
      </c>
      <c r="C5697" t="s">
        <v>17493</v>
      </c>
      <c r="D5697" t="s">
        <v>17494</v>
      </c>
      <c r="E5697" t="str">
        <f t="shared" si="88"/>
        <v>Description Validate that metadata fields conform to the specified data format. Input : - New dataset with metadata fields containing invalid data Expected Ouput : - Error message indicating that metadata fields do not match the required format - Dataset with corrected metadata fields</v>
      </c>
    </row>
    <row r="5698" spans="1:5" x14ac:dyDescent="0.3">
      <c r="A5698" t="s">
        <v>17488</v>
      </c>
      <c r="B5698" t="s">
        <v>17495</v>
      </c>
      <c r="C5698" t="s">
        <v>17496</v>
      </c>
      <c r="D5698" t="s">
        <v>17497</v>
      </c>
      <c r="E5698" t="str">
        <f t="shared" si="88"/>
        <v>Description Test the extraction of metadata from various file formats. Input : - Datasets in different file formats (e.g., CSV, Excel, XML) Expected Ouput : - Metadata extracted successfully from all supported file formats - Display of extracted metadata in a consistent format</v>
      </c>
    </row>
    <row r="5699" spans="1:5" x14ac:dyDescent="0.3">
      <c r="A5699" t="s">
        <v>17488</v>
      </c>
      <c r="B5699" t="s">
        <v>17498</v>
      </c>
      <c r="C5699" t="s">
        <v>17499</v>
      </c>
      <c r="D5699" t="s">
        <v>17500</v>
      </c>
      <c r="E5699" t="str">
        <f t="shared" ref="E5699:E5762" si="89">CONCATENATE("Description ",B5699," Input ",C5699," Expected Ouput ",D5699)</f>
        <v>Description Verify the display of metadata for different user roles. Input : - Datasets with metadata - Users with different roles (e.g., administrator, researcher, student) Expected Ouput : - Metadata displayed according to the user's role - Restricted access to sensitive metadata for non-authorized users</v>
      </c>
    </row>
    <row r="5700" spans="1:5" x14ac:dyDescent="0.3">
      <c r="A5700" t="s">
        <v>17488</v>
      </c>
      <c r="B5700" t="s">
        <v>17501</v>
      </c>
      <c r="C5700" t="s">
        <v>17502</v>
      </c>
      <c r="D5700" t="s">
        <v>17503</v>
      </c>
      <c r="E5700" t="str">
        <f t="shared" si="89"/>
        <v>Description Check the preservation of metadata when transferring datasets between systems. Input : - Dataset with metadata in one system - Transfer of dataset to another system Expected Ouput : - Metadata preserved and accessible in the new system - Consistent display of metadata across both systems</v>
      </c>
    </row>
    <row r="5701" spans="1:5" x14ac:dyDescent="0.3">
      <c r="A5701" t="s">
        <v>17504</v>
      </c>
      <c r="B5701" t="s">
        <v>17505</v>
      </c>
      <c r="C5701" t="s">
        <v>17506</v>
      </c>
      <c r="D5701" t="s">
        <v>17507</v>
      </c>
      <c r="E5701" t="str">
        <f t="shared" si="89"/>
        <v>Description Verify the data types produced by a specific data source. Input : Data source configuration Expected Ouput : List of data types, including numeric, string, date/time, and boolean</v>
      </c>
    </row>
    <row r="5702" spans="1:5" x14ac:dyDescent="0.3">
      <c r="A5702" t="s">
        <v>17504</v>
      </c>
      <c r="B5702" t="s">
        <v>17508</v>
      </c>
      <c r="C5702" t="s">
        <v>17509</v>
      </c>
      <c r="D5702" t="s">
        <v>17510</v>
      </c>
      <c r="E5702" t="str">
        <f t="shared" si="89"/>
        <v>Description Determine the data types required for a specific data analysis task. Input : Data analysis requirements Expected Ouput : List of required data types, with recommended formats and validation rules</v>
      </c>
    </row>
    <row r="5703" spans="1:5" x14ac:dyDescent="0.3">
      <c r="A5703" t="s">
        <v>17504</v>
      </c>
      <c r="B5703" t="s">
        <v>17511</v>
      </c>
      <c r="C5703" t="s">
        <v>17512</v>
      </c>
      <c r="D5703" t="s">
        <v>17513</v>
      </c>
      <c r="E5703" t="str">
        <f t="shared" si="89"/>
        <v>Description Check the compatibility of data types between different systems. Input : Source and target system data type specifications Expected Ouput : Report on data type compatibility issues, including potential data loss or errors</v>
      </c>
    </row>
    <row r="5704" spans="1:5" x14ac:dyDescent="0.3">
      <c r="A5704" t="s">
        <v>17504</v>
      </c>
      <c r="B5704" t="s">
        <v>17514</v>
      </c>
      <c r="C5704" t="s">
        <v>17515</v>
      </c>
      <c r="D5704" t="s">
        <v>17516</v>
      </c>
      <c r="E5704" t="str">
        <f t="shared" si="89"/>
        <v>Description Assess the technical resources needed to handle a large volume of data. Input : Estimated data volume and data type distribution Expected Ouput : Recommendations for storage, processing, and analysis infrastructure</v>
      </c>
    </row>
    <row r="5705" spans="1:5" x14ac:dyDescent="0.3">
      <c r="A5705" t="s">
        <v>17504</v>
      </c>
      <c r="B5705" t="s">
        <v>17517</v>
      </c>
      <c r="C5705" t="s">
        <v>17518</v>
      </c>
      <c r="D5705" t="s">
        <v>17519</v>
      </c>
      <c r="E5705" t="str">
        <f t="shared" si="89"/>
        <v>Description Identify the technical skills required to work with a specific data type. Input : Data type and related technologies Expected Ouput : List of required technical skills, including data science, database administration, or software development</v>
      </c>
    </row>
    <row r="5706" spans="1:5" x14ac:dyDescent="0.3">
      <c r="A5706" t="s">
        <v>17504</v>
      </c>
      <c r="B5706" t="s">
        <v>17520</v>
      </c>
      <c r="C5706" t="s">
        <v>17521</v>
      </c>
      <c r="D5706" t="s">
        <v>17522</v>
      </c>
      <c r="E5706" t="str">
        <f t="shared" si="89"/>
        <v>Description Determine the data types produced by a customer feedback form. Input : Customer feedback form containing fields for name, email, rating, and free-form comments. Expected Ouput : Data types for each field: Name: String Email: String Rating: Integer Comments: String</v>
      </c>
    </row>
    <row r="5707" spans="1:5" x14ac:dyDescent="0.3">
      <c r="A5707" t="s">
        <v>17504</v>
      </c>
      <c r="B5707" t="s">
        <v>17523</v>
      </c>
      <c r="C5707" t="s">
        <v>17524</v>
      </c>
      <c r="D5707" t="s">
        <v>17525</v>
      </c>
      <c r="E5707" t="str">
        <f t="shared" si="89"/>
        <v>Description Identify the data types collected by a sensor network. Input : Sensor network data containing measurements of temperature, humidity, and movement. Expected Ouput : Data types for each measurement: Temperature: Float Humidity: Float Movement: Boolean</v>
      </c>
    </row>
    <row r="5708" spans="1:5" x14ac:dyDescent="0.3">
      <c r="A5708" t="s">
        <v>17504</v>
      </c>
      <c r="B5708" t="s">
        <v>17526</v>
      </c>
      <c r="C5708" t="s">
        <v>17527</v>
      </c>
      <c r="D5708" t="s">
        <v>17528</v>
      </c>
      <c r="E5708" t="str">
        <f t="shared" si="89"/>
        <v>Description Determine the data types used in a financial reporting system. Input : Financial report containing data on revenue, expenses, and assets. Expected Ouput : Data types for each data item: Revenue: Decimal Expenses: Decimal Assets: Decimal</v>
      </c>
    </row>
    <row r="5709" spans="1:5" x14ac:dyDescent="0.3">
      <c r="A5709" t="s">
        <v>17504</v>
      </c>
      <c r="B5709" t="s">
        <v>17529</v>
      </c>
      <c r="C5709" t="s">
        <v>17530</v>
      </c>
      <c r="D5709" t="s">
        <v>17531</v>
      </c>
      <c r="E5709" t="str">
        <f t="shared" si="89"/>
        <v>Description Identify the data types stored in a user database. Input : User database containing fields for username, password, email, and user role. Expected Ouput : Data types for each field: Username: String Password: String Email: String User Role: String</v>
      </c>
    </row>
    <row r="5710" spans="1:5" x14ac:dyDescent="0.3">
      <c r="A5710" t="s">
        <v>17504</v>
      </c>
      <c r="B5710" t="s">
        <v>17532</v>
      </c>
      <c r="C5710" t="s">
        <v>17533</v>
      </c>
      <c r="D5710" t="s">
        <v>17534</v>
      </c>
      <c r="E5710" t="str">
        <f t="shared" si="89"/>
        <v>Description Determine the data types collected by a web analytics platform. Input : Web analytics data containing information on page views, clicks, and user demographics. Expected Ouput : Data types for each data item: Page Views: Integer Clicks: Integer User Demographics: Array of Strings (e.g., age, gender, location)</v>
      </c>
    </row>
    <row r="5711" spans="1:5" x14ac:dyDescent="0.3">
      <c r="A5711" t="s">
        <v>17535</v>
      </c>
      <c r="B5711" t="s">
        <v>17536</v>
      </c>
      <c r="C5711" t="s">
        <v>17537</v>
      </c>
      <c r="D5711" t="s">
        <v>17538</v>
      </c>
      <c r="E5711" t="str">
        <f t="shared" si="89"/>
        <v>Description Verify that the IT staff can understand the purpose and usage of the data. Input : User provides a brief overview of the data and its intended uses. Expected Ouput : IT staff has a clear understanding of the purpose of the data and the basic services and functionalities required.</v>
      </c>
    </row>
    <row r="5712" spans="1:5" x14ac:dyDescent="0.3">
      <c r="A5712" t="s">
        <v>17535</v>
      </c>
      <c r="B5712" t="s">
        <v>17539</v>
      </c>
      <c r="C5712" t="s">
        <v>17540</v>
      </c>
      <c r="D5712" t="s">
        <v>17541</v>
      </c>
      <c r="E5712" t="str">
        <f t="shared" si="89"/>
        <v>Description Test the IT staff's ability to identify data dependencies and relationships. Input : User provides a complex dataset with multiple relationships and dependencies. Expected Ouput : IT staff accurately identifies the dependencies and relationships within the data.</v>
      </c>
    </row>
    <row r="5713" spans="1:5" x14ac:dyDescent="0.3">
      <c r="A5713" t="s">
        <v>17535</v>
      </c>
      <c r="B5713" t="s">
        <v>17542</v>
      </c>
      <c r="C5713" t="s">
        <v>17543</v>
      </c>
      <c r="D5713" t="s">
        <v>17544</v>
      </c>
      <c r="E5713" t="str">
        <f t="shared" si="89"/>
        <v>Description Check the IT staff's understanding of data security and privacy requirements. Input : User provides a scenario with specific data security and privacy regulations. Expected Ouput : IT staff demonstrates an understanding of the regulations and proposes solutions to meet the compliance requirements.</v>
      </c>
    </row>
    <row r="5714" spans="1:5" x14ac:dyDescent="0.3">
      <c r="A5714" t="s">
        <v>17535</v>
      </c>
      <c r="B5714" t="s">
        <v>17545</v>
      </c>
      <c r="C5714" t="s">
        <v>17546</v>
      </c>
      <c r="D5714" t="s">
        <v>17547</v>
      </c>
      <c r="E5714" t="str">
        <f t="shared" si="89"/>
        <v>Description Assess the IT staff's knowledge of data integration and transformation techniques. Input : User presents a data integration challenge where data from multiple sources needs to be merged and transformed. Expected Ouput : IT staff suggests appropriate integration and transformation techniques to address the challenge.</v>
      </c>
    </row>
    <row r="5715" spans="1:5" x14ac:dyDescent="0.3">
      <c r="A5715" t="s">
        <v>17535</v>
      </c>
      <c r="B5715" t="s">
        <v>17548</v>
      </c>
      <c r="C5715" t="s">
        <v>17549</v>
      </c>
      <c r="D5715" t="s">
        <v>17550</v>
      </c>
      <c r="E5715" t="str">
        <f t="shared" si="89"/>
        <v>Description Verify the IT staff's ability to develop and implement solutions based on data requirements. Input : User provides a set of data requirements and specifications for a proposed application. Expected Ouput : IT staff designs and implements a solution that meets the data requirements and functionalities effectively.</v>
      </c>
    </row>
    <row r="5716" spans="1:5" x14ac:dyDescent="0.3">
      <c r="A5716" t="s">
        <v>17551</v>
      </c>
      <c r="B5716" t="s">
        <v>25264</v>
      </c>
      <c r="C5716" t="s">
        <v>25265</v>
      </c>
      <c r="D5716" t="s">
        <v>25274</v>
      </c>
      <c r="E5716" t="str">
        <f t="shared" si="89"/>
        <v>Description Verify data lineage for a simple dataset  Input  list_dataset(dataset_id)  Expected Ouput Returns a list of upstream and downstream datasets</v>
      </c>
    </row>
    <row r="5717" spans="1:5" x14ac:dyDescent="0.3">
      <c r="A5717" t="s">
        <v>17551</v>
      </c>
      <c r="B5717" t="s">
        <v>25266</v>
      </c>
      <c r="C5717" t="s">
        <v>25267</v>
      </c>
      <c r="D5717" t="s">
        <v>25275</v>
      </c>
      <c r="E5717" t="str">
        <f t="shared" si="89"/>
        <v xml:space="preserve">Description Check dependency on external dataset Input get_dataset_metadata(dataset_id) Expected Ouput  Returns the source of the dataset (e.g., imported from another institution) </v>
      </c>
    </row>
    <row r="5718" spans="1:5" x14ac:dyDescent="0.3">
      <c r="A5718" t="s">
        <v>17551</v>
      </c>
      <c r="B5718" t="s">
        <v>25268</v>
      </c>
      <c r="C5718" t="s">
        <v>25269</v>
      </c>
      <c r="D5718" t="s">
        <v>25276</v>
      </c>
      <c r="E5718" t="str">
        <f t="shared" si="89"/>
        <v xml:space="preserve">Description  Identify circular dependencies within a data pipeline Input list_dataset_dependencies(dataset_id)  Expected Ouput  Raises an error or warning if cyclic dependencies are detected </v>
      </c>
    </row>
    <row r="5719" spans="1:5" x14ac:dyDescent="0.3">
      <c r="A5719" t="s">
        <v>17551</v>
      </c>
      <c r="B5719" t="s">
        <v>25270</v>
      </c>
      <c r="C5719" t="s">
        <v>25271</v>
      </c>
      <c r="D5719" t="s">
        <v>25277</v>
      </c>
      <c r="E5719" t="str">
        <f t="shared" si="89"/>
        <v xml:space="preserve">Description Verify data freshness for a dataset that relies on multiple upstream datasets Input get_dataset_status(dataset_id)  Expected Ouput Returns the last update time of all upstream datasets and the status of the target dataset </v>
      </c>
    </row>
    <row r="5720" spans="1:5" x14ac:dyDescent="0.3">
      <c r="A5720" t="s">
        <v>17551</v>
      </c>
      <c r="B5720" t="s">
        <v>25272</v>
      </c>
      <c r="C5720" t="s">
        <v>25273</v>
      </c>
      <c r="D5720" t="s">
        <v>25278</v>
      </c>
      <c r="E5720" t="str">
        <f t="shared" si="89"/>
        <v xml:space="preserve">Description Trace the lineage of a derived dataset through multiple transformations Input  list_lineage(derived_dataset_id)  Expected Ouput Returns a detailed history of all transformations and their dependencies, including the original source data </v>
      </c>
    </row>
    <row r="5721" spans="1:5" x14ac:dyDescent="0.3">
      <c r="A5721" t="s">
        <v>17552</v>
      </c>
      <c r="B5721" t="s">
        <v>17553</v>
      </c>
      <c r="C5721" t="s">
        <v>17554</v>
      </c>
      <c r="D5721" t="s">
        <v>17555</v>
      </c>
      <c r="E5721" t="str">
        <f t="shared" si="89"/>
        <v>Description Determine the formats used for documents and images. Input :  User selects "Documents" and "Images" from the file type menu. Expected Ouput :  System displays a list of supported document and image formats, such as: Documents: PDF, DOCX, TXT Images: PNG, JPEG, GIF</v>
      </c>
    </row>
    <row r="5722" spans="1:5" x14ac:dyDescent="0.3">
      <c r="A5722" t="s">
        <v>17552</v>
      </c>
      <c r="B5722" t="s">
        <v>17556</v>
      </c>
      <c r="C5722" t="s">
        <v>17557</v>
      </c>
      <c r="D5722" t="s">
        <v>17558</v>
      </c>
      <c r="E5722" t="str">
        <f t="shared" si="89"/>
        <v>Description Verify the compatibility of audio and video formats. Input :  User selects "Audio" and "Video" from the file type menu. Expected Ouput :  System confirms compatibility with common audio and video formats, such as: Audio: MP3, WAV, AAC Video: MP4, AVI, MOV</v>
      </c>
    </row>
    <row r="5723" spans="1:5" x14ac:dyDescent="0.3">
      <c r="A5723" t="s">
        <v>17552</v>
      </c>
      <c r="B5723" t="s">
        <v>17559</v>
      </c>
      <c r="C5723" t="s">
        <v>17560</v>
      </c>
      <c r="D5723" t="s">
        <v>17561</v>
      </c>
      <c r="E5723" t="str">
        <f t="shared" si="89"/>
        <v>Description Identify supported email formats. Input :  User selects "Email" from the file type menu. Expected Ouput :  System displays a list of accepted email formats, such as: EML, MSG, MBOX</v>
      </c>
    </row>
    <row r="5724" spans="1:5" x14ac:dyDescent="0.3">
      <c r="A5724" t="s">
        <v>17552</v>
      </c>
      <c r="B5724" t="s">
        <v>17562</v>
      </c>
      <c r="C5724" t="s">
        <v>17563</v>
      </c>
      <c r="D5724" t="s">
        <v>17564</v>
      </c>
      <c r="E5724" t="str">
        <f t="shared" si="89"/>
        <v>Description Determine the availability of conversion services for non-native formats. Input :  User attempts to upload a file in an unsupported format. Expected Ouput :  System prompts user with options to convert the file to a supported format or suggest alternative file types.</v>
      </c>
    </row>
    <row r="5725" spans="1:5" x14ac:dyDescent="0.3">
      <c r="A5725" t="s">
        <v>17552</v>
      </c>
      <c r="B5725" t="s">
        <v>17565</v>
      </c>
      <c r="C5725" t="s">
        <v>17566</v>
      </c>
      <c r="D5725" t="s">
        <v>17567</v>
      </c>
      <c r="E5725" t="str">
        <f t="shared" si="89"/>
        <v>Description Validate the handling of special characters in file names. Input :  User uploads a file with a file name containing special characters, such as "@", "#", or "&amp;". Expected Ouput :  System allows the file to be uploaded and processed without any errors or data loss.</v>
      </c>
    </row>
    <row r="5726" spans="1:5" x14ac:dyDescent="0.3">
      <c r="A5726" t="s">
        <v>17568</v>
      </c>
      <c r="B5726" t="s">
        <v>17569</v>
      </c>
      <c r="C5726" t="s">
        <v>17570</v>
      </c>
      <c r="D5726" t="s">
        <v>17571</v>
      </c>
      <c r="E5726" t="str">
        <f t="shared" si="89"/>
        <v>Description Identify the software used to create a marketing presentation. Input : Marketing presentation file Expected Ouput : PowerPoint, Google Slides</v>
      </c>
    </row>
    <row r="5727" spans="1:5" x14ac:dyDescent="0.3">
      <c r="A5727" t="s">
        <v>17568</v>
      </c>
      <c r="B5727" t="s">
        <v>17572</v>
      </c>
      <c r="C5727" t="s">
        <v>17573</v>
      </c>
      <c r="D5727" t="s">
        <v>17574</v>
      </c>
      <c r="E5727" t="str">
        <f t="shared" si="89"/>
        <v>Description Determine the technology used to develop a mobile application. Input : Mobile application APK or IPA file Expected Ouput : Android SDK, iOS SDK, Unity</v>
      </c>
    </row>
    <row r="5728" spans="1:5" x14ac:dyDescent="0.3">
      <c r="A5728" t="s">
        <v>17568</v>
      </c>
      <c r="B5728" t="s">
        <v>17575</v>
      </c>
      <c r="C5728" t="s">
        <v>17576</v>
      </c>
      <c r="D5728" t="s">
        <v>17577</v>
      </c>
      <c r="E5728" t="str">
        <f t="shared" si="89"/>
        <v>Description Identify the database management system used to store customer data. Input : Database schema or data dump Expected Ouput : MySQL, PostgreSQL, MongoDB</v>
      </c>
    </row>
    <row r="5729" spans="1:5" x14ac:dyDescent="0.3">
      <c r="A5729" t="s">
        <v>17568</v>
      </c>
      <c r="B5729" t="s">
        <v>17578</v>
      </c>
      <c r="C5729" t="s">
        <v>17579</v>
      </c>
      <c r="D5729" t="s">
        <v>17580</v>
      </c>
      <c r="E5729" t="str">
        <f t="shared" si="89"/>
        <v>Description Determine the programming language used to develop a web application. Input : Web application source code files Expected Ouput : Java, Python, JavaScript</v>
      </c>
    </row>
    <row r="5730" spans="1:5" x14ac:dyDescent="0.3">
      <c r="A5730" t="s">
        <v>17568</v>
      </c>
      <c r="B5730" t="s">
        <v>17581</v>
      </c>
      <c r="C5730" t="s">
        <v>17582</v>
      </c>
      <c r="D5730" t="s">
        <v>17583</v>
      </c>
      <c r="E5730" t="str">
        <f t="shared" si="89"/>
        <v>Description Identify the software used to analyze website traffic data. Input : Website traffic logs Expected Ouput : Google Analytics, Adobe Analytics</v>
      </c>
    </row>
    <row r="5731" spans="1:5" x14ac:dyDescent="0.3">
      <c r="A5731" t="s">
        <v>17584</v>
      </c>
      <c r="B5731" t="s">
        <v>17585</v>
      </c>
      <c r="C5731" t="s">
        <v>17586</v>
      </c>
      <c r="D5731" t="s">
        <v>17587</v>
      </c>
      <c r="E5731" t="str">
        <f t="shared" si="89"/>
        <v>Description Researcher wants to re-use data to train a machine learning model. Input : Data manager provides the following information: Data format (CSV) Column names and descriptions Data distribution Expected Ouput : Researcher is informed that the following additional information is necessary: Target variable Feature engineering techniques used Model parameters</v>
      </c>
    </row>
    <row r="5732" spans="1:5" x14ac:dyDescent="0.3">
      <c r="A5732" t="s">
        <v>17584</v>
      </c>
      <c r="B5732" t="s">
        <v>17588</v>
      </c>
      <c r="C5732" t="s">
        <v>17589</v>
      </c>
      <c r="D5732" t="s">
        <v>17590</v>
      </c>
      <c r="E5732" t="str">
        <f t="shared" si="89"/>
        <v>Description Researcher wants to re-use data to perform statistical analysis. Input : Data manager provides the following information: Data format (Excel) Number of variables and observations Summary statistics Expected Ouput : Researcher is informed that the following additional information is necessary: Sampling method Data collection methods Any transformations applied to the data</v>
      </c>
    </row>
    <row r="5733" spans="1:5" x14ac:dyDescent="0.3">
      <c r="A5733" t="s">
        <v>17584</v>
      </c>
      <c r="B5733" t="s">
        <v>17591</v>
      </c>
      <c r="C5733" t="s">
        <v>17592</v>
      </c>
      <c r="D5733" t="s">
        <v>17593</v>
      </c>
      <c r="E5733" t="str">
        <f t="shared" si="89"/>
        <v>Description Researcher wants to re-use data for visualization. Input : Data manager provides the following information: Data format (JSON) Data structure Geolocation data available Expected Ouput : Researcher is informed that the following additional information is necessary: Recommended visualization techniques Color schemes used Any filters or transformations applied</v>
      </c>
    </row>
    <row r="5734" spans="1:5" x14ac:dyDescent="0.3">
      <c r="A5734" t="s">
        <v>17584</v>
      </c>
      <c r="B5734" t="s">
        <v>17594</v>
      </c>
      <c r="C5734" t="s">
        <v>17595</v>
      </c>
      <c r="D5734" t="s">
        <v>17596</v>
      </c>
      <c r="E5734" t="str">
        <f t="shared" si="89"/>
        <v>Description Researcher wants to re-use data for data mining. Input : Data manager provides the following information: Data format (XML) Data relationships Metadata available Expected Ouput : Researcher is informed that the following additional information is necessary: Data mining algorithms used Feature selection methods Evaluation metrics used</v>
      </c>
    </row>
    <row r="5735" spans="1:5" x14ac:dyDescent="0.3">
      <c r="A5735" t="s">
        <v>17584</v>
      </c>
      <c r="B5735" t="s">
        <v>17597</v>
      </c>
      <c r="C5735" t="s">
        <v>17598</v>
      </c>
      <c r="D5735" t="s">
        <v>17599</v>
      </c>
      <c r="E5735" t="str">
        <f t="shared" si="89"/>
        <v>Description Researcher wants to re-use data for qualitative analysis. Input : Data manager provides the following information: Data format (text) Interview transcripts available Focus group data available Expected Ouput : Researcher is informed that the following additional information is necessary: Coding scheme used Analytical techniques applied Contextual information on participants</v>
      </c>
    </row>
    <row r="5736" spans="1:5" x14ac:dyDescent="0.3">
      <c r="A5736" t="s">
        <v>17600</v>
      </c>
      <c r="B5736" t="s">
        <v>17601</v>
      </c>
      <c r="C5736" t="s">
        <v>17602</v>
      </c>
      <c r="D5736" t="s">
        <v>17603</v>
      </c>
      <c r="E5736" t="str">
        <f t="shared" si="89"/>
        <v>Description Retrieve formats used in a dataset with no defined formats. Input :  Dataset with no defined formats Expected Ouput :  Empty array of formats</v>
      </c>
    </row>
    <row r="5737" spans="1:5" x14ac:dyDescent="0.3">
      <c r="A5737" t="s">
        <v>17600</v>
      </c>
      <c r="B5737" t="s">
        <v>17604</v>
      </c>
      <c r="C5737" t="s">
        <v>17605</v>
      </c>
      <c r="D5737" t="s">
        <v>17606</v>
      </c>
      <c r="E5737" t="str">
        <f t="shared" si="89"/>
        <v>Description Retrieve formats used in a dataset with one defined format. Input :  Dataset with one defined format: "CSV" Expected Ouput :  Array of one format: ["CSV"]</v>
      </c>
    </row>
    <row r="5738" spans="1:5" x14ac:dyDescent="0.3">
      <c r="A5738" t="s">
        <v>17600</v>
      </c>
      <c r="B5738" t="s">
        <v>17607</v>
      </c>
      <c r="C5738" t="s">
        <v>17608</v>
      </c>
      <c r="D5738" t="s">
        <v>17609</v>
      </c>
      <c r="E5738" t="str">
        <f t="shared" si="89"/>
        <v>Description Retrieve formats used in a dataset with multiple defined formats. Input :  Dataset with multiple defined formats: ["CSV", "JSON", "XML"] Expected Ouput :  Array of all defined formats: ["CSV", "JSON", "XML"]</v>
      </c>
    </row>
    <row r="5739" spans="1:5" x14ac:dyDescent="0.3">
      <c r="A5739" t="s">
        <v>17600</v>
      </c>
      <c r="B5739" t="s">
        <v>17610</v>
      </c>
      <c r="C5739" t="s">
        <v>17611</v>
      </c>
      <c r="D5739" t="s">
        <v>17612</v>
      </c>
      <c r="E5739" t="str">
        <f t="shared" si="89"/>
        <v>Description Retrieve formats used in a dataset with a mix of defined and undefined formats. Input :  Dataset with defined format: "CSV" and undefined format: "Unknown" Expected Ouput :  Array of defined format only: ["CSV"]</v>
      </c>
    </row>
    <row r="5740" spans="1:5" x14ac:dyDescent="0.3">
      <c r="A5740" t="s">
        <v>17600</v>
      </c>
      <c r="B5740" t="s">
        <v>17613</v>
      </c>
      <c r="C5740" t="s">
        <v>17614</v>
      </c>
      <c r="D5740" t="s">
        <v>17615</v>
      </c>
      <c r="E5740" t="str">
        <f t="shared" si="89"/>
        <v>Description Handle error when retrieving formats from a non-existent dataset. Input :  Invalid dataset identifier Expected Ouput :  Error indication that the dataset does not exist</v>
      </c>
    </row>
    <row r="5741" spans="1:5" x14ac:dyDescent="0.3">
      <c r="A5741" t="s">
        <v>17616</v>
      </c>
      <c r="B5741" t="s">
        <v>17617</v>
      </c>
      <c r="C5741" t="s">
        <v>17618</v>
      </c>
      <c r="D5741" t="s">
        <v>17619</v>
      </c>
      <c r="E5741" t="str">
        <f t="shared" si="89"/>
        <v>Description Check if data can be reproduced from raw files Input : Raw data files, data reconstruction script Expected Ouput : Reproduced data matches original data</v>
      </c>
    </row>
    <row r="5742" spans="1:5" x14ac:dyDescent="0.3">
      <c r="A5742" t="s">
        <v>17616</v>
      </c>
      <c r="B5742" t="s">
        <v>17620</v>
      </c>
      <c r="C5742" t="s">
        <v>17621</v>
      </c>
      <c r="D5742" t="s">
        <v>17622</v>
      </c>
      <c r="E5742" t="str">
        <f t="shared" si="89"/>
        <v>Description Check if data can be reproduced from processed files Input : Processed data files, data reconstruction script Expected Ouput : Reproduced data matches original processed data</v>
      </c>
    </row>
    <row r="5743" spans="1:5" x14ac:dyDescent="0.3">
      <c r="A5743" t="s">
        <v>17616</v>
      </c>
      <c r="B5743" t="s">
        <v>17623</v>
      </c>
      <c r="C5743" t="s">
        <v>17624</v>
      </c>
      <c r="D5743" t="s">
        <v>17625</v>
      </c>
      <c r="E5743" t="str">
        <f t="shared" si="89"/>
        <v>Description Check if data can be reproduced with different parameters Input : Raw data files, data reconstruction script with modified parameters Expected Ouput : Reproduced data matches original data with modified parameters</v>
      </c>
    </row>
    <row r="5744" spans="1:5" x14ac:dyDescent="0.3">
      <c r="A5744" t="s">
        <v>17616</v>
      </c>
      <c r="B5744" t="s">
        <v>17626</v>
      </c>
      <c r="C5744" t="s">
        <v>17627</v>
      </c>
      <c r="D5744" t="s">
        <v>17628</v>
      </c>
      <c r="E5744" t="str">
        <f t="shared" si="89"/>
        <v>Description Check if data can be reproduced in a limited time frame Input : Raw data files, data reconstruction script, time constraint Expected Ouput : Reproduced data is generated within the time frame</v>
      </c>
    </row>
    <row r="5745" spans="1:5" x14ac:dyDescent="0.3">
      <c r="A5745" t="s">
        <v>17616</v>
      </c>
      <c r="B5745" t="s">
        <v>17629</v>
      </c>
      <c r="C5745" t="s">
        <v>17630</v>
      </c>
      <c r="D5745" t="s">
        <v>17631</v>
      </c>
      <c r="E5745" t="str">
        <f t="shared" si="89"/>
        <v>Description Check if data can be reproduced with minimal resources Input : Raw data files, data reconstruction script, resource constraints Expected Ouput : Reproduced data is generated with minimal resource consumption</v>
      </c>
    </row>
    <row r="5746" spans="1:5" x14ac:dyDescent="0.3">
      <c r="A5746" t="s">
        <v>17632</v>
      </c>
      <c r="B5746" t="s">
        <v>17633</v>
      </c>
      <c r="C5746" t="s">
        <v>17634</v>
      </c>
      <c r="D5746" t="s">
        <v>17635</v>
      </c>
      <c r="E5746" t="str">
        <f t="shared" si="89"/>
        <v>Description Retrieve the software used to create a specific data file. Input : Data file "sales_data.csv" Expected Ouput : "Microsoft Excel"</v>
      </c>
    </row>
    <row r="5747" spans="1:5" x14ac:dyDescent="0.3">
      <c r="A5747" t="s">
        <v>17632</v>
      </c>
      <c r="B5747" t="s">
        <v>17636</v>
      </c>
      <c r="C5747" t="s">
        <v>17637</v>
      </c>
      <c r="D5747" t="s">
        <v>17638</v>
      </c>
      <c r="E5747" t="str">
        <f t="shared" si="89"/>
        <v>Description Determine the technology used to store a large dataset. Input : Dataset "image_dataset" Expected Ouput : "MongoDB"</v>
      </c>
    </row>
    <row r="5748" spans="1:5" x14ac:dyDescent="0.3">
      <c r="A5748" t="s">
        <v>17632</v>
      </c>
      <c r="B5748" t="s">
        <v>17639</v>
      </c>
      <c r="C5748" t="s">
        <v>17640</v>
      </c>
      <c r="D5748" t="s">
        <v>17641</v>
      </c>
      <c r="E5748" t="str">
        <f t="shared" si="89"/>
        <v>Description Identify the software used to analyze and visualize data. Input : Analysis report "market_trends.pdf" Expected Ouput : "Tableau"</v>
      </c>
    </row>
    <row r="5749" spans="1:5" x14ac:dyDescent="0.3">
      <c r="A5749" t="s">
        <v>17632</v>
      </c>
      <c r="B5749" t="s">
        <v>17642</v>
      </c>
      <c r="C5749" t="s">
        <v>17643</v>
      </c>
      <c r="D5749" t="s">
        <v>17644</v>
      </c>
      <c r="E5749" t="str">
        <f t="shared" si="89"/>
        <v>Description Retrieve the programming language used to extract data from an API. Input : Data extraction script "get_api_data.py" Expected Ouput : "Python"</v>
      </c>
    </row>
    <row r="5750" spans="1:5" x14ac:dyDescent="0.3">
      <c r="A5750" t="s">
        <v>17632</v>
      </c>
      <c r="B5750" t="s">
        <v>17645</v>
      </c>
      <c r="C5750" t="s">
        <v>17646</v>
      </c>
      <c r="D5750" t="s">
        <v>17647</v>
      </c>
      <c r="E5750" t="str">
        <f t="shared" si="89"/>
        <v>Description Determine the technology used to share data with external partners. Input : Data transfer platform "secure_data_transfer" Expected Ouput : "AWS S3"</v>
      </c>
    </row>
    <row r="5751" spans="1:5" x14ac:dyDescent="0.3">
      <c r="A5751" t="s">
        <v>17648</v>
      </c>
      <c r="B5751" t="s">
        <v>17649</v>
      </c>
      <c r="C5751" t="s">
        <v>17650</v>
      </c>
      <c r="D5751" t="s">
        <v>17651</v>
      </c>
      <c r="E5751" t="str">
        <f t="shared" si="89"/>
        <v>Description Correct citation format with affiliation - Input :   - Data: "Jones et al. (2023)"   - Affiliation: "University of California, San Diego" - Expected Ouput :   - "Jones et al. (2023). University of California, San Diego."</v>
      </c>
    </row>
    <row r="5752" spans="1:5" x14ac:dyDescent="0.3">
      <c r="A5752" t="s">
        <v>17648</v>
      </c>
      <c r="B5752" t="s">
        <v>17652</v>
      </c>
      <c r="C5752" t="s">
        <v>17653</v>
      </c>
      <c r="D5752" t="s">
        <v>17654</v>
      </c>
      <c r="E5752" t="str">
        <f t="shared" si="89"/>
        <v>Description Incorrect citation format with missing affiliation - Input :   - Data: "Smith and Johnson (2022)" - Expected Ouput :   - "Smith and Johnson (2022). [Affiliation not provided]"</v>
      </c>
    </row>
    <row r="5753" spans="1:5" x14ac:dyDescent="0.3">
      <c r="A5753" t="s">
        <v>17648</v>
      </c>
      <c r="B5753" t="s">
        <v>17655</v>
      </c>
      <c r="C5753" t="s">
        <v>17656</v>
      </c>
      <c r="D5753" t="s">
        <v>17657</v>
      </c>
      <c r="E5753" t="str">
        <f t="shared" si="89"/>
        <v>Description Correct citation format with multiple authors and affiliations - Input :   - Data: "Lee, Kim, and Park (2021)"   - Affiliations:     - "Seoul National University"     - "University of California, Berkeley" - Expected Ouput :   - "Lee, Kim, and Park (2021). Seoul National University, University of California, Berkeley."</v>
      </c>
    </row>
    <row r="5754" spans="1:5" x14ac:dyDescent="0.3">
      <c r="A5754" t="s">
        <v>17648</v>
      </c>
      <c r="B5754" t="s">
        <v>17658</v>
      </c>
      <c r="C5754" t="s">
        <v>17659</v>
      </c>
      <c r="D5754" t="s">
        <v>17660</v>
      </c>
      <c r="E5754" t="str">
        <f t="shared" si="89"/>
        <v>Description Correct citation format with non-English characters - Input :   - Data: "中村 et al. (2020)"   - Affiliation: "東京大学" (Tokyo University) - Expected Ouput :   - "中村 et al. (2020). 東京大学 (Tokyo University)."</v>
      </c>
    </row>
    <row r="5755" spans="1:5" x14ac:dyDescent="0.3">
      <c r="A5755" t="s">
        <v>17648</v>
      </c>
      <c r="B5755" t="s">
        <v>17661</v>
      </c>
      <c r="C5755" t="s">
        <v>17662</v>
      </c>
      <c r="D5755" t="s">
        <v>17663</v>
      </c>
      <c r="E5755" t="str">
        <f t="shared" si="89"/>
        <v>Description Correct citation format with multiple publications from the same author - Input :   - Data:     - "Brown (2023a)"     - "Brown (2023b)"   - Affiliation: "Massachusetts Institute of Technology" - Expected Ouput :   - "Brown (2023a). Massachusetts Institute of Technology."   - "Brown (2023b). Massachusetts Institute of Technology."</v>
      </c>
    </row>
    <row r="5756" spans="1:5" x14ac:dyDescent="0.3">
      <c r="A5756" t="s">
        <v>17664</v>
      </c>
      <c r="B5756" t="s">
        <v>17665</v>
      </c>
      <c r="C5756" t="s">
        <v>17666</v>
      </c>
      <c r="D5756" t="s">
        <v>17667</v>
      </c>
      <c r="E5756" t="str">
        <f t="shared" si="89"/>
        <v>Description Verify that all data is classified with the appropriate security level. Input :      Data inventory      Security classification policy Expected Ouput :      All data is classified according to the policy.</v>
      </c>
    </row>
    <row r="5757" spans="1:5" x14ac:dyDescent="0.3">
      <c r="A5757" t="s">
        <v>17664</v>
      </c>
      <c r="B5757" t="s">
        <v>17668</v>
      </c>
      <c r="C5757" t="s">
        <v>17669</v>
      </c>
      <c r="D5757" t="s">
        <v>17670</v>
      </c>
      <c r="E5757" t="str">
        <f t="shared" si="89"/>
        <v>Description Check that data is stored in a secure location. Input :      Data storage inventory      Security requirements Expected Ouput :      All data is stored in a location that meets the security requirements.</v>
      </c>
    </row>
    <row r="5758" spans="1:5" x14ac:dyDescent="0.3">
      <c r="A5758" t="s">
        <v>17664</v>
      </c>
      <c r="B5758" t="s">
        <v>17671</v>
      </c>
      <c r="C5758" t="s">
        <v>17672</v>
      </c>
      <c r="D5758" t="s">
        <v>17673</v>
      </c>
      <c r="E5758" t="str">
        <f t="shared" si="89"/>
        <v>Description Test that data is transmitted securely. Input :      Network configuration      Security protocols Expected Ouput :      All data is transmitted using secure protocols.</v>
      </c>
    </row>
    <row r="5759" spans="1:5" x14ac:dyDescent="0.3">
      <c r="A5759" t="s">
        <v>17664</v>
      </c>
      <c r="B5759" t="s">
        <v>17674</v>
      </c>
      <c r="C5759" t="s">
        <v>17675</v>
      </c>
      <c r="D5759" t="s">
        <v>17676</v>
      </c>
      <c r="E5759" t="str">
        <f t="shared" si="89"/>
        <v>Description Verify that data is disposed of securely. Input :      Data disposal plan      Security guidelines Expected Ouput :      All data is disposed of according to the disposal plan and security guidelines.</v>
      </c>
    </row>
    <row r="5760" spans="1:5" x14ac:dyDescent="0.3">
      <c r="A5760" t="s">
        <v>17664</v>
      </c>
      <c r="B5760" t="s">
        <v>17677</v>
      </c>
      <c r="C5760" t="s">
        <v>17678</v>
      </c>
      <c r="D5760" t="s">
        <v>17679</v>
      </c>
      <c r="E5760" t="str">
        <f t="shared" si="89"/>
        <v>Description Check that data is regularly audited and reviewed. Input :      Audit schedule      Security review checklist Expected Ouput :      All data is audited and reviewed regularly and any identified vulnerabilities are addressed promptly.</v>
      </c>
    </row>
    <row r="5761" spans="1:5" x14ac:dyDescent="0.3">
      <c r="A5761" t="s">
        <v>17680</v>
      </c>
      <c r="B5761" t="s">
        <v>17394</v>
      </c>
      <c r="C5761" t="s">
        <v>17681</v>
      </c>
      <c r="D5761" t="s">
        <v>17682</v>
      </c>
      <c r="E5761" t="str">
        <f t="shared" si="89"/>
        <v>Description Verify that data is encrypted at rest. Input : Data stored in a database. Expected Ouput : Data is encrypted using an industry-standard encryption algorithm.</v>
      </c>
    </row>
    <row r="5762" spans="1:5" x14ac:dyDescent="0.3">
      <c r="A5762" t="s">
        <v>17680</v>
      </c>
      <c r="B5762" t="s">
        <v>17396</v>
      </c>
      <c r="C5762" t="s">
        <v>17683</v>
      </c>
      <c r="D5762" t="s">
        <v>17684</v>
      </c>
      <c r="E5762" t="str">
        <f t="shared" si="89"/>
        <v>Description Verify that data is encrypted in transit. Input : Data transmitted over a network. Expected Ouput : Data is encrypted using a secure protocol such as HTTPS or TLS.</v>
      </c>
    </row>
    <row r="5763" spans="1:5" x14ac:dyDescent="0.3">
      <c r="A5763" t="s">
        <v>17680</v>
      </c>
      <c r="B5763" t="s">
        <v>17685</v>
      </c>
      <c r="C5763" t="s">
        <v>17686</v>
      </c>
      <c r="D5763" t="s">
        <v>17687</v>
      </c>
      <c r="E5763" t="str">
        <f t="shared" ref="E5763:E5826" si="90">CONCATENATE("Description ",B5763," Input ",C5763," Expected Ouput ",D5763)</f>
        <v>Description Verify that data access is restricted to authorized users. Input : Users attempting to access data. Expected Ouput : Only authorized users are granted access to the data.</v>
      </c>
    </row>
    <row r="5764" spans="1:5" x14ac:dyDescent="0.3">
      <c r="A5764" t="s">
        <v>17680</v>
      </c>
      <c r="B5764" t="s">
        <v>17688</v>
      </c>
      <c r="C5764" t="s">
        <v>17689</v>
      </c>
      <c r="D5764" t="s">
        <v>17690</v>
      </c>
      <c r="E5764" t="str">
        <f t="shared" si="90"/>
        <v>Description Verify that data is backed up regularly. Input : Data stored on production servers. Expected Ouput : Data is backed up to a separate location on a regular schedule.</v>
      </c>
    </row>
    <row r="5765" spans="1:5" x14ac:dyDescent="0.3">
      <c r="A5765" t="s">
        <v>17680</v>
      </c>
      <c r="B5765" t="s">
        <v>17691</v>
      </c>
      <c r="C5765" t="s">
        <v>17692</v>
      </c>
      <c r="D5765" t="s">
        <v>17693</v>
      </c>
      <c r="E5765" t="str">
        <f t="shared" si="90"/>
        <v>Description Verify that data retention policies are enforced. Input : Data stored for various periods of time. Expected Ouput : Data is deleted or archived in accordance with established retention policies.</v>
      </c>
    </row>
    <row r="5766" spans="1:5" x14ac:dyDescent="0.3">
      <c r="A5766" t="s">
        <v>17694</v>
      </c>
      <c r="B5766" t="s">
        <v>17695</v>
      </c>
      <c r="C5766" t="s">
        <v>17696</v>
      </c>
      <c r="D5766" t="s">
        <v>17697</v>
      </c>
      <c r="E5766" t="str">
        <f t="shared" si="90"/>
        <v>Description Extract all data sets submitted to the "Dryad" external repository in the past year. Input : SELECT  FROM submissions WHERE repository_id = 'dryad' AND submit_date &gt;= NOW() - INTERVAL 1 YEAR; Expected Ouput : A list of all data sets submitted to Dryad in the past year, including their metadata and file paths.</v>
      </c>
    </row>
    <row r="5767" spans="1:5" x14ac:dyDescent="0.3">
      <c r="A5767" t="s">
        <v>17694</v>
      </c>
      <c r="B5767" t="s">
        <v>17698</v>
      </c>
      <c r="C5767" t="s">
        <v>17699</v>
      </c>
      <c r="D5767" t="s">
        <v>17700</v>
      </c>
      <c r="E5767" t="str">
        <f t="shared" si="90"/>
        <v>Description Extract all data sets submitted to any external repository by researchers in the "Biology" department. Input : SELECT  FROM submissions WHERE researcher_id IN (     SELECT researcher_id     FROM researchers     WHERE department = 'Biology' ); Expected Ouput : A list of all data sets submitted by Biology department researchers, including their repository, metadata, and file paths.</v>
      </c>
    </row>
    <row r="5768" spans="1:5" x14ac:dyDescent="0.3">
      <c r="A5768" t="s">
        <v>17694</v>
      </c>
      <c r="B5768" t="s">
        <v>17701</v>
      </c>
      <c r="C5768" t="s">
        <v>17702</v>
      </c>
      <c r="D5768" t="s">
        <v>17703</v>
      </c>
      <c r="E5768" t="str">
        <f t="shared" si="90"/>
        <v>Description Extract all data sets submitted to the "Figshare" external repository that have a "CC BY" license. Input : SELECT  FROM submissions WHERE repository_id = 'figshare' AND license = 'CC BY'; Expected Ouput : A list of all data sets submitted to Figshare with a CC BY license, including their metadata and file paths.</v>
      </c>
    </row>
    <row r="5769" spans="1:5" x14ac:dyDescent="0.3">
      <c r="A5769" t="s">
        <v>17694</v>
      </c>
      <c r="B5769" t="s">
        <v>17704</v>
      </c>
      <c r="C5769" t="s">
        <v>17705</v>
      </c>
      <c r="D5769" t="s">
        <v>17706</v>
      </c>
      <c r="E5769" t="str">
        <f t="shared" si="90"/>
        <v>Description Extract all data sets submitted to external repositories that have been cited more than 5 times. Input : SELECT  FROM submissions JOIN citations ON submissions.submission_id = citations.submission_id GROUP BY submission_id HAVING COUNT() &gt; 5; Expected Ouput : A list of all highly cited data sets, including their repository, metadata, and file paths.</v>
      </c>
    </row>
    <row r="5770" spans="1:5" x14ac:dyDescent="0.3">
      <c r="A5770" t="s">
        <v>17694</v>
      </c>
      <c r="B5770" t="s">
        <v>17707</v>
      </c>
      <c r="C5770" t="s">
        <v>17708</v>
      </c>
      <c r="D5770" t="s">
        <v>17709</v>
      </c>
      <c r="E5770" t="str">
        <f t="shared" si="90"/>
        <v>Description Extract all data sets submitted to external repositories that have been downloaded more than 1000 times. Input : SELECT  FROM submissions JOIN downloads ON submissions.submission_id = downloads.submission_id GROUP BY submission_id HAVING COUNT() &gt; 1000; Expected Ouput : A list of all heavily downloaded data sets, including their repository, metadata, and file paths.</v>
      </c>
    </row>
    <row r="5771" spans="1:5" x14ac:dyDescent="0.3">
      <c r="A5771" t="s">
        <v>17710</v>
      </c>
      <c r="B5771" t="s">
        <v>17711</v>
      </c>
      <c r="C5771" t="s">
        <v>17712</v>
      </c>
      <c r="D5771" t="s">
        <v>17713</v>
      </c>
      <c r="E5771" t="str">
        <f t="shared" si="90"/>
        <v>Description Determine the privacy and security requirements for data containing personally identifiable information (PII). Input : List of PII elements (e.g., name, address, social security number). Expected Ouput : Requirements for data storage in a secure location, encryption, and restricted access to authorized personnel.</v>
      </c>
    </row>
    <row r="5772" spans="1:5" x14ac:dyDescent="0.3">
      <c r="A5772" t="s">
        <v>17710</v>
      </c>
      <c r="B5772" t="s">
        <v>17714</v>
      </c>
      <c r="C5772" t="s">
        <v>17715</v>
      </c>
      <c r="D5772" t="s">
        <v>17716</v>
      </c>
      <c r="E5772" t="str">
        <f t="shared" si="90"/>
        <v>Description Assess the security measures necessary for data used in financial transactions. Input : Descrip of financial data (e.g., credit card numbers, bank account information). Expected Ouput : Requirements for data encryption in transit and at rest, multi-factor authentication, and regular security audits.</v>
      </c>
    </row>
    <row r="5773" spans="1:5" x14ac:dyDescent="0.3">
      <c r="A5773" t="s">
        <v>17710</v>
      </c>
      <c r="B5773" t="s">
        <v>17717</v>
      </c>
      <c r="C5773" t="s">
        <v>17718</v>
      </c>
      <c r="D5773" t="s">
        <v>17719</v>
      </c>
      <c r="E5773" t="str">
        <f t="shared" si="90"/>
        <v>Description Evaluate the privacy considerations for data collected from educational institutions. Input : Types of educational data (e.g., student records, grades). Expected Ouput : Requirements for anonymizing student data, limiting data sharing to authorized individuals, and obtaining informed consent from students.</v>
      </c>
    </row>
    <row r="5774" spans="1:5" x14ac:dyDescent="0.3">
      <c r="A5774" t="s">
        <v>17710</v>
      </c>
      <c r="B5774" t="s">
        <v>17720</v>
      </c>
      <c r="C5774" t="s">
        <v>17721</v>
      </c>
      <c r="D5774" t="s">
        <v>17722</v>
      </c>
      <c r="E5774" t="str">
        <f t="shared" si="90"/>
        <v>Description Determine the security requirements for data stored in third-party cloud environments. Input : Descrip of cloud service provider and data storage type. Expected Ouput : Requirements for data encryption, role-based access control, and compliance with industry-standard security protocols.</v>
      </c>
    </row>
    <row r="5775" spans="1:5" x14ac:dyDescent="0.3">
      <c r="A5775" t="s">
        <v>17710</v>
      </c>
      <c r="B5775" t="s">
        <v>17723</v>
      </c>
      <c r="C5775" t="s">
        <v>17724</v>
      </c>
      <c r="D5775" t="s">
        <v>17725</v>
      </c>
      <c r="E5775" t="str">
        <f t="shared" si="90"/>
        <v>Description Assess the privacy and security implications of sharing data with external partners. Input : Purpose of data sharing, type of data shared, and identity of external partners. Expected Ouput : Requirements for clear data sharing agreements, data minimization practices, and monitoring of data access by external partners.</v>
      </c>
    </row>
    <row r="5776" spans="1:5" x14ac:dyDescent="0.3">
      <c r="A5776" t="s">
        <v>17726</v>
      </c>
      <c r="B5776" t="s">
        <v>17727</v>
      </c>
      <c r="C5776" t="s">
        <v>17728</v>
      </c>
      <c r="D5776" t="s">
        <v>17729</v>
      </c>
      <c r="E5776" t="str">
        <f t="shared" si="90"/>
        <v>Description A researcher wants to see the sections on costing by other researchers in their department. Input :  The researcher's department is "Research and Development".  The researcher's role is "Researcher". Expected Ouput :  A list of sections on costing by other researchers in the "Research and Development" department.</v>
      </c>
    </row>
    <row r="5777" spans="1:5" x14ac:dyDescent="0.3">
      <c r="A5777" t="s">
        <v>17726</v>
      </c>
      <c r="B5777" t="s">
        <v>17730</v>
      </c>
      <c r="C5777" t="s">
        <v>17731</v>
      </c>
      <c r="D5777" t="s">
        <v>17732</v>
      </c>
      <c r="E5777" t="str">
        <f t="shared" si="90"/>
        <v>Description A researcher wants to see the sections on costing by other researchers in their department, and they want to filter the results by researcher name. Input :  The researcher's department is "Research and Development".  The researcher's role is "Researcher".  The researcher's name is "John Doe". Expected Ouput :  A list of sections on costing by other researchers in the "Research and Development" department, filtered by the name "John Doe".</v>
      </c>
    </row>
    <row r="5778" spans="1:5" x14ac:dyDescent="0.3">
      <c r="A5778" t="s">
        <v>17726</v>
      </c>
      <c r="B5778" t="s">
        <v>17733</v>
      </c>
      <c r="C5778" t="s">
        <v>17734</v>
      </c>
      <c r="D5778" t="s">
        <v>17735</v>
      </c>
      <c r="E5778" t="str">
        <f t="shared" si="90"/>
        <v>Description A researcher wants to see the sections on costing by other researchers in their department, and they want to filter the results by section name. Input :  The researcher's department is "Research and Development".  The researcher's role is "Researcher".  The researcher's section name is "Costing". Expected Ouput :  A list of sections on costing by other researchers in the "Research and Development" department, filtered by the section name "Costing".</v>
      </c>
    </row>
    <row r="5779" spans="1:5" x14ac:dyDescent="0.3">
      <c r="A5779" t="s">
        <v>17726</v>
      </c>
      <c r="B5779" t="s">
        <v>17736</v>
      </c>
      <c r="C5779" t="s">
        <v>17737</v>
      </c>
      <c r="D5779" t="s">
        <v>17738</v>
      </c>
      <c r="E5779" t="str">
        <f t="shared" si="90"/>
        <v>Description A researcher wants to see the sections on costing by other researchers in their department, and they want to filter the results by both researcher name and section name. Input :  The researcher's department is "Research and Development".  The researcher's role is "Researcher".  The researcher's name is "John Doe".  The researcher's section name is "Costing". Expected Ouput :  A list of sections on costing by other researchers in the "Research and Development" department, filtered by the name "John Doe" and the section name "Costing".</v>
      </c>
    </row>
    <row r="5780" spans="1:5" x14ac:dyDescent="0.3">
      <c r="A5780" t="s">
        <v>17726</v>
      </c>
      <c r="B5780" t="s">
        <v>17739</v>
      </c>
      <c r="C5780" t="s">
        <v>17728</v>
      </c>
      <c r="D5780" t="s">
        <v>17740</v>
      </c>
      <c r="E5780" t="str">
        <f t="shared" si="90"/>
        <v>Description A researcher wants to see the sections on costing by other researchers in their department, but there are no other researchers in their department. Input :  The researcher's department is "Research and Development".  The researcher's role is "Researcher". Expected Ouput :  A message indicating that there are no other researchers in the "Research and Development" department.</v>
      </c>
    </row>
    <row r="5781" spans="1:5" x14ac:dyDescent="0.3">
      <c r="A5781" t="s">
        <v>17741</v>
      </c>
      <c r="B5781" t="s">
        <v>17742</v>
      </c>
      <c r="C5781" t="s">
        <v>17743</v>
      </c>
      <c r="D5781" t="s">
        <v>17744</v>
      </c>
      <c r="E5781" t="str">
        <f t="shared" si="90"/>
        <v>Description Researcher wants to see sections on data management roles submitted by other researchers. Input :  Researcher ID: R12345 Researcher's Department: Biology Data management query: List all data management role submissions from other researchers in the Biology department. Expected Ouput :  A list of all data management role submissions from researchers in the Biology department, except for the researcher with ID R12345.</v>
      </c>
    </row>
    <row r="5782" spans="1:5" x14ac:dyDescent="0.3">
      <c r="A5782" t="s">
        <v>17745</v>
      </c>
      <c r="B5782" t="s">
        <v>17746</v>
      </c>
      <c r="C5782" t="s">
        <v>17747</v>
      </c>
      <c r="D5782" t="s">
        <v>17748</v>
      </c>
      <c r="E5782" t="str">
        <f t="shared" si="90"/>
        <v>Description The researcher wants to view the sections on responsibilities submitted by other researchers in their department. Input :   - researcher is logged into system  - researcher clicks on the "View Responsibilities" button Expected Ouput : A list of all the sections on responsibilities submitted by other researchers in the department.</v>
      </c>
    </row>
    <row r="5783" spans="1:5" x14ac:dyDescent="0.3">
      <c r="A5783" t="s">
        <v>17745</v>
      </c>
      <c r="B5783" t="s">
        <v>17749</v>
      </c>
      <c r="C5783" t="s">
        <v>17750</v>
      </c>
      <c r="D5783" t="s">
        <v>17751</v>
      </c>
      <c r="E5783" t="str">
        <f t="shared" si="90"/>
        <v>Description The researcher wants to see if they can share data manager posts with another researcher. Input :   - researcher clicks on the "Share Data Manager Posts" button Expected Ouput : A list of all the data manager posts that can be shared with another researcher.</v>
      </c>
    </row>
    <row r="5784" spans="1:5" x14ac:dyDescent="0.3">
      <c r="A5784" t="s">
        <v>17745</v>
      </c>
      <c r="B5784" t="s">
        <v>17752</v>
      </c>
      <c r="C5784" t="s">
        <v>17753</v>
      </c>
      <c r="D5784" t="s">
        <v>17754</v>
      </c>
      <c r="E5784" t="str">
        <f t="shared" si="90"/>
        <v>Description The researcher wants to share a data manager post with another researcher. Input :   - researcher clicks on the "Share" button next to the data manager post they want to share Expected Ouput : The data manager post is shared with the other researcher.</v>
      </c>
    </row>
    <row r="5785" spans="1:5" x14ac:dyDescent="0.3">
      <c r="A5785" t="s">
        <v>17745</v>
      </c>
      <c r="B5785" t="s">
        <v>17755</v>
      </c>
      <c r="C5785" t="s">
        <v>17756</v>
      </c>
      <c r="D5785" t="s">
        <v>17757</v>
      </c>
      <c r="E5785" t="str">
        <f t="shared" si="90"/>
        <v>Description The researcher wants to see the list of researchers who have access to a data manager post. Input :   - researcher clicks on the "View Access" button next to the data manager post they want to view Expected Ouput : A list of all the researchers who have access to the data manager post.</v>
      </c>
    </row>
    <row r="5786" spans="1:5" x14ac:dyDescent="0.3">
      <c r="A5786" t="s">
        <v>17745</v>
      </c>
      <c r="B5786" t="s">
        <v>17758</v>
      </c>
      <c r="C5786" t="s">
        <v>17759</v>
      </c>
      <c r="D5786" t="s">
        <v>17760</v>
      </c>
      <c r="E5786" t="str">
        <f t="shared" si="90"/>
        <v>Description The researcher wants to see the responsibilities of a data manager post. Input :     - researcher clicks on the "View Responsibilities" button next to the data manager post they want to view Expected Ouput : A list of all the responsibilities for the data manager post.</v>
      </c>
    </row>
    <row r="5787" spans="1:5" x14ac:dyDescent="0.3">
      <c r="A5787" t="s">
        <v>17761</v>
      </c>
      <c r="B5787" t="s">
        <v>17762</v>
      </c>
      <c r="C5787" t="s">
        <v>17763</v>
      </c>
      <c r="D5787" t="s">
        <v>17764</v>
      </c>
      <c r="E5787" t="str">
        <f t="shared" si="90"/>
        <v>Description Verify that the costing section includes a breakdown of project costs. Input : Section on costing Expected Ouput : List of project costs, including personnel, equipment, and software.</v>
      </c>
    </row>
    <row r="5788" spans="1:5" x14ac:dyDescent="0.3">
      <c r="A5788" t="s">
        <v>17761</v>
      </c>
      <c r="B5788" t="s">
        <v>17765</v>
      </c>
      <c r="C5788" t="s">
        <v>17763</v>
      </c>
      <c r="D5788" t="s">
        <v>17766</v>
      </c>
      <c r="E5788" t="str">
        <f t="shared" si="90"/>
        <v>Description Check if the costing section provides a timeline for expenses. Input : Section on costing Expected Ouput : Timeline showing when expenses will be incurred.</v>
      </c>
    </row>
    <row r="5789" spans="1:5" x14ac:dyDescent="0.3">
      <c r="A5789" t="s">
        <v>17761</v>
      </c>
      <c r="B5789" t="s">
        <v>17767</v>
      </c>
      <c r="C5789" t="s">
        <v>17763</v>
      </c>
      <c r="D5789" t="s">
        <v>17768</v>
      </c>
      <c r="E5789" t="str">
        <f t="shared" si="90"/>
        <v>Description Ensure that the costing section includes an analysis of cost-saving measures. Input : Section on costing Expected Ouput : Discussion of potential cost-saving measures and their estimated impact.</v>
      </c>
    </row>
    <row r="5790" spans="1:5" x14ac:dyDescent="0.3">
      <c r="A5790" t="s">
        <v>17761</v>
      </c>
      <c r="B5790" t="s">
        <v>17769</v>
      </c>
      <c r="C5790" t="s">
        <v>17763</v>
      </c>
      <c r="D5790" t="s">
        <v>17770</v>
      </c>
      <c r="E5790" t="str">
        <f t="shared" si="90"/>
        <v>Description Verify that the costing section identifies any potential risks and contingency plans. Input : Section on costing Expected Ouput : List of potential risks and corresponding contingency plans.</v>
      </c>
    </row>
    <row r="5791" spans="1:5" x14ac:dyDescent="0.3">
      <c r="A5791" t="s">
        <v>17761</v>
      </c>
      <c r="B5791" t="s">
        <v>17771</v>
      </c>
      <c r="C5791" t="s">
        <v>17763</v>
      </c>
      <c r="D5791" t="s">
        <v>17772</v>
      </c>
      <c r="E5791" t="str">
        <f t="shared" si="90"/>
        <v>Description Check if the costing section includes a review of other relevant projects and their costs. Input : Section on costing Expected Ouput : Benchmarking data from similar projects, including their costs and lessons learned.</v>
      </c>
    </row>
    <row r="5792" spans="1:5" x14ac:dyDescent="0.3">
      <c r="A5792" t="s">
        <v>17773</v>
      </c>
      <c r="B5792" t="s">
        <v>17774</v>
      </c>
      <c r="C5792" t="s">
        <v>17775</v>
      </c>
      <c r="D5792" t="s">
        <v>17776</v>
      </c>
      <c r="E5792" t="str">
        <f t="shared" si="90"/>
        <v>Description Verify that the faculty data steward can access the sections on roles. Input : Faculty data steward logs into the system and navigates to the "Roles" section. Expected Ouput : The faculty data steward can successfully access and view the sections on roles.</v>
      </c>
    </row>
    <row r="5793" spans="1:5" x14ac:dyDescent="0.3">
      <c r="A5793" t="s">
        <v>17773</v>
      </c>
      <c r="B5793" t="s">
        <v>17777</v>
      </c>
      <c r="C5793" t="s">
        <v>17778</v>
      </c>
      <c r="D5793" t="s">
        <v>17779</v>
      </c>
      <c r="E5793" t="str">
        <f t="shared" si="90"/>
        <v>Description Verify that the faculty data steward can view the roles and responsibilities of each role. Input : Faculty data steward opens the "Roles" section and selects a specific role. Expected Ouput : The faculty data steward can view the roles and responsibilities associated with the selected role.</v>
      </c>
    </row>
    <row r="5794" spans="1:5" x14ac:dyDescent="0.3">
      <c r="A5794" t="s">
        <v>17773</v>
      </c>
      <c r="B5794" t="s">
        <v>17780</v>
      </c>
      <c r="C5794" t="s">
        <v>17781</v>
      </c>
      <c r="D5794" t="s">
        <v>17782</v>
      </c>
      <c r="E5794" t="str">
        <f t="shared" si="90"/>
        <v>Description Verify that the faculty data steward can filter the roles by type. Input : Faculty data steward filters the roles by type, such as "technical" or "non-technical." Expected Ouput : The roles are filtered accordingly, and the faculty data steward can view only the roles that meet the specified criteria.</v>
      </c>
    </row>
    <row r="5795" spans="1:5" x14ac:dyDescent="0.3">
      <c r="A5795" t="s">
        <v>17773</v>
      </c>
      <c r="B5795" t="s">
        <v>17783</v>
      </c>
      <c r="C5795" t="s">
        <v>17784</v>
      </c>
      <c r="D5795" t="s">
        <v>17785</v>
      </c>
      <c r="E5795" t="str">
        <f t="shared" si="90"/>
        <v>Description Verify that the faculty data steward can search for a specific role. Input : Faculty data steward enters a keyword in the search bar and clicks on the "Search" button. Expected Ouput : The roles that match the keyword are displayed, and the faculty data steward can select the relevant role.</v>
      </c>
    </row>
    <row r="5796" spans="1:5" x14ac:dyDescent="0.3">
      <c r="A5796" t="s">
        <v>17773</v>
      </c>
      <c r="B5796" t="s">
        <v>17786</v>
      </c>
      <c r="C5796" t="s">
        <v>17787</v>
      </c>
      <c r="D5796" t="s">
        <v>17788</v>
      </c>
      <c r="E5796" t="str">
        <f t="shared" si="90"/>
        <v>Description Verify that the faculty data steward can export the list of roles to a file. Input : Faculty data steward clicks on the "Export to File" button in the "Roles" section. Expected Ouput : A file containing the list of roles is downloaded to the faculty data steward's device.</v>
      </c>
    </row>
    <row r="5797" spans="1:5" x14ac:dyDescent="0.3">
      <c r="A5797" t="s">
        <v>17789</v>
      </c>
      <c r="B5797" t="s">
        <v>17790</v>
      </c>
      <c r="C5797" t="s">
        <v>17791</v>
      </c>
      <c r="D5797" t="s">
        <v>17792</v>
      </c>
      <c r="E5797" t="str">
        <f t="shared" si="90"/>
        <v>Description Verify that the section on responsibilities clearly outlines the faculty data steward's role in data management. Input : Section on responsibilities Expected Ouput : The section should include specific responsibilities such as: - Developing and implementing data management policies and procedures - Ensuring compliance with applicable data regulations - Providing guidance and support to researchers on data management</v>
      </c>
    </row>
    <row r="5798" spans="1:5" x14ac:dyDescent="0.3">
      <c r="A5798" t="s">
        <v>17789</v>
      </c>
      <c r="B5798" t="s">
        <v>17793</v>
      </c>
      <c r="C5798" t="s">
        <v>17791</v>
      </c>
      <c r="D5798" t="s">
        <v>17794</v>
      </c>
      <c r="E5798" t="str">
        <f t="shared" si="90"/>
        <v>Description Check that the section on responsibilities includes the appropriate expertise required for data management. Input : Section on responsibilities Expected Ouput : The section should include requirements for expertise in areas such as: - Data modeling and analysis - Data security and privacy - Data governance and stewardship</v>
      </c>
    </row>
    <row r="5799" spans="1:5" x14ac:dyDescent="0.3">
      <c r="A5799" t="s">
        <v>17789</v>
      </c>
      <c r="B5799" t="s">
        <v>17795</v>
      </c>
      <c r="C5799" t="s">
        <v>17796</v>
      </c>
      <c r="D5799" t="s">
        <v>17797</v>
      </c>
      <c r="E5799" t="str">
        <f t="shared" si="90"/>
        <v>Description Validate that the section on responsibilities aligns with the project's data management needs. Input : Section on responsibilities, project scope Expected Ouput : The responsibilities outlined in the section should be relevant to the data management requirements of the project.</v>
      </c>
    </row>
    <row r="5800" spans="1:5" x14ac:dyDescent="0.3">
      <c r="A5800" t="s">
        <v>17789</v>
      </c>
      <c r="B5800" t="s">
        <v>17798</v>
      </c>
      <c r="C5800" t="s">
        <v>17791</v>
      </c>
      <c r="D5800" t="s">
        <v>17799</v>
      </c>
      <c r="E5800" t="str">
        <f t="shared" si="90"/>
        <v>Description Ensure that the section on responsibilities is clear and not ambiguous. Input : Section on responsibilities Expected Ouput : The responsibilities should be written in a concise and easy-to-understand manner, with no room for misinterpretation.</v>
      </c>
    </row>
    <row r="5801" spans="1:5" x14ac:dyDescent="0.3">
      <c r="A5801" t="s">
        <v>17789</v>
      </c>
      <c r="B5801" t="s">
        <v>17800</v>
      </c>
      <c r="C5801" t="s">
        <v>17801</v>
      </c>
      <c r="D5801" t="s">
        <v>17802</v>
      </c>
      <c r="E5801" t="str">
        <f t="shared" si="90"/>
        <v>Description Confirm that the section on responsibilities has been reviewed and approved by relevant stakeholders. Input : Section on responsibilities, stakeholder list Expected Ouput : The section should have been reviewed and approved by stakeholders such as the project manager, principal investigator, and data management team.</v>
      </c>
    </row>
    <row r="5802" spans="1:5" x14ac:dyDescent="0.3">
      <c r="A5802" t="s">
        <v>17803</v>
      </c>
      <c r="B5802" t="s">
        <v>17804</v>
      </c>
      <c r="C5802" t="s">
        <v>17805</v>
      </c>
      <c r="D5802" t="s">
        <v>17806</v>
      </c>
      <c r="E5802" t="str">
        <f t="shared" si="90"/>
        <v>Description The user wants to know if they need permission to use data that is publicly available. Input : The user provides a link to a publicly available dataset. Expected Ouput : The user is informed that they do not need permission to use the data because it is publicly available.</v>
      </c>
    </row>
    <row r="5803" spans="1:5" x14ac:dyDescent="0.3">
      <c r="A5803" t="s">
        <v>17803</v>
      </c>
      <c r="B5803" t="s">
        <v>17807</v>
      </c>
      <c r="C5803" t="s">
        <v>17808</v>
      </c>
      <c r="D5803" t="s">
        <v>17809</v>
      </c>
      <c r="E5803" t="str">
        <f t="shared" si="90"/>
        <v>Description The user wants to use data that is owned by another organization, Input : The user provides a link to the data and the name of the organization that owns the data. Expected Ouput : The user is informed that they need to obtain permission from the organization that owns the data before they can use it.</v>
      </c>
    </row>
    <row r="5804" spans="1:5" x14ac:dyDescent="0.3">
      <c r="A5804" t="s">
        <v>17803</v>
      </c>
      <c r="B5804" t="s">
        <v>17810</v>
      </c>
      <c r="C5804" t="s">
        <v>17811</v>
      </c>
      <c r="D5804" t="s">
        <v>17812</v>
      </c>
      <c r="E5804" t="str">
        <f t="shared" si="90"/>
        <v>Description The user wants to use data that is protected by copyright. Input : The user provides a link to the data and the copyright holder's name. Expected Ouput : The user is informed that they need to obtain permission from the copyright holder before they can use the data.</v>
      </c>
    </row>
    <row r="5805" spans="1:5" x14ac:dyDescent="0.3">
      <c r="A5805" t="s">
        <v>17803</v>
      </c>
      <c r="B5805" t="s">
        <v>17813</v>
      </c>
      <c r="C5805" t="s">
        <v>17814</v>
      </c>
      <c r="D5805" t="s">
        <v>17815</v>
      </c>
      <c r="E5805" t="str">
        <f t="shared" si="90"/>
        <v>Description The user wants to use data that is subject to a confidentiality agreement. Input : The user provides a link to the data and the terms of the confidentiality agreement. Expected Ouput : The user is informed that they need to comply with the terms of the confidentiality agreement before they can use the data.</v>
      </c>
    </row>
    <row r="5806" spans="1:5" x14ac:dyDescent="0.3">
      <c r="A5806" t="s">
        <v>17803</v>
      </c>
      <c r="B5806" t="s">
        <v>17816</v>
      </c>
      <c r="C5806" t="s">
        <v>17817</v>
      </c>
      <c r="D5806" t="s">
        <v>17818</v>
      </c>
      <c r="E5806" t="str">
        <f t="shared" si="90"/>
        <v>Description The user wants to use data that is governed by a specific regulation. Input : The user provides a link to the data and the name of the regulation. Expected Ouput : The user is informed that they need to comply with the requirements of the regulation before they can use the data.</v>
      </c>
    </row>
    <row r="5807" spans="1:5" x14ac:dyDescent="0.3">
      <c r="A5807" t="s">
        <v>17819</v>
      </c>
      <c r="B5807" t="s">
        <v>25279</v>
      </c>
      <c r="C5807" t="s">
        <v>25280</v>
      </c>
      <c r="D5807" t="s">
        <v>25281</v>
      </c>
      <c r="E5807" t="str">
        <f t="shared" si="90"/>
        <v xml:space="preserve">Description Record willingness to share data under a CC BY-NC 4.0 license Input User selects "CC BY-NC 4.0" option in data sharing form Expected Ouput Data sharing metadata includes "License: CC BY-NC 4.0" </v>
      </c>
    </row>
    <row r="5808" spans="1:5" x14ac:dyDescent="0.3">
      <c r="A5808" t="s">
        <v>17819</v>
      </c>
      <c r="B5808" t="s">
        <v>25282</v>
      </c>
      <c r="C5808" t="s">
        <v>25284</v>
      </c>
      <c r="D5808" t="s">
        <v>25283</v>
      </c>
      <c r="E5808" t="str">
        <f t="shared" si="90"/>
        <v xml:space="preserve">Description  Record willingness to share data under a specific custom license Input User enters the terms of a custom license in the data sharing form Expected Ouput  Data sharing metadata includes "License: [Text of custom license]" </v>
      </c>
    </row>
    <row r="5809" spans="1:5" x14ac:dyDescent="0.3">
      <c r="A5809" t="s">
        <v>17819</v>
      </c>
      <c r="B5809" t="s">
        <v>25285</v>
      </c>
      <c r="C5809" t="s">
        <v>25286</v>
      </c>
      <c r="D5809" t="s">
        <v>25287</v>
      </c>
      <c r="E5809" t="str">
        <f t="shared" si="90"/>
        <v>Description Record willingness to share data with restrictions on reuse  Input User selects "Yes" to the "Are there any restrictions on reuse?" question and enters the restrictions  Expected Ouput  Data sharing metadata includes "Reuse restrictions: [Text of restrictions]</v>
      </c>
    </row>
    <row r="5810" spans="1:5" x14ac:dyDescent="0.3">
      <c r="A5810" t="s">
        <v>17819</v>
      </c>
      <c r="B5810" t="s">
        <v>25288</v>
      </c>
      <c r="C5810" t="s">
        <v>25289</v>
      </c>
      <c r="D5810" t="s">
        <v>25290</v>
      </c>
      <c r="E5810" t="str">
        <f t="shared" si="90"/>
        <v>Description  Record willingness to share data with no restrictions on reuse Input  User selects "No" to the "Are there any restrictions on reuse?" question  Expected Ouput Data sharing metadata does not include any reuse restrictions</v>
      </c>
    </row>
    <row r="5811" spans="1:5" x14ac:dyDescent="0.3">
      <c r="A5811" t="s">
        <v>17819</v>
      </c>
      <c r="B5811" t="s">
        <v>25291</v>
      </c>
      <c r="C5811" t="s">
        <v>25293</v>
      </c>
      <c r="D5811" t="s">
        <v>25292</v>
      </c>
      <c r="E5811" t="str">
        <f t="shared" si="90"/>
        <v>Description Clear existing data sharing intentions Input User selects the "Clear existing data sharing intentions" option Expected Ouput Data sharing metadata is cleared of all license and reuse restriction information</v>
      </c>
    </row>
    <row r="5812" spans="1:5" x14ac:dyDescent="0.3">
      <c r="A5812" t="s">
        <v>17820</v>
      </c>
      <c r="B5812" t="s">
        <v>17821</v>
      </c>
      <c r="C5812" t="s">
        <v>17822</v>
      </c>
      <c r="D5812" t="s">
        <v>17823</v>
      </c>
      <c r="E5812" t="str">
        <f t="shared" si="90"/>
        <v>Description Anonymize personal identifiers (e.g., name, address, phone number) Input : Data with personal identifiers Expected Ouput : Data with personal identifiers replaced by unique identifiers or pseudonymized</v>
      </c>
    </row>
    <row r="5813" spans="1:5" x14ac:dyDescent="0.3">
      <c r="A5813" t="s">
        <v>17820</v>
      </c>
      <c r="B5813" t="s">
        <v>17824</v>
      </c>
      <c r="C5813" t="s">
        <v>17825</v>
      </c>
      <c r="D5813" t="s">
        <v>17826</v>
      </c>
      <c r="E5813" t="str">
        <f t="shared" si="90"/>
        <v>Description Mask sensitive data (e.g., medical diagnoses, financial information) Input : Data with sensitive data Expected Ouput : Data with sensitive data obscured or replaced by statistical summaries</v>
      </c>
    </row>
    <row r="5814" spans="1:5" x14ac:dyDescent="0.3">
      <c r="A5814" t="s">
        <v>17820</v>
      </c>
      <c r="B5814" t="s">
        <v>17827</v>
      </c>
      <c r="C5814" t="s">
        <v>17828</v>
      </c>
      <c r="D5814" t="s">
        <v>17829</v>
      </c>
      <c r="E5814" t="str">
        <f t="shared" si="90"/>
        <v>Description Perturb quantitative data to maintain data distribution while preserving privacy Input : Data with quantitative variables (e.g., age, height) Expected Ouput : Anonymized data where quantitative values are modified slightly while maintaining the original distribution</v>
      </c>
    </row>
    <row r="5815" spans="1:5" x14ac:dyDescent="0.3">
      <c r="A5815" t="s">
        <v>17820</v>
      </c>
      <c r="B5815" t="s">
        <v>17830</v>
      </c>
      <c r="C5815" t="s">
        <v>17831</v>
      </c>
      <c r="D5815" t="s">
        <v>17832</v>
      </c>
      <c r="E5815" t="str">
        <f t="shared" si="90"/>
        <v>Description Redact free-form text to remove personal information Input : Data containing free-form text (e.g., research notes, survey responses) Expected Ouput : Anonymized text with personal information (e.g., names, locations) removed</v>
      </c>
    </row>
    <row r="5816" spans="1:5" x14ac:dyDescent="0.3">
      <c r="A5816" t="s">
        <v>17820</v>
      </c>
      <c r="B5816" t="s">
        <v>17833</v>
      </c>
      <c r="C5816" t="s">
        <v>17834</v>
      </c>
      <c r="D5816" t="s">
        <v>17835</v>
      </c>
      <c r="E5816" t="str">
        <f t="shared" si="90"/>
        <v>Description Evaluate anonymization techniques to assess privacy protection and data usability Input : Anonymized data Expected Ouput : Report on the effectiveness of anonymization in protecting privacy and the impact on data usability</v>
      </c>
    </row>
    <row r="5817" spans="1:5" x14ac:dyDescent="0.3">
      <c r="A5817" t="s">
        <v>17836</v>
      </c>
      <c r="B5817" t="s">
        <v>17837</v>
      </c>
      <c r="C5817" t="s">
        <v>17838</v>
      </c>
      <c r="D5817" t="s">
        <v>17839</v>
      </c>
      <c r="E5817" t="str">
        <f t="shared" si="90"/>
        <v>Description Add metadata in English and Spanish to a dataset. Input :  Dataset with existing metadata in English Metadata in Spanish Expected Ouput :  Dataset metadata contains both English and Spanish metadata.</v>
      </c>
    </row>
    <row r="5818" spans="1:5" x14ac:dyDescent="0.3">
      <c r="A5818" t="s">
        <v>17836</v>
      </c>
      <c r="B5818" t="s">
        <v>17840</v>
      </c>
      <c r="C5818" t="s">
        <v>17841</v>
      </c>
      <c r="D5818" t="s">
        <v>17842</v>
      </c>
      <c r="E5818" t="str">
        <f t="shared" si="90"/>
        <v>Description Add metadata in multiple languages (English, Spanish, and French) to a dataset. Input :  Dataset with existing metadata in English Metadata in Spanish and French Expected Ouput :  Dataset metadata contains all three languages (English, Spanish, and French).</v>
      </c>
    </row>
    <row r="5819" spans="1:5" x14ac:dyDescent="0.3">
      <c r="A5819" t="s">
        <v>17836</v>
      </c>
      <c r="B5819" t="s">
        <v>17843</v>
      </c>
      <c r="C5819" t="s">
        <v>17844</v>
      </c>
      <c r="D5819" t="s">
        <v>17845</v>
      </c>
      <c r="E5819" t="str">
        <f t="shared" si="90"/>
        <v>Description Update metadata in existing languages and add new metadata in additional languages (German and Japanese). Input :  Dataset with existing metadata in English and Spanish Updated metadata in English and Spanish Metadata in German and Japanese Expected Ouput :  Dataset metadata contains all five languages (English, Spanish, German, French, and Japanese).</v>
      </c>
    </row>
    <row r="5820" spans="1:5" x14ac:dyDescent="0.3">
      <c r="A5820" t="s">
        <v>17836</v>
      </c>
      <c r="B5820" t="s">
        <v>17846</v>
      </c>
      <c r="C5820" t="s">
        <v>17847</v>
      </c>
      <c r="D5820" t="s">
        <v>17848</v>
      </c>
      <c r="E5820" t="str">
        <f t="shared" si="90"/>
        <v>Description Verify that metadata is displayed in the correct language based on user settings. Input :  User with language settings set to Spanish Dataset with metadata in English and Spanish Expected Ouput :  Metadata displayed to the user is in Spanish.</v>
      </c>
    </row>
    <row r="5821" spans="1:5" x14ac:dyDescent="0.3">
      <c r="A5821" t="s">
        <v>17836</v>
      </c>
      <c r="B5821" t="s">
        <v>17849</v>
      </c>
      <c r="C5821" t="s">
        <v>17850</v>
      </c>
      <c r="D5821" t="s">
        <v>17851</v>
      </c>
      <c r="E5821" t="str">
        <f t="shared" si="90"/>
        <v>Description Add metadata in a non-supported language (Arabic). Input :  Dataset with existing metadata in English Metadata in Arabic Expected Ouput :  Error message indicating that the language is not supported.</v>
      </c>
    </row>
    <row r="5822" spans="1:5" x14ac:dyDescent="0.3">
      <c r="A5822" t="s">
        <v>17852</v>
      </c>
      <c r="B5822" t="s">
        <v>17853</v>
      </c>
      <c r="C5822" t="s">
        <v>17854</v>
      </c>
      <c r="D5822" t="s">
        <v>5571</v>
      </c>
      <c r="E5822" t="str">
        <f t="shared" si="90"/>
        <v>Description Verify if the DMP is approved. Input : DMP ID: 12345 Expected Ouput : Approved</v>
      </c>
    </row>
    <row r="5823" spans="1:5" x14ac:dyDescent="0.3">
      <c r="A5823" t="s">
        <v>17852</v>
      </c>
      <c r="B5823" t="s">
        <v>17855</v>
      </c>
      <c r="C5823" t="s">
        <v>17856</v>
      </c>
      <c r="D5823" t="s">
        <v>17857</v>
      </c>
      <c r="E5823" t="str">
        <f t="shared" si="90"/>
        <v>Description Verify if the DMP is not approved. Input : DMP ID: 67890 Expected Ouput : Not approved</v>
      </c>
    </row>
    <row r="5824" spans="1:5" x14ac:dyDescent="0.3">
      <c r="A5824" t="s">
        <v>17852</v>
      </c>
      <c r="B5824" t="s">
        <v>17858</v>
      </c>
      <c r="C5824" t="s">
        <v>17859</v>
      </c>
      <c r="D5824" t="s">
        <v>17860</v>
      </c>
      <c r="E5824" t="str">
        <f t="shared" si="90"/>
        <v>Description Verify if the DMP is pending approval. Input : DMP ID: 90123 Expected Ouput : Pending approval</v>
      </c>
    </row>
    <row r="5825" spans="1:5" x14ac:dyDescent="0.3">
      <c r="A5825" t="s">
        <v>17852</v>
      </c>
      <c r="B5825" t="s">
        <v>17861</v>
      </c>
      <c r="C5825" t="s">
        <v>17862</v>
      </c>
      <c r="D5825" t="s">
        <v>17863</v>
      </c>
      <c r="E5825" t="str">
        <f t="shared" si="90"/>
        <v>Description Verify if the DMP ID is invalid. Input : DMP ID: invalid Expected Ouput : Invalid DMP ID</v>
      </c>
    </row>
    <row r="5826" spans="1:5" x14ac:dyDescent="0.3">
      <c r="A5826" t="s">
        <v>17852</v>
      </c>
      <c r="B5826" t="s">
        <v>17864</v>
      </c>
      <c r="C5826" t="s">
        <v>601</v>
      </c>
      <c r="D5826" t="s">
        <v>17865</v>
      </c>
      <c r="E5826" t="str">
        <f t="shared" si="90"/>
        <v>Description Verify if the database connection is unavailable. Input : N/A Expected Ouput : Error message indicating database connection unavailable</v>
      </c>
    </row>
    <row r="5827" spans="1:5" x14ac:dyDescent="0.3">
      <c r="A5827" t="s">
        <v>17866</v>
      </c>
      <c r="B5827" t="s">
        <v>17867</v>
      </c>
      <c r="C5827" t="s">
        <v>17868</v>
      </c>
      <c r="D5827" t="s">
        <v>17869</v>
      </c>
      <c r="E5827" t="str">
        <f t="shared" ref="E5827:E5890" si="91">CONCATENATE("Description ",B5827," Input ",C5827," Expected Ouput ",D5827)</f>
        <v>Description Retrieve a finding aid for a specific collection by its identifier Input : Collection identifier: "COLL00001" Expected Ouput : Finding aid in PDF or HTML format, including collection description, scope and content, arrangement, access, and other relevant information</v>
      </c>
    </row>
    <row r="5828" spans="1:5" x14ac:dyDescent="0.3">
      <c r="A5828" t="s">
        <v>17866</v>
      </c>
      <c r="B5828" t="s">
        <v>17870</v>
      </c>
      <c r="C5828" t="s">
        <v>17871</v>
      </c>
      <c r="D5828" t="s">
        <v>17872</v>
      </c>
      <c r="E5828" t="str">
        <f t="shared" si="91"/>
        <v>Description Retrieve a finding aid for a specific resource within a collection Input : Collection identifier: "COLL00001", Resource identifier: "RES00001" Expected Ouput : Finding aid specific to the resource, including item-level description, provenance, access conditions, and any related material</v>
      </c>
    </row>
    <row r="5829" spans="1:5" x14ac:dyDescent="0.3">
      <c r="A5829" t="s">
        <v>17866</v>
      </c>
      <c r="B5829" t="s">
        <v>17873</v>
      </c>
      <c r="C5829" t="s">
        <v>17874</v>
      </c>
      <c r="D5829" t="s">
        <v>17875</v>
      </c>
      <c r="E5829" t="str">
        <f t="shared" si="91"/>
        <v>Description Search for a finding aid containing a specific keyword Input : Keyword: "manuscripts", Collection identifier: "ALL" Expected Ouput : List of finding aids matching the keyword, including relevant collection and resource information</v>
      </c>
    </row>
    <row r="5830" spans="1:5" x14ac:dyDescent="0.3">
      <c r="A5830" t="s">
        <v>17866</v>
      </c>
      <c r="B5830" t="s">
        <v>17876</v>
      </c>
      <c r="C5830" t="s">
        <v>17877</v>
      </c>
      <c r="D5830" t="s">
        <v>17878</v>
      </c>
      <c r="E5830" t="str">
        <f t="shared" si="91"/>
        <v>Description Retrieve a finding aid in a specific language Input : Collection identifier: "COLL00002", Language: "French" Expected Ouput : Finding aid in French, or a notification that no French translation is available</v>
      </c>
    </row>
    <row r="5831" spans="1:5" x14ac:dyDescent="0.3">
      <c r="A5831" t="s">
        <v>17866</v>
      </c>
      <c r="B5831" t="s">
        <v>17879</v>
      </c>
      <c r="C5831" t="s">
        <v>17880</v>
      </c>
      <c r="D5831" t="s">
        <v>17881</v>
      </c>
      <c r="E5831" t="str">
        <f t="shared" si="91"/>
        <v>Description Retrieve a finding aid for a restricted collection Input : Collection identifier: "COLL00003", User role: "Researcher" Expected Ouput : Finding aid accessible to the researcher role, or a message indicating access restrictions and contact information for further inquiry</v>
      </c>
    </row>
    <row r="5832" spans="1:5" x14ac:dyDescent="0.3">
      <c r="A5832" t="s">
        <v>17882</v>
      </c>
      <c r="B5832" t="s">
        <v>17883</v>
      </c>
      <c r="C5832" t="s">
        <v>17884</v>
      </c>
      <c r="D5832" t="s">
        <v>17885</v>
      </c>
      <c r="E5832" t="str">
        <f t="shared" si="91"/>
        <v>Description Reset password for user with valid username and password. Input : Username: user1, Old Password: password1, New Password: password2 Expected Ouput : Password reset successfully.</v>
      </c>
    </row>
    <row r="5833" spans="1:5" x14ac:dyDescent="0.3">
      <c r="A5833" t="s">
        <v>17882</v>
      </c>
      <c r="B5833" t="s">
        <v>17886</v>
      </c>
      <c r="C5833" t="s">
        <v>17887</v>
      </c>
      <c r="D5833" t="s">
        <v>17888</v>
      </c>
      <c r="E5833" t="str">
        <f t="shared" si="91"/>
        <v>Description Reset password for user with invalid username. Input : Username: user99, Old Password: password1, New Password: password2 Expected Ouput : Error message: Invalid username.</v>
      </c>
    </row>
    <row r="5834" spans="1:5" x14ac:dyDescent="0.3">
      <c r="A5834" t="s">
        <v>17882</v>
      </c>
      <c r="B5834" t="s">
        <v>17889</v>
      </c>
      <c r="C5834" t="s">
        <v>17890</v>
      </c>
      <c r="D5834" t="s">
        <v>17891</v>
      </c>
      <c r="E5834" t="str">
        <f t="shared" si="91"/>
        <v>Description Reset password for user with invalid old password. Input : Username: user1, Old Password: password99, New Password: password2 Expected Ouput : Error message: Incorrect old password.</v>
      </c>
    </row>
    <row r="5835" spans="1:5" x14ac:dyDescent="0.3">
      <c r="A5835" t="s">
        <v>17882</v>
      </c>
      <c r="B5835" t="s">
        <v>17892</v>
      </c>
      <c r="C5835" t="s">
        <v>17893</v>
      </c>
      <c r="D5835" t="s">
        <v>17894</v>
      </c>
      <c r="E5835" t="str">
        <f t="shared" si="91"/>
        <v>Description Reset password for user with empty new password. Input : Username: user1, Old Password: password1, New Password: Expected Ouput : Error message: New password cannot be empty.</v>
      </c>
    </row>
    <row r="5836" spans="1:5" x14ac:dyDescent="0.3">
      <c r="A5836" t="s">
        <v>17882</v>
      </c>
      <c r="B5836" t="s">
        <v>17895</v>
      </c>
      <c r="C5836" t="s">
        <v>17896</v>
      </c>
      <c r="D5836" t="s">
        <v>17885</v>
      </c>
      <c r="E5836" t="str">
        <f t="shared" si="91"/>
        <v>Description Reset password for user with special characters in new password. Input : Username: user1, Old Password: password1, New Password: password#1 Expected Ouput : Password reset successfully.</v>
      </c>
    </row>
    <row r="5837" spans="1:5" x14ac:dyDescent="0.3">
      <c r="A5837" t="s">
        <v>17897</v>
      </c>
      <c r="B5837" t="s">
        <v>17898</v>
      </c>
      <c r="C5837" t="s">
        <v>17899</v>
      </c>
      <c r="D5837" t="s">
        <v>17900</v>
      </c>
      <c r="E5837" t="str">
        <f t="shared" si="91"/>
        <v>Description Create a new enum list. - Input : List name: "Colors", Values: ["Red", "Green", "Blue"] - Expected Ouput : A new enum list is created with the specified name and values.</v>
      </c>
    </row>
    <row r="5838" spans="1:5" x14ac:dyDescent="0.3">
      <c r="A5838" t="s">
        <v>17897</v>
      </c>
      <c r="B5838" t="s">
        <v>17901</v>
      </c>
      <c r="C5838" t="s">
        <v>17902</v>
      </c>
      <c r="D5838" t="s">
        <v>17903</v>
      </c>
      <c r="E5838" t="str">
        <f t="shared" si="91"/>
        <v>Description Update an existing enum list. - Input : List name: "Colors", Values: ["Red", "Green", "Blue", "Purple"] - Expected Ouput : The existing enum list is updated with the new values.</v>
      </c>
    </row>
    <row r="5839" spans="1:5" x14ac:dyDescent="0.3">
      <c r="A5839" t="s">
        <v>17897</v>
      </c>
      <c r="B5839" t="s">
        <v>17904</v>
      </c>
      <c r="C5839" t="s">
        <v>17905</v>
      </c>
      <c r="D5839" t="s">
        <v>17906</v>
      </c>
      <c r="E5839" t="str">
        <f t="shared" si="91"/>
        <v>Description Delete an existing enum list. - Input : List name: "Colors" - Expected Ouput : The existing enum list is deleted.</v>
      </c>
    </row>
    <row r="5840" spans="1:5" x14ac:dyDescent="0.3">
      <c r="A5840" t="s">
        <v>17897</v>
      </c>
      <c r="B5840" t="s">
        <v>17907</v>
      </c>
      <c r="C5840" t="s">
        <v>17908</v>
      </c>
      <c r="D5840" t="s">
        <v>17909</v>
      </c>
      <c r="E5840" t="str">
        <f t="shared" si="91"/>
        <v>Description Get all enum lists. - Input : None - Expected Ouput : A list of all enum lists is returned.</v>
      </c>
    </row>
    <row r="5841" spans="1:5" x14ac:dyDescent="0.3">
      <c r="A5841" t="s">
        <v>17897</v>
      </c>
      <c r="B5841" t="s">
        <v>17910</v>
      </c>
      <c r="C5841" t="s">
        <v>17905</v>
      </c>
      <c r="D5841" t="s">
        <v>17911</v>
      </c>
      <c r="E5841" t="str">
        <f t="shared" si="91"/>
        <v>Description Get a specific enum list by name. - Input : List name: "Colors" - Expected Ouput : The enum list with the specified name is returned.</v>
      </c>
    </row>
    <row r="5842" spans="1:5" x14ac:dyDescent="0.3">
      <c r="A5842" t="s">
        <v>17912</v>
      </c>
      <c r="B5842" t="s">
        <v>17913</v>
      </c>
      <c r="C5842" t="s">
        <v>17914</v>
      </c>
      <c r="D5842" t="s">
        <v>17915</v>
      </c>
      <c r="E5842" t="str">
        <f t="shared" si="91"/>
        <v>Description Import an EAD file with a single archival description. Input :  EAD file: single_archival_description.xml Expected Ouput :  A single archival description is created in the archive.</v>
      </c>
    </row>
    <row r="5843" spans="1:5" x14ac:dyDescent="0.3">
      <c r="A5843" t="s">
        <v>17912</v>
      </c>
      <c r="B5843" t="s">
        <v>17916</v>
      </c>
      <c r="C5843" t="s">
        <v>17917</v>
      </c>
      <c r="D5843" t="s">
        <v>17918</v>
      </c>
      <c r="E5843" t="str">
        <f t="shared" si="91"/>
        <v>Description Import an EAD file with multiple archival descriptions. Input :  EAD file: multiple_archival_descriptions.xml Expected Ouput :  Multiple archival descriptions are created in the archive.</v>
      </c>
    </row>
    <row r="5844" spans="1:5" x14ac:dyDescent="0.3">
      <c r="A5844" t="s">
        <v>17912</v>
      </c>
      <c r="B5844" t="s">
        <v>17919</v>
      </c>
      <c r="C5844" t="s">
        <v>17920</v>
      </c>
      <c r="D5844" t="s">
        <v>17921</v>
      </c>
      <c r="E5844" t="str">
        <f t="shared" si="91"/>
        <v>Description Import an EAD file with nested archival descriptions. Input :  EAD file: nested_archival_descriptions.xml Expected Ouput :  A hierarchical structure of archival descriptions is created in the archive.</v>
      </c>
    </row>
    <row r="5845" spans="1:5" x14ac:dyDescent="0.3">
      <c r="A5845" t="s">
        <v>17912</v>
      </c>
      <c r="B5845" t="s">
        <v>17922</v>
      </c>
      <c r="C5845" t="s">
        <v>17923</v>
      </c>
      <c r="D5845" t="s">
        <v>17924</v>
      </c>
      <c r="E5845" t="str">
        <f t="shared" si="91"/>
        <v>Description Import an EAD file with complex metadata. Input :  EAD file: complex_metadata.xml Expected Ouput :  The metadata from the EAD file is imported into the archive, including dates, names, and physical descriptions.</v>
      </c>
    </row>
    <row r="5846" spans="1:5" x14ac:dyDescent="0.3">
      <c r="A5846" t="s">
        <v>17912</v>
      </c>
      <c r="B5846" t="s">
        <v>17925</v>
      </c>
      <c r="C5846" t="s">
        <v>17926</v>
      </c>
      <c r="D5846" t="s">
        <v>17927</v>
      </c>
      <c r="E5846" t="str">
        <f t="shared" si="91"/>
        <v>Description Import an EAD file with invalid XML. Input :  EAD file: invalid_xml.xml Expected Ouput :  An error message is displayed and the import fails.</v>
      </c>
    </row>
    <row r="5847" spans="1:5" x14ac:dyDescent="0.3">
      <c r="A5847" t="s">
        <v>17928</v>
      </c>
      <c r="B5847" t="s">
        <v>17929</v>
      </c>
      <c r="C5847" t="s">
        <v>17930</v>
      </c>
      <c r="D5847" t="s">
        <v>17931</v>
      </c>
      <c r="E5847" t="str">
        <f t="shared" si="91"/>
        <v>Description Assign a unique identifier to a new Resource Component. Input :  New Resource Component without an identifier Expected Ouput :  Unique identifier assigned to the Resource Component</v>
      </c>
    </row>
    <row r="5848" spans="1:5" x14ac:dyDescent="0.3">
      <c r="A5848" t="s">
        <v>17928</v>
      </c>
      <c r="B5848" t="s">
        <v>17932</v>
      </c>
      <c r="C5848" t="s">
        <v>17933</v>
      </c>
      <c r="D5848" t="s">
        <v>17934</v>
      </c>
      <c r="E5848" t="str">
        <f t="shared" si="91"/>
        <v>Description Update the identifier of an existing Resource Component. Input :  Existing Resource Component with an identifier  New identifier Expected Ouput :  Identifier updated to the new value</v>
      </c>
    </row>
    <row r="5849" spans="1:5" x14ac:dyDescent="0.3">
      <c r="A5849" t="s">
        <v>17928</v>
      </c>
      <c r="B5849" t="s">
        <v>17935</v>
      </c>
      <c r="C5849" t="s">
        <v>17936</v>
      </c>
      <c r="D5849" t="s">
        <v>17937</v>
      </c>
      <c r="E5849" t="str">
        <f t="shared" si="91"/>
        <v>Description Confirm that the identifier is unique. Input :  Multiple Resource Components with different identifiers Expected Ouput :  All identifiers are unique</v>
      </c>
    </row>
    <row r="5850" spans="1:5" x14ac:dyDescent="0.3">
      <c r="A5850" t="s">
        <v>17928</v>
      </c>
      <c r="B5850" t="s">
        <v>17938</v>
      </c>
      <c r="C5850" t="s">
        <v>17939</v>
      </c>
      <c r="D5850" t="s">
        <v>17940</v>
      </c>
      <c r="E5850" t="str">
        <f t="shared" si="91"/>
        <v>Description Handle errors when assigning a non-unique identifier. Input :  Attempt to assign an identifier that is already in use Expected Ouput :  Error message indicating that the identifier is not unique</v>
      </c>
    </row>
    <row r="5851" spans="1:5" x14ac:dyDescent="0.3">
      <c r="A5851" t="s">
        <v>17928</v>
      </c>
      <c r="B5851" t="s">
        <v>17941</v>
      </c>
      <c r="C5851" t="s">
        <v>17942</v>
      </c>
      <c r="D5851" t="s">
        <v>17943</v>
      </c>
      <c r="E5851" t="str">
        <f t="shared" si="91"/>
        <v>Description Assign a specific pattern identifier. Input :  Custom format for the identifier (e.g., RC-000001) Expected Ouput :  Identifier assigned in the specified pattern</v>
      </c>
    </row>
    <row r="5852" spans="1:5" x14ac:dyDescent="0.3">
      <c r="A5852" t="s">
        <v>17944</v>
      </c>
      <c r="B5852" t="s">
        <v>17945</v>
      </c>
      <c r="C5852" t="s">
        <v>17946</v>
      </c>
      <c r="D5852" t="s">
        <v>17947</v>
      </c>
      <c r="E5852" t="str">
        <f t="shared" si="91"/>
        <v>Description Authenticate a valid user using LDAP Input :      Username: john.doe      Password: password123 Expected Ouput :      Authentication successful, user session created</v>
      </c>
    </row>
    <row r="5853" spans="1:5" x14ac:dyDescent="0.3">
      <c r="A5853" t="s">
        <v>17944</v>
      </c>
      <c r="B5853" t="s">
        <v>17948</v>
      </c>
      <c r="C5853" t="s">
        <v>17949</v>
      </c>
      <c r="D5853" t="s">
        <v>17950</v>
      </c>
      <c r="E5853" t="str">
        <f t="shared" si="91"/>
        <v>Description Authenticate a non-existent user using LDAP Input :      Username: jane.smith      Password: password123 Expected Ouput :      Authentication failed, appropriate error message displayed</v>
      </c>
    </row>
    <row r="5854" spans="1:5" x14ac:dyDescent="0.3">
      <c r="A5854" t="s">
        <v>17944</v>
      </c>
      <c r="B5854" t="s">
        <v>17951</v>
      </c>
      <c r="C5854" t="s">
        <v>17952</v>
      </c>
      <c r="D5854" t="s">
        <v>17950</v>
      </c>
      <c r="E5854" t="str">
        <f t="shared" si="91"/>
        <v>Description Authenticate a valid user with an incorrect password using LDAP Input :      Username: john.doe      Password: wrongpassword Expected Ouput :      Authentication failed, appropriate error message displayed</v>
      </c>
    </row>
    <row r="5855" spans="1:5" x14ac:dyDescent="0.3">
      <c r="A5855" t="s">
        <v>17944</v>
      </c>
      <c r="B5855" t="s">
        <v>17953</v>
      </c>
      <c r="C5855" t="s">
        <v>17946</v>
      </c>
      <c r="D5855" t="s">
        <v>17954</v>
      </c>
      <c r="E5855" t="str">
        <f t="shared" si="91"/>
        <v>Description Authenticate a user with an LDAP server that is not responding Input :      Username: john.doe      Password: password123 Expected Ouput :      Authentication failed, appropriate error message displayed indicating LDAP server issue</v>
      </c>
    </row>
    <row r="5856" spans="1:5" x14ac:dyDescent="0.3">
      <c r="A5856" t="s">
        <v>17944</v>
      </c>
      <c r="B5856" t="s">
        <v>17955</v>
      </c>
      <c r="C5856" t="s">
        <v>17946</v>
      </c>
      <c r="D5856" t="s">
        <v>17956</v>
      </c>
      <c r="E5856" t="str">
        <f t="shared" si="91"/>
        <v>Description Authenticate a user with an invalid LDAP configuration Input :      Username: john.doe      Password: password123 Expected Ouput :      Authentication failed, appropriate error message displayed indicating invalid configuration</v>
      </c>
    </row>
    <row r="5857" spans="1:5" x14ac:dyDescent="0.3">
      <c r="A5857" t="s">
        <v>17957</v>
      </c>
      <c r="B5857" t="s">
        <v>17958</v>
      </c>
      <c r="C5857" t="s">
        <v>17959</v>
      </c>
      <c r="D5857" t="s">
        <v>17960</v>
      </c>
      <c r="E5857" t="str">
        <f t="shared" si="91"/>
        <v>Description Store a single AT source record ID in an ASpace record. Input : AT source record ID: "12345" ASpace record: Empty record Expected Ouput : ASpace record with AT source record ID field: "12345"</v>
      </c>
    </row>
    <row r="5858" spans="1:5" x14ac:dyDescent="0.3">
      <c r="A5858" t="s">
        <v>17957</v>
      </c>
      <c r="B5858" t="s">
        <v>17961</v>
      </c>
      <c r="C5858" t="s">
        <v>17962</v>
      </c>
      <c r="D5858" t="s">
        <v>17963</v>
      </c>
      <c r="E5858" t="str">
        <f t="shared" si="91"/>
        <v>Description Store multiple AT source record IDs in an ASpace record. Input : AT source record IDs: ["12345", "67890"] ASpace record: Empty record Expected Ouput : ASpace record with AT source record ID field: "12345,67890"</v>
      </c>
    </row>
    <row r="5859" spans="1:5" x14ac:dyDescent="0.3">
      <c r="A5859" t="s">
        <v>17957</v>
      </c>
      <c r="B5859" t="s">
        <v>17964</v>
      </c>
      <c r="C5859" t="s">
        <v>17965</v>
      </c>
      <c r="D5859" t="s">
        <v>17966</v>
      </c>
      <c r="E5859" t="str">
        <f t="shared" si="91"/>
        <v>Description Store an Archon source record ID in an ASpace record. Input : Archon source record ID: "ARCHON-12345" ASpace record: Empty record Expected Ouput : ASpace record with Archon source record ID field: "ARCHON-12345"</v>
      </c>
    </row>
    <row r="5860" spans="1:5" x14ac:dyDescent="0.3">
      <c r="A5860" t="s">
        <v>17957</v>
      </c>
      <c r="B5860" t="s">
        <v>17967</v>
      </c>
      <c r="C5860" t="s">
        <v>17968</v>
      </c>
      <c r="D5860" t="s">
        <v>17969</v>
      </c>
      <c r="E5860" t="str">
        <f t="shared" si="91"/>
        <v>Description Update an existing AT source record ID in an ASpace record. Input : Existing AT source record ID: "12345" New AT source record ID: "67890" ASpace record: Record with AT source record ID "12345" Expected Ouput : ASpace record with AT source record ID field: "67890"</v>
      </c>
    </row>
    <row r="5861" spans="1:5" x14ac:dyDescent="0.3">
      <c r="A5861" t="s">
        <v>17957</v>
      </c>
      <c r="B5861" t="s">
        <v>17970</v>
      </c>
      <c r="C5861" t="s">
        <v>17971</v>
      </c>
      <c r="D5861" t="s">
        <v>17972</v>
      </c>
      <c r="E5861" t="str">
        <f t="shared" si="91"/>
        <v>Description Remove all source record IDs from an ASpace record. Input : ASpace record: Record with AT source record ID "12345" and Archon source record ID "ARCHON-67890" Expected Ouput : ASpace record with empty AT and Archon source record ID fields</v>
      </c>
    </row>
    <row r="5862" spans="1:5" x14ac:dyDescent="0.3">
      <c r="A5862" t="s">
        <v>17973</v>
      </c>
      <c r="B5862" t="s">
        <v>17974</v>
      </c>
      <c r="C5862" t="s">
        <v>17975</v>
      </c>
      <c r="D5862" t="s">
        <v>17976</v>
      </c>
      <c r="E5862" t="str">
        <f t="shared" si="91"/>
        <v>Description Associate a standard identifier string with a Subject heading when the identifier string is valid. Input :      Subject heading: "American Revolution"      Identifier string: "LCSH: American Revolution" Expected Ouput : The identifier string is associated with the Subject heading.</v>
      </c>
    </row>
    <row r="5863" spans="1:5" x14ac:dyDescent="0.3">
      <c r="A5863" t="s">
        <v>17973</v>
      </c>
      <c r="B5863" t="s">
        <v>17977</v>
      </c>
      <c r="C5863" t="s">
        <v>17978</v>
      </c>
      <c r="D5863" t="s">
        <v>17979</v>
      </c>
      <c r="E5863" t="str">
        <f t="shared" si="91"/>
        <v>Description Associate a standard identifier string with a Subject heading when the identifier string is not valid. Input :      Subject heading: "American Revolution"      Identifier string: "XYZ: American Revolution" Expected Ouput : An error message is displayed indicating that the identifier string is not valid.</v>
      </c>
    </row>
    <row r="5864" spans="1:5" x14ac:dyDescent="0.3">
      <c r="A5864" t="s">
        <v>17973</v>
      </c>
      <c r="B5864" t="s">
        <v>17980</v>
      </c>
      <c r="C5864" t="s">
        <v>17981</v>
      </c>
      <c r="D5864" t="s">
        <v>17982</v>
      </c>
      <c r="E5864" t="str">
        <f t="shared" si="91"/>
        <v>Description Associate a standard identifier string with a Subject heading when the Subject heading is not found. Input :      Subject heading: "XYZ"      Identifier string: "LCSH: XYZ" Expected Ouput : An error message is displayed indicating that the Subject heading is not found.</v>
      </c>
    </row>
    <row r="5865" spans="1:5" x14ac:dyDescent="0.3">
      <c r="A5865" t="s">
        <v>17973</v>
      </c>
      <c r="B5865" t="s">
        <v>17983</v>
      </c>
      <c r="C5865" t="s">
        <v>17975</v>
      </c>
      <c r="D5865" t="s">
        <v>17984</v>
      </c>
      <c r="E5865" t="str">
        <f t="shared" si="91"/>
        <v>Description Associate a standard identifier string with a Subject heading when the identifier string is already associated with another Subject heading. Input :      Subject heading: "American Revolution"      Identifier string: "LCSH: American Revolution" Expected Ouput : An error message is displayed indicating that the identifier string is already associated with another Subject heading.</v>
      </c>
    </row>
    <row r="5866" spans="1:5" x14ac:dyDescent="0.3">
      <c r="A5866" t="s">
        <v>17973</v>
      </c>
      <c r="B5866" t="s">
        <v>17985</v>
      </c>
      <c r="C5866" t="s">
        <v>17986</v>
      </c>
      <c r="D5866" t="s">
        <v>17987</v>
      </c>
      <c r="E5866" t="str">
        <f t="shared" si="91"/>
        <v>Description Associate a standard identifier string with a Subject heading when the identifier string is empty. Input :      Subject heading: "American Revolution"      Identifier string: "" Expected Ouput : An error message is displayed indicating that the identifier string is empty.</v>
      </c>
    </row>
    <row r="5867" spans="1:5" x14ac:dyDescent="0.3">
      <c r="A5867" t="s">
        <v>17988</v>
      </c>
      <c r="B5867" t="s">
        <v>17989</v>
      </c>
      <c r="C5867" t="s">
        <v>17990</v>
      </c>
      <c r="D5867" t="s">
        <v>17991</v>
      </c>
      <c r="E5867" t="str">
        <f t="shared" si="91"/>
        <v>Description Ensure an error message is displayed when an invalid file format is imported. Input :  Import an Excel file with an invalid format (e.g., missing header row). Expected Ouput :  Error message: "Invalid file format. Please ensure the file is a valid Excel (.xlsx) file."</v>
      </c>
    </row>
    <row r="5868" spans="1:5" x14ac:dyDescent="0.3">
      <c r="A5868" t="s">
        <v>17988</v>
      </c>
      <c r="B5868" t="s">
        <v>17992</v>
      </c>
      <c r="C5868" t="s">
        <v>17993</v>
      </c>
      <c r="D5868" t="s">
        <v>17994</v>
      </c>
      <c r="E5868" t="str">
        <f t="shared" si="91"/>
        <v>Description Verify that a duplicate record error message is displayed when importing duplicate records. Input :  Import a CSV file containing duplicate entries for an existing record. Expected Ouput :  Error message: "Duplicate record found. Record with ID [record_id] already exists."</v>
      </c>
    </row>
    <row r="5869" spans="1:5" x14ac:dyDescent="0.3">
      <c r="A5869" t="s">
        <v>17988</v>
      </c>
      <c r="B5869" t="s">
        <v>17995</v>
      </c>
      <c r="C5869" t="s">
        <v>17996</v>
      </c>
      <c r="D5869" t="s">
        <v>17997</v>
      </c>
      <c r="E5869" t="str">
        <f t="shared" si="91"/>
        <v>Description Check that an error message is displayed when a required field is missing. Input :  Import a CSV file with a missing required field (e.g., "Name" field). Expected Ouput :  Error message: "Required field 'Name' is missing in record [record_id]."</v>
      </c>
    </row>
    <row r="5870" spans="1:5" x14ac:dyDescent="0.3">
      <c r="A5870" t="s">
        <v>17988</v>
      </c>
      <c r="B5870" t="s">
        <v>17998</v>
      </c>
      <c r="C5870" t="s">
        <v>17999</v>
      </c>
      <c r="D5870" t="s">
        <v>18000</v>
      </c>
      <c r="E5870" t="str">
        <f t="shared" si="91"/>
        <v>Description Ensure an error message is displayed when a field value exceeds its maximum length. Input :  Import a CSV file with a field value that exceeds the maximum length defined in the schema. Expected Ouput :  Error message: "Field value for '</v>
      </c>
    </row>
    <row r="5871" spans="1:5" x14ac:dyDescent="0.3">
      <c r="A5871" t="s">
        <v>17988</v>
      </c>
      <c r="B5871" t="s">
        <v>18001</v>
      </c>
      <c r="C5871" t="s">
        <v>18002</v>
      </c>
      <c r="D5871" t="s">
        <v>18003</v>
      </c>
      <c r="E5871" t="str">
        <f t="shared" si="91"/>
        <v>Description Verify that a generic error message is displayed when an unknown error occurs during import. Input :  Import a CSV file with a corrupted or invalid data row. Expected Ouput :  Error message: "An unexpected error occurred during import. Please contact the system administrator."</v>
      </c>
    </row>
    <row r="5872" spans="1:5" x14ac:dyDescent="0.3">
      <c r="A5872" t="s">
        <v>18004</v>
      </c>
      <c r="B5872" t="s">
        <v>18005</v>
      </c>
      <c r="C5872" t="s">
        <v>18006</v>
      </c>
      <c r="D5872" t="s">
        <v>18007</v>
      </c>
      <c r="E5872" t="str">
        <f t="shared" si="91"/>
        <v>Description : Import a CSV file with valid data. Input :: A CSV file with the following columns: Accession Number, Object ID, Object Type, Acquisition Date, Acquisition Source, Descrip. Expected Ouput : The data should be imported successfully and displayed in the Archives database.</v>
      </c>
    </row>
    <row r="5873" spans="1:5" x14ac:dyDescent="0.3">
      <c r="A5873" t="s">
        <v>18004</v>
      </c>
      <c r="B5873" t="s">
        <v>18008</v>
      </c>
      <c r="C5873" t="s">
        <v>18009</v>
      </c>
      <c r="D5873" t="s">
        <v>18010</v>
      </c>
      <c r="E5873" t="str">
        <f t="shared" si="91"/>
        <v>Description : Import a CSV file with missing data. Input :: A CSV file with the following columns: Accession Number, Object ID, Object Type, Acquisition Date, Acquisition Source. Expected Ouput : The import should fail with an error message indicating that some data is missing.</v>
      </c>
    </row>
    <row r="5874" spans="1:5" x14ac:dyDescent="0.3">
      <c r="A5874" t="s">
        <v>18004</v>
      </c>
      <c r="B5874" t="s">
        <v>18011</v>
      </c>
      <c r="C5874" t="s">
        <v>18012</v>
      </c>
      <c r="D5874" t="s">
        <v>18013</v>
      </c>
      <c r="E5874" t="str">
        <f t="shared" si="91"/>
        <v>Description : Import a CSV file with duplicate Accession Numbers. Input :: A CSV file with two rows having the same Accession Number. Expected Ouput : The import should fail with an error message indicating that duplicate Accession Numbers are not allowed.</v>
      </c>
    </row>
    <row r="5875" spans="1:5" x14ac:dyDescent="0.3">
      <c r="A5875" t="s">
        <v>18004</v>
      </c>
      <c r="B5875" t="s">
        <v>18014</v>
      </c>
      <c r="C5875" t="s">
        <v>18015</v>
      </c>
      <c r="D5875" t="s">
        <v>18016</v>
      </c>
      <c r="E5875" t="str">
        <f t="shared" si="91"/>
        <v>Description : Import a CSV file with invalid date format. Input :: A CSV file with the Acquisition Date column in an invalid date format, such as "mm/dd/yyyy". Expected Ouput : The import should fail with an error message indicating that the date format is invalid.</v>
      </c>
    </row>
    <row r="5876" spans="1:5" x14ac:dyDescent="0.3">
      <c r="A5876" t="s">
        <v>18004</v>
      </c>
      <c r="B5876" t="s">
        <v>18017</v>
      </c>
      <c r="C5876" t="s">
        <v>18018</v>
      </c>
      <c r="D5876" t="s">
        <v>18019</v>
      </c>
      <c r="E5876" t="str">
        <f t="shared" si="91"/>
        <v>Description : Import a CSV file with non-ASCII characters. Input :: A CSV file with the Descrip column containing characters from a non-ASCII character set. Expected Ouput : The import should fail with an error message indicating that non-ASCII characters are not allowed.</v>
      </c>
    </row>
    <row r="5877" spans="1:5" x14ac:dyDescent="0.3">
      <c r="A5877" t="s">
        <v>18020</v>
      </c>
      <c r="B5877" t="s">
        <v>18021</v>
      </c>
      <c r="C5877" t="s">
        <v>18022</v>
      </c>
      <c r="D5877" t="s">
        <v>18023</v>
      </c>
      <c r="E5877" t="str">
        <f t="shared" si="91"/>
        <v>Description Import a valid MARCXML record with required fields. Input : &lt;record&gt;   &lt;controlfield tag="001"&gt;123456&lt;/controlfield&gt;   &lt;datafield tag="245" ind1="1" ind2="0"&gt;     &lt;subfield code="a"&gt;The title of the book&lt;/subfield&gt;     &lt;subfield code="b"&gt;by the author&lt;/subfield&gt;   &lt;/datafield&gt;   &lt;datafield tag="100" ind1="1" ind2="0"&gt;     &lt;subfield code="a"&gt;Author, One&lt;/subfield&gt;   &lt;/datafield&gt; &lt;/record&gt; Expected Ouput : A Resource is created with the following information: Title: The title of the book Author: Author, One Identifier: 123456</v>
      </c>
    </row>
    <row r="5878" spans="1:5" x14ac:dyDescent="0.3">
      <c r="A5878" t="s">
        <v>18020</v>
      </c>
      <c r="B5878" t="s">
        <v>18024</v>
      </c>
      <c r="C5878" t="s">
        <v>18025</v>
      </c>
      <c r="D5878" t="s">
        <v>18026</v>
      </c>
      <c r="E5878" t="str">
        <f t="shared" si="91"/>
        <v>Description Import a MARCXML record with missing required fields. Input : &lt;record&gt;   &lt;controlfield tag="001"&gt;123457&lt;/controlfield&gt;   &lt;datafield tag="245" ind1="1" ind2="0"&gt;     &lt;subfield code="b"&gt;by the author&lt;/subfield&gt;   &lt;/datafield&gt; &lt;/record&gt; Expected Ouput : An error is logged indicating that the required field 245$a is missing.</v>
      </c>
    </row>
    <row r="5879" spans="1:5" x14ac:dyDescent="0.3">
      <c r="A5879" t="s">
        <v>18020</v>
      </c>
      <c r="B5879" t="s">
        <v>18027</v>
      </c>
      <c r="C5879" t="s">
        <v>18028</v>
      </c>
      <c r="D5879" t="s">
        <v>18029</v>
      </c>
      <c r="E5879" t="str">
        <f t="shared" si="91"/>
        <v>Description Import a MARCXML record with non-standard field values. Input : &lt;record&gt;   &lt;controlfield tag="001"&gt;123458&lt;/controlfield&gt;   &lt;datafield tag="245" ind1="1" ind2="0"&gt;     &lt;subfield code="a"&gt;This is not a title&lt;/subfield&gt;   &lt;/datafield&gt; &lt;/record&gt; Expected Ouput : The Resource is created with the non-standard title value.</v>
      </c>
    </row>
    <row r="5880" spans="1:5" x14ac:dyDescent="0.3">
      <c r="A5880" t="s">
        <v>18020</v>
      </c>
      <c r="B5880" t="s">
        <v>18030</v>
      </c>
      <c r="C5880" t="s">
        <v>18031</v>
      </c>
      <c r="D5880" t="s">
        <v>18032</v>
      </c>
      <c r="E5880" t="str">
        <f t="shared" si="91"/>
        <v>Description Import a MARCXML record with multiple control fields. Input : &lt;record&gt;   &lt;controlfield tag="001"&gt;123459&lt;/controlfield&gt;   &lt;controlfield tag="005"&gt;20230228102031.0&lt;/controlfield&gt;   &lt;datafield tag="245" ind1="1" ind2="0"&gt;     &lt;subfield code="a"&gt;The title of the book&lt;/subfield&gt;   &lt;/datafield&gt; &lt;/record&gt; Expected Ouput : The Resource is created with the first control field (001) as the identifier and the second control field (005) is ignored.</v>
      </c>
    </row>
    <row r="5881" spans="1:5" x14ac:dyDescent="0.3">
      <c r="A5881" t="s">
        <v>18020</v>
      </c>
      <c r="B5881" t="s">
        <v>18033</v>
      </c>
      <c r="C5881" t="s">
        <v>18034</v>
      </c>
      <c r="D5881" t="s">
        <v>18035</v>
      </c>
      <c r="E5881" t="str">
        <f t="shared" si="91"/>
        <v>Description Import a MARCXML record with duplicate datafields. Input : &lt;record&gt;   &lt;controlfield tag="001"&gt;123460&lt;/controlfield&gt;   &lt;datafield tag="245" ind1="1" ind2="0"&gt;     &lt;subfield code="a"&gt;The title of the book&lt;/subfield&gt;   &lt;/datafield&gt;   &lt;datafield tag="245" ind1="1" ind2="1"&gt;     &lt;subfield code="a"&gt;The title of the book (cont.)&lt;/subfield&gt;   &lt;/datafield&gt; &lt;/record&gt; Expected Ouput : The Resource is created with the first occurrence of the datafield (245 $a).</v>
      </c>
    </row>
    <row r="5882" spans="1:5" x14ac:dyDescent="0.3">
      <c r="A5882" t="s">
        <v>18036</v>
      </c>
      <c r="B5882" t="s">
        <v>18037</v>
      </c>
      <c r="C5882" t="s">
        <v>18038</v>
      </c>
      <c r="D5882" t="s">
        <v>18039</v>
      </c>
      <c r="E5882" t="str">
        <f t="shared" si="91"/>
        <v>Description : Create a new enum list Input :: User clicks on "Create New Enum List" button, enters a name for the enum list, and clicks on "Create" button Expected Ouput : A new enum list is created with the specified name and is displayed in the list of enum lists</v>
      </c>
    </row>
    <row r="5883" spans="1:5" x14ac:dyDescent="0.3">
      <c r="A5883" t="s">
        <v>18036</v>
      </c>
      <c r="B5883" t="s">
        <v>18040</v>
      </c>
      <c r="C5883" t="s">
        <v>18041</v>
      </c>
      <c r="D5883" t="s">
        <v>18042</v>
      </c>
      <c r="E5883" t="str">
        <f t="shared" si="91"/>
        <v>Description : Edit an existing enum list Input :: User clicks on "Edit" button for an existing enum list, modifies the name of the enum list, and clicks on "Save" button Expected Ouput : The name of the enum list is updated and is reflected in the list of enum lists</v>
      </c>
    </row>
    <row r="5884" spans="1:5" x14ac:dyDescent="0.3">
      <c r="A5884" t="s">
        <v>18036</v>
      </c>
      <c r="B5884" t="s">
        <v>18043</v>
      </c>
      <c r="C5884" t="s">
        <v>18044</v>
      </c>
      <c r="D5884" t="s">
        <v>18045</v>
      </c>
      <c r="E5884" t="str">
        <f t="shared" si="91"/>
        <v>Description : Delete an existing enum list Input :: User clicks on "Delete" button for an existing enum list and confirms the deletion Expected Ouput : The enum list is deleted and is removed from the list of enum lists</v>
      </c>
    </row>
    <row r="5885" spans="1:5" x14ac:dyDescent="0.3">
      <c r="A5885" t="s">
        <v>18036</v>
      </c>
      <c r="B5885" t="s">
        <v>18046</v>
      </c>
      <c r="C5885" t="s">
        <v>18047</v>
      </c>
      <c r="D5885" t="s">
        <v>18048</v>
      </c>
      <c r="E5885" t="str">
        <f t="shared" si="91"/>
        <v>Description : Add a new enum value to an enum list Input :: User clicks on "Add Enum Value" button for an enum list, enters a name and value for the new enum value, and clicks on "Add" button Expected Ouput : The new enum value is added to the list of enum values for the enum list</v>
      </c>
    </row>
    <row r="5886" spans="1:5" x14ac:dyDescent="0.3">
      <c r="A5886" t="s">
        <v>18036</v>
      </c>
      <c r="B5886" t="s">
        <v>18049</v>
      </c>
      <c r="C5886" t="s">
        <v>18050</v>
      </c>
      <c r="D5886" t="s">
        <v>18051</v>
      </c>
      <c r="E5886" t="str">
        <f t="shared" si="91"/>
        <v>Description : Edit an existing enum value Input :: User clicks on "Edit" button for an existing enum value, modifies the name or value of the enum value, and clicks on "Save" button Expected Ouput : The name or value of the enum value is updated and is reflected in the list of enum values for the enum list</v>
      </c>
    </row>
    <row r="5887" spans="1:5" x14ac:dyDescent="0.3">
      <c r="A5887" t="s">
        <v>18052</v>
      </c>
      <c r="B5887" t="s">
        <v>18053</v>
      </c>
      <c r="C5887" t="s">
        <v>18054</v>
      </c>
      <c r="D5887" t="s">
        <v>18055</v>
      </c>
      <c r="E5887" t="str">
        <f t="shared" si="91"/>
        <v>Description Get help link for "Create Project" page Input : Authenticated user on "Create Project" page Expected Ouput : Link to contextual help for "Create Project" page should be displayed</v>
      </c>
    </row>
    <row r="5888" spans="1:5" x14ac:dyDescent="0.3">
      <c r="A5888" t="s">
        <v>18052</v>
      </c>
      <c r="B5888" t="s">
        <v>18056</v>
      </c>
      <c r="C5888" t="s">
        <v>18057</v>
      </c>
      <c r="D5888" t="s">
        <v>18058</v>
      </c>
      <c r="E5888" t="str">
        <f t="shared" si="91"/>
        <v>Description Get help link for "Edit Project" page Input : Authenticated user on "Edit Project" page Expected Ouput : Link to contextual help for "Edit Project" page should be displayed</v>
      </c>
    </row>
    <row r="5889" spans="1:5" x14ac:dyDescent="0.3">
      <c r="A5889" t="s">
        <v>18052</v>
      </c>
      <c r="B5889" t="s">
        <v>18059</v>
      </c>
      <c r="C5889" t="s">
        <v>18060</v>
      </c>
      <c r="D5889" t="s">
        <v>18061</v>
      </c>
      <c r="E5889" t="str">
        <f t="shared" si="91"/>
        <v>Description Get help link for "Manage Team" page Input : Authenticated user with "Manage Team" permission on "Manage Team" page Expected Ouput : Link to contextual help for "Manage Team" page should be displayed</v>
      </c>
    </row>
    <row r="5890" spans="1:5" x14ac:dyDescent="0.3">
      <c r="A5890" t="s">
        <v>18052</v>
      </c>
      <c r="B5890" t="s">
        <v>18062</v>
      </c>
      <c r="C5890" t="s">
        <v>18063</v>
      </c>
      <c r="D5890" t="s">
        <v>18064</v>
      </c>
      <c r="E5890" t="str">
        <f t="shared" si="91"/>
        <v>Description Get help link for "Archived Projects" page Input : Authenticated user on "Archived Projects" page Expected Ouput : Link to contextual help for "Archived Projects" page should be displayed</v>
      </c>
    </row>
    <row r="5891" spans="1:5" x14ac:dyDescent="0.3">
      <c r="A5891" t="s">
        <v>18052</v>
      </c>
      <c r="B5891" t="s">
        <v>18065</v>
      </c>
      <c r="C5891" t="s">
        <v>18066</v>
      </c>
      <c r="D5891" t="s">
        <v>18067</v>
      </c>
      <c r="E5891" t="str">
        <f t="shared" ref="E5891:E5954" si="92">CONCATENATE("Description ",B5891," Input ",C5891," Expected Ouput ",D5891)</f>
        <v>Description No help link for unauthorized pages Input : Authenticated user on an unauthorized page, e.g., "Admin Console" Expected Ouput : No help link should be displayed</v>
      </c>
    </row>
    <row r="5892" spans="1:5" x14ac:dyDescent="0.3">
      <c r="A5892" t="s">
        <v>18068</v>
      </c>
      <c r="B5892" t="s">
        <v>18069</v>
      </c>
      <c r="C5892" t="s">
        <v>18070</v>
      </c>
      <c r="D5892" t="s">
        <v>18071</v>
      </c>
      <c r="E5892" t="str">
        <f t="shared" si="92"/>
        <v>Description Verify that Dates and Extents are displayed before Subjects in the edit view of an Accession. Input : Accession with no Dates or Extents entered. Expected Ouput : The Accession edit view should display an empty Dates and Extents field before the Subjects field.</v>
      </c>
    </row>
    <row r="5893" spans="1:5" x14ac:dyDescent="0.3">
      <c r="A5893" t="s">
        <v>18068</v>
      </c>
      <c r="B5893" t="s">
        <v>18072</v>
      </c>
      <c r="C5893" t="s">
        <v>18073</v>
      </c>
      <c r="D5893" t="s">
        <v>18074</v>
      </c>
      <c r="E5893" t="str">
        <f t="shared" si="92"/>
        <v>Description Verify that Dates and Extents are displayed before Subjects in the read view of an Accession. Input : Accession with Dates and Extents entered. Expected Ouput : The Accession read view should display the Dates and Extents field before the Subjects field.</v>
      </c>
    </row>
    <row r="5894" spans="1:5" x14ac:dyDescent="0.3">
      <c r="A5894" t="s">
        <v>18068</v>
      </c>
      <c r="B5894" t="s">
        <v>18075</v>
      </c>
      <c r="C5894" t="s">
        <v>18076</v>
      </c>
      <c r="D5894" t="s">
        <v>18077</v>
      </c>
      <c r="E5894" t="str">
        <f t="shared" si="92"/>
        <v>Description Verify that Dates and Extents are displayed before Subjects in the edit view of a Resource. Input : Resource with no Dates or Extents entered. Expected Ouput : The Resource edit view should display an empty Dates and Extents field before the Subjects field.</v>
      </c>
    </row>
    <row r="5895" spans="1:5" x14ac:dyDescent="0.3">
      <c r="A5895" t="s">
        <v>18068</v>
      </c>
      <c r="B5895" t="s">
        <v>18078</v>
      </c>
      <c r="C5895" t="s">
        <v>18079</v>
      </c>
      <c r="D5895" t="s">
        <v>18080</v>
      </c>
      <c r="E5895" t="str">
        <f t="shared" si="92"/>
        <v>Description Verify that Dates and Extents are displayed before Subjects in the read view of a Resource. Input : Resource with Dates and Extents entered. Expected Ouput : The Resource read view should display the Dates and Extents field before the Subjects field.</v>
      </c>
    </row>
    <row r="5896" spans="1:5" x14ac:dyDescent="0.3">
      <c r="A5896" t="s">
        <v>18068</v>
      </c>
      <c r="B5896" t="s">
        <v>18081</v>
      </c>
      <c r="C5896" t="s">
        <v>18082</v>
      </c>
      <c r="D5896" t="s">
        <v>18083</v>
      </c>
      <c r="E5896" t="str">
        <f t="shared" si="92"/>
        <v>Description Verify that Dates and Extents are displayed in the correct format. Input : Accession with Dates and Extents entered in various formats. Expected Ouput : The Dates and Extents field should display the Dates and Extents in the specified format.</v>
      </c>
    </row>
    <row r="5897" spans="1:5" x14ac:dyDescent="0.3">
      <c r="A5897" t="s">
        <v>18084</v>
      </c>
      <c r="B5897" t="s">
        <v>18085</v>
      </c>
      <c r="C5897" t="s">
        <v>18086</v>
      </c>
      <c r="D5897" t="s">
        <v>18087</v>
      </c>
      <c r="E5897" t="str">
        <f t="shared" si="92"/>
        <v>Description Import Agent information with a valid EAC-CPF record. Input : EAC-CPF record containing Agent information (e.g., name, contact information). Expected Ouput : Agent information is successfully imported and added to the archive.</v>
      </c>
    </row>
    <row r="5898" spans="1:5" x14ac:dyDescent="0.3">
      <c r="A5898" t="s">
        <v>18084</v>
      </c>
      <c r="B5898" t="s">
        <v>18088</v>
      </c>
      <c r="C5898" t="s">
        <v>18089</v>
      </c>
      <c r="D5898" t="s">
        <v>18090</v>
      </c>
      <c r="E5898" t="str">
        <f t="shared" si="92"/>
        <v>Description Import Agent information with an incomplete EAC-CPF record. Input : EAC-CPF record missing some Agent information (e.g., name). Expected Ouput : Import fails, and an error message is displayed indicating the missing information.</v>
      </c>
    </row>
    <row r="5899" spans="1:5" x14ac:dyDescent="0.3">
      <c r="A5899" t="s">
        <v>18084</v>
      </c>
      <c r="B5899" t="s">
        <v>18091</v>
      </c>
      <c r="C5899" t="s">
        <v>18092</v>
      </c>
      <c r="D5899" t="s">
        <v>18093</v>
      </c>
      <c r="E5899" t="str">
        <f t="shared" si="92"/>
        <v>Description Import Agent information with a duplicate EAC-CPF record. Input : Two EAC-CPF records containing the same Agent information. Expected Ouput : Only one Agent record is imported, and a warning message is displayed indicating the duplicate record.</v>
      </c>
    </row>
    <row r="5900" spans="1:5" x14ac:dyDescent="0.3">
      <c r="A5900" t="s">
        <v>18084</v>
      </c>
      <c r="B5900" t="s">
        <v>18094</v>
      </c>
      <c r="C5900" t="s">
        <v>18095</v>
      </c>
      <c r="D5900" t="s">
        <v>18096</v>
      </c>
      <c r="E5900" t="str">
        <f t="shared" si="92"/>
        <v>Description Import Agent information with a malformed EAC-CPF record. Input : EAC-CPF record with incorrect syntax or structure. Expected Ouput : Import fails, and an error message is displayed indicating the malformation.</v>
      </c>
    </row>
    <row r="5901" spans="1:5" x14ac:dyDescent="0.3">
      <c r="A5901" t="s">
        <v>18084</v>
      </c>
      <c r="B5901" t="s">
        <v>18097</v>
      </c>
      <c r="C5901" t="s">
        <v>18098</v>
      </c>
      <c r="D5901" t="s">
        <v>18099</v>
      </c>
      <c r="E5901" t="str">
        <f t="shared" si="92"/>
        <v>Description Import Agent information with an invalid EAC-CPF record. Input : EAC-CPF record with non-standard or incorrect data. Expected Ouput : Import fails, and an error message is displayed indicating the invalid data.</v>
      </c>
    </row>
    <row r="5902" spans="1:5" x14ac:dyDescent="0.3">
      <c r="A5902" t="s">
        <v>18100</v>
      </c>
      <c r="B5902" t="s">
        <v>18101</v>
      </c>
      <c r="C5902" t="s">
        <v>18102</v>
      </c>
      <c r="D5902" t="s">
        <v>18103</v>
      </c>
      <c r="E5902" t="str">
        <f t="shared" si="92"/>
        <v>Description Load a simple enum with no parameters Input : Enum name: MyEnum Values: [Value1, Value2] Expected Ouput : {   "MyEnum": {     "values": ["Value1", "Value2"]   } }</v>
      </c>
    </row>
    <row r="5903" spans="1:5" x14ac:dyDescent="0.3">
      <c r="A5903" t="s">
        <v>18100</v>
      </c>
      <c r="B5903" t="s">
        <v>18104</v>
      </c>
      <c r="C5903" t="s">
        <v>18105</v>
      </c>
      <c r="D5903" t="s">
        <v>18106</v>
      </c>
      <c r="E5903" t="str">
        <f t="shared" si="92"/>
        <v>Description Load an enum with parameters Input : Enum name: MyEnumWithParameters Values: [Value1(param1=1), Value2(param2=2)] Expected Ouput : {   "MyEnumWithParameters": {     "values": [       {         "value": "Value1",         "parameters": {           "param1": 1         }       },       {         "value": "Value2",         "parameters": {           "param2": 2         }       }     ]   } }</v>
      </c>
    </row>
    <row r="5904" spans="1:5" x14ac:dyDescent="0.3">
      <c r="A5904" t="s">
        <v>18100</v>
      </c>
      <c r="B5904" t="s">
        <v>18107</v>
      </c>
      <c r="C5904" t="s">
        <v>18108</v>
      </c>
      <c r="D5904" t="s">
        <v>18109</v>
      </c>
      <c r="E5904" t="str">
        <f t="shared" si="92"/>
        <v>Description Load an enum with nested parameters Input : Enum name: MyEnumWithNestedParameters Values: [Value1(param1=1, param2=2), Value2(param3=3)] Expected Ouput : {   "MyEnumWithNestedParameters": {     "values": [       {         "value": "Value1",         "parameters": {           "param1": 1,           "param2": 2         }       },       {         "value": "Value2",         "parameters": {           "param3": 3         }       }     ]   } }</v>
      </c>
    </row>
    <row r="5905" spans="1:5" x14ac:dyDescent="0.3">
      <c r="A5905" t="s">
        <v>18100</v>
      </c>
      <c r="B5905" t="s">
        <v>18110</v>
      </c>
      <c r="C5905" t="s">
        <v>18111</v>
      </c>
      <c r="D5905" t="s">
        <v>18112</v>
      </c>
      <c r="E5905" t="str">
        <f t="shared" si="92"/>
        <v>Description Load an enum with duplicate values Input : Enum name: MyEnumWithDuplicates Values: [Value1, Value1] Expected Ouput : Error: Duplicate enum value: Value1</v>
      </c>
    </row>
    <row r="5906" spans="1:5" x14ac:dyDescent="0.3">
      <c r="A5906" t="s">
        <v>18100</v>
      </c>
      <c r="B5906" t="s">
        <v>18113</v>
      </c>
      <c r="C5906" t="s">
        <v>18114</v>
      </c>
      <c r="D5906" t="s">
        <v>18115</v>
      </c>
      <c r="E5906" t="str">
        <f t="shared" si="92"/>
        <v>Description Load an enum with invalid parameter values Input : Enum name: MyEnumWithInvalidParameters Values: [Value1(param1=null), Value2(param2=true)] Expected Ouput : Error: Invalid enum parameter value: null (param1 of Value1) Error: Invalid enum parameter value: true (param2 of Value2)</v>
      </c>
    </row>
    <row r="5907" spans="1:5" x14ac:dyDescent="0.3">
      <c r="A5907" t="s">
        <v>18116</v>
      </c>
      <c r="B5907" t="s">
        <v>18117</v>
      </c>
      <c r="C5907" t="s">
        <v>18118</v>
      </c>
      <c r="D5907" t="s">
        <v>18119</v>
      </c>
      <c r="E5907" t="str">
        <f t="shared" si="92"/>
        <v>Description Updating a single enum value from "ACTIVE" to "INACTIVE" Input :      Record ID: 1      Enum Field: status      Old Value: ACTIVE      New Value: INACTIVE Expected Ouput :      Enum value in the specified record is updated to "INACTIVE"</v>
      </c>
    </row>
    <row r="5908" spans="1:5" x14ac:dyDescent="0.3">
      <c r="A5908" t="s">
        <v>18116</v>
      </c>
      <c r="B5908" t="s">
        <v>18120</v>
      </c>
      <c r="C5908" t="s">
        <v>18121</v>
      </c>
      <c r="D5908" t="s">
        <v>18122</v>
      </c>
      <c r="E5908" t="str">
        <f t="shared" si="92"/>
        <v>Description Updating multiple enum values from "PENDING" to "APPROVED" for records with IDs 2, 3, and 4 Input :      Record IDs: 2, 3, 4      Enum Field: approval_status      Old Value: PENDING      New Value: APPROVED Expected Ouput :      Enum value in records with IDs 2, 3, and 4 are updated to "APPROVED"</v>
      </c>
    </row>
    <row r="5909" spans="1:5" x14ac:dyDescent="0.3">
      <c r="A5909" t="s">
        <v>18116</v>
      </c>
      <c r="B5909" t="s">
        <v>18123</v>
      </c>
      <c r="C5909" t="s">
        <v>18124</v>
      </c>
      <c r="D5909" t="s">
        <v>18125</v>
      </c>
      <c r="E5909" t="str">
        <f t="shared" si="92"/>
        <v>Description Updating all enum values from "NEW" to "OLD" for a specific entity type Input :      Entity Type: Product      Enum Field: product_type      Old Value: NEW      New Value: OLD Expected Ouput :      All records of type Product with an enum value of "NEW" are updated to "OLD"</v>
      </c>
    </row>
    <row r="5910" spans="1:5" x14ac:dyDescent="0.3">
      <c r="A5910" t="s">
        <v>18116</v>
      </c>
      <c r="B5910" t="s">
        <v>18126</v>
      </c>
      <c r="C5910" t="s">
        <v>18127</v>
      </c>
      <c r="D5910" t="s">
        <v>18128</v>
      </c>
      <c r="E5910" t="str">
        <f t="shared" si="92"/>
        <v>Description Updating a specific enum value based on a condition Input :      Record IDs: where price &gt; 100      Enum Field: discount_category      Old Value: REGULAR      New Value: PREMIUM Expected Ouput :      Enum value in records where the price is greater than 100 are updated to "PREMIUM"</v>
      </c>
    </row>
    <row r="5911" spans="1:5" x14ac:dyDescent="0.3">
      <c r="A5911" t="s">
        <v>18116</v>
      </c>
      <c r="B5911" t="s">
        <v>18129</v>
      </c>
      <c r="C5911" t="s">
        <v>18130</v>
      </c>
      <c r="D5911" t="s">
        <v>18131</v>
      </c>
      <c r="E5911" t="str">
        <f t="shared" si="92"/>
        <v>Description Updating an enum value while preserving existing values Input :      Record ID: 1      Enum Field: user_roles      Old Value: USER      New Value: [USER, ADMIN] Expected Ouput :      Enum value in record with ID 1 is updated to include both "USER" and "ADMIN" roles</v>
      </c>
    </row>
    <row r="5912" spans="1:5" x14ac:dyDescent="0.3">
      <c r="A5912" t="s">
        <v>18132</v>
      </c>
      <c r="B5912" t="s">
        <v>18133</v>
      </c>
      <c r="C5912" t="s">
        <v>18134</v>
      </c>
      <c r="D5912" t="s">
        <v>18135</v>
      </c>
      <c r="E5912" t="str">
        <f t="shared" si="92"/>
        <v>Description Export a single agent record as EAC-CPF. Input : An agent record with the following data: Referent Name: John Smith Occupation: Author, Historian Expected Ouput : An EAC-CPF record with the following data:  Smith, John Author Historian</v>
      </c>
    </row>
    <row r="5913" spans="1:5" x14ac:dyDescent="0.3">
      <c r="A5913" t="s">
        <v>18132</v>
      </c>
      <c r="B5913" t="s">
        <v>18136</v>
      </c>
      <c r="C5913" t="s">
        <v>18137</v>
      </c>
      <c r="D5913" t="s">
        <v>18138</v>
      </c>
      <c r="E5913" t="str">
        <f t="shared" si="92"/>
        <v>Description Export multiple agent records as EAC-CPF. Input : Two agent records with the following data: Record 1: Referent Name: Mary Jones Occupation: Archivist   Record 2: Referent Name: Thomas Brown Occupation: Photographer Expected Ouput : An EAC-CPF file with the following data:  Jones, Mary Archivist Brown, Thomas Photographer</v>
      </c>
    </row>
    <row r="5914" spans="1:5" x14ac:dyDescent="0.3">
      <c r="A5914" t="s">
        <v>18132</v>
      </c>
      <c r="B5914" t="s">
        <v>18139</v>
      </c>
      <c r="C5914" t="s">
        <v>18140</v>
      </c>
      <c r="D5914" t="s">
        <v>18141</v>
      </c>
      <c r="E5914" t="str">
        <f t="shared" si="92"/>
        <v>Description Export an agent record with complex roles and relationships. Input : An agent record with the following data: Referent Name: David Wilson Occupation: Curator, Educator Role: Researcher Relationship: Husband of Jane Wilson Expected Ouput : An EAC-CPF record with the following data:  Wilson, David Curator Educator Researcher Husband of Jane Wilson</v>
      </c>
    </row>
    <row r="5915" spans="1:5" x14ac:dyDescent="0.3">
      <c r="A5915" t="s">
        <v>18132</v>
      </c>
      <c r="B5915" t="s">
        <v>18142</v>
      </c>
      <c r="C5915" t="s">
        <v>18143</v>
      </c>
      <c r="D5915" t="s">
        <v>18144</v>
      </c>
      <c r="E5915" t="str">
        <f t="shared" si="92"/>
        <v>Description Export an agent record with controlled vocabulary terms. Input : An agent record with the following data: Referent Name: Susan Green Occupation: Historian, Librarian Role: Archivist Controlled Vocabulary Term: Female Archivists Expected Ouput : An EAC-CPF record with the following data:  Green, Susan Historian Librarian Archivist  Female Archivists</v>
      </c>
    </row>
    <row r="5916" spans="1:5" x14ac:dyDescent="0.3">
      <c r="A5916" t="s">
        <v>18132</v>
      </c>
      <c r="B5916" t="s">
        <v>18145</v>
      </c>
      <c r="C5916" t="s">
        <v>18146</v>
      </c>
      <c r="D5916" t="s">
        <v>18147</v>
      </c>
      <c r="E5916" t="str">
        <f t="shared" si="92"/>
        <v>Description Export an agent record with a related entity. Input : An agent record with the following data: Referent Name: Sarah Thompson Occupation: Photographer Related Entity: Photographic studio Expected Ouput : An EAC-CPF record with the following data:  Thompson, Sarah Photographer Photographic studio</v>
      </c>
    </row>
    <row r="5917" spans="1:5" x14ac:dyDescent="0.3">
      <c r="A5917" t="s">
        <v>18148</v>
      </c>
      <c r="B5917" t="s">
        <v>18149</v>
      </c>
      <c r="C5917" t="s">
        <v>18150</v>
      </c>
      <c r="D5917" t="s">
        <v>18151</v>
      </c>
      <c r="E5917" t="str">
        <f t="shared" si="92"/>
        <v>Description Import a MARCXML record with only Agent and Subject information. Input : xml &lt;?xml version="1.0" encoding="UTF-8"?&gt; &lt;record&gt;   &lt;controlfield tag="001"&gt;1234567890&lt;/controlfield&gt;   &lt;datafield tag="100" ind1="1" ind2=" "&gt;     &lt;subfield code="a"&gt;Smith, Jane Doe&lt;/subfield&gt;   &lt;/datafield&gt;   &lt;datafield tag="600" ind1="1" ind2="0"&gt;     &lt;subfield code="a"&gt;Jones, Mary&lt;/subfield&gt;   &lt;/datafield&gt;   &lt;datafield tag="650" ind1=" " ind2=" "&gt;     &lt;subfield code="a"&gt;History&lt;/subfield&gt;   &lt;/datafield&gt; &lt;/record&gt; Expected Ouput :  Agent: Smith, Jane Doe  Agent: Jones, Mary  Subject: History</v>
      </c>
    </row>
    <row r="5918" spans="1:5" x14ac:dyDescent="0.3">
      <c r="A5918" t="s">
        <v>18148</v>
      </c>
      <c r="B5918" t="s">
        <v>18152</v>
      </c>
      <c r="C5918" t="s">
        <v>18153</v>
      </c>
      <c r="D5918" t="s">
        <v>18154</v>
      </c>
      <c r="E5918" t="str">
        <f t="shared" si="92"/>
        <v>Description Import a MARCXML record with multiple Agents and Subjects. Input : xml &lt;?xml version="1.0" encoding="UTF-8"?&gt; &lt;record&gt;   &lt;controlfield tag="001"&gt;1234567890&lt;/controlfield&gt;   &lt;datafield tag="100" ind1="1" ind2=" "&gt;     &lt;subfield code="a"&gt;Smith, Jane Doe&lt;/subfield&gt;   &lt;/datafield&gt;   &lt;datafield tag="100" ind1="1" ind2=" "&gt;     &lt;subfield code="a"&gt;Johnson, John&lt;/subfield&gt;   &lt;/datafield&gt;   &lt;datafield tag="600" ind1="1" ind2="0"&gt;     &lt;subfield code="a"&gt;Jones, Mary&lt;/subfield&gt;   &lt;/datafield&gt;   &lt;datafield tag="650" ind1=" " ind2=" "&gt;     &lt;subfield code="a"&gt;History&lt;/subfield&gt;   &lt;/datafield&gt;   &lt;datafield tag="650" ind1=" " ind2=" "&gt;     &lt;subfield code="a"&gt;Philosophy&lt;/subfield&gt;   &lt;/datafield&gt; &lt;/record&gt; Expected Ouput :  Agent: Smith, Jane Doe  Agent: Johnson, John  Agent: Jones, Mary  Subject: History  Subject: Philosophy</v>
      </c>
    </row>
    <row r="5919" spans="1:5" x14ac:dyDescent="0.3">
      <c r="A5919" t="s">
        <v>18148</v>
      </c>
      <c r="B5919" t="s">
        <v>18155</v>
      </c>
      <c r="C5919" t="s">
        <v>18156</v>
      </c>
      <c r="D5919" t="s">
        <v>18157</v>
      </c>
      <c r="E5919" t="str">
        <f t="shared" si="92"/>
        <v>Description Import a MARCXML record with only Agent information. Input : xml &lt;?xml version="1.0" encoding="UTF-8"?&gt; &lt;record&gt;   &lt;controlfield tag="001"&gt;1234567890&lt;/controlfield&gt;   &lt;datafield tag="100" ind1="1" ind2=" "&gt;     &lt;subfield code="a"&gt;Smith, Jane Doe&lt;/subfield&gt;   &lt;/datafield&gt;   &lt;datafield tag="100" ind1="1" ind2=" "&gt;     &lt;subfield code="a"&gt;Johnson, John&lt;/subfield&gt;   &lt;/datafield&gt; &lt;/record&gt; Expected Ouput :  Agent: Smith, Jane Doe  Agent: Johnson, John</v>
      </c>
    </row>
    <row r="5920" spans="1:5" x14ac:dyDescent="0.3">
      <c r="A5920" t="s">
        <v>18148</v>
      </c>
      <c r="B5920" t="s">
        <v>18158</v>
      </c>
      <c r="C5920" t="s">
        <v>18159</v>
      </c>
      <c r="D5920" t="s">
        <v>18160</v>
      </c>
      <c r="E5920" t="str">
        <f t="shared" si="92"/>
        <v>Description Import a MARCXML record with only Subject information. Input : xml &lt;?xml version="1.0" encoding="UTF-8"?&gt; &lt;record&gt;   &lt;controlfield tag="001"&gt;1234567890&lt;/controlfield&gt;   &lt;datafield tag="650" ind1=" " ind2=" "&gt;     &lt;subfield code="a"&gt;History&lt;/subfield&gt;   &lt;/datafield&gt;   &lt;datafield tag="650" ind1=" " ind2=" "&gt;     &lt;subfield code="a"&gt;Philosophy&lt;/subfield&gt;   &lt;/datafield&gt; &lt;/record&gt; Expected Ouput :  Subject: History  Subject: Philosophy</v>
      </c>
    </row>
    <row r="5921" spans="1:5" x14ac:dyDescent="0.3">
      <c r="A5921" t="s">
        <v>18148</v>
      </c>
      <c r="B5921" t="s">
        <v>18161</v>
      </c>
      <c r="C5921" t="s">
        <v>18162</v>
      </c>
      <c r="D5921" t="s">
        <v>18163</v>
      </c>
      <c r="E5921" t="str">
        <f t="shared" si="92"/>
        <v>Description Import a MARCXML record with no Agent or Subject information. Input : xml &lt;?xml version="1.0" encoding="UTF-8"?&gt; &lt;record&gt;   &lt;controlfield tag="001"&gt;1234567890&lt;/controlfield&gt; &lt;/record&gt; Expected Ouput :  No Agents or Subjects</v>
      </c>
    </row>
    <row r="5922" spans="1:5" x14ac:dyDescent="0.3">
      <c r="A5922" t="s">
        <v>18164</v>
      </c>
      <c r="B5922" t="s">
        <v>18165</v>
      </c>
      <c r="C5922" t="s">
        <v>18166</v>
      </c>
      <c r="D5922" t="s">
        <v>18167</v>
      </c>
      <c r="E5922" t="str">
        <f t="shared" si="92"/>
        <v>Description Assign a User to an Advanced Data Entry without the required permissions. Input :  User: UserA  Advanced Data Entry: Entry1  Permissions: None Expected Ouput :  UserA cannot access Entry1.</v>
      </c>
    </row>
    <row r="5923" spans="1:5" x14ac:dyDescent="0.3">
      <c r="A5923" t="s">
        <v>18164</v>
      </c>
      <c r="B5923" t="s">
        <v>18168</v>
      </c>
      <c r="C5923" t="s">
        <v>18169</v>
      </c>
      <c r="D5923" t="s">
        <v>18170</v>
      </c>
      <c r="E5923" t="str">
        <f t="shared" si="92"/>
        <v>Description Assign a User to an Advanced Data Entry with the "View" permission only. Input :  User: UserB  Advanced Data Entry: Entry2  Permissions: View Expected Ouput :  UserB can view Entry2 but cannot edit or create new entries.</v>
      </c>
    </row>
    <row r="5924" spans="1:5" x14ac:dyDescent="0.3">
      <c r="A5924" t="s">
        <v>18164</v>
      </c>
      <c r="B5924" t="s">
        <v>18171</v>
      </c>
      <c r="C5924" t="s">
        <v>18172</v>
      </c>
      <c r="D5924" t="s">
        <v>18173</v>
      </c>
      <c r="E5924" t="str">
        <f t="shared" si="92"/>
        <v>Description Assign a User to an Advanced Data Entry with the "Edit" permission only. Input :  User: UserC  Advanced Data Entry: Entry3  Permissions: Edit Expected Ouput :  UserC can edit existing entries in Entry3 but cannot create new entries.</v>
      </c>
    </row>
    <row r="5925" spans="1:5" x14ac:dyDescent="0.3">
      <c r="A5925" t="s">
        <v>18164</v>
      </c>
      <c r="B5925" t="s">
        <v>18174</v>
      </c>
      <c r="C5925" t="s">
        <v>18175</v>
      </c>
      <c r="D5925" t="s">
        <v>18176</v>
      </c>
      <c r="E5925" t="str">
        <f t="shared" si="92"/>
        <v>Description Assign a User to an Advanced Data Entry with the "Create" permission only. Input :  User: UserD  Advanced Data Entry: Entry4  Permissions: Create Expected Ouput :  UserD can create new entries in Entry4 but cannot edit or view existing entries.</v>
      </c>
    </row>
    <row r="5926" spans="1:5" x14ac:dyDescent="0.3">
      <c r="A5926" t="s">
        <v>18164</v>
      </c>
      <c r="B5926" t="s">
        <v>18177</v>
      </c>
      <c r="C5926" t="s">
        <v>18178</v>
      </c>
      <c r="D5926" t="s">
        <v>18179</v>
      </c>
      <c r="E5926" t="str">
        <f t="shared" si="92"/>
        <v>Description Assign a User to an Advanced Data Entry with all permissions. Input :  User: UserE  Advanced Data Entry: Entry5  Permissions: View, Edit, Create Expected Ouput :  UserE has full access to Entry5, including viewing, editing, and creating new entries.</v>
      </c>
    </row>
    <row r="5927" spans="1:5" x14ac:dyDescent="0.3">
      <c r="A5927" t="s">
        <v>18180</v>
      </c>
      <c r="B5927" t="s">
        <v>18181</v>
      </c>
      <c r="C5927" t="s">
        <v>18182</v>
      </c>
      <c r="D5927" t="s">
        <v>18183</v>
      </c>
      <c r="E5927" t="str">
        <f t="shared" si="92"/>
        <v>Description Configure a help center URL. Input :  Help center URL: "https://example.zendesk.com/hc/en-us" Expected Ouput :  Help center URL is updated in the application configuration.</v>
      </c>
    </row>
    <row r="5928" spans="1:5" x14ac:dyDescent="0.3">
      <c r="A5928" t="s">
        <v>18180</v>
      </c>
      <c r="B5928" t="s">
        <v>18184</v>
      </c>
      <c r="C5928" t="s">
        <v>18185</v>
      </c>
      <c r="D5928" t="s">
        <v>18186</v>
      </c>
      <c r="E5928" t="str">
        <f t="shared" si="92"/>
        <v>Description Configure a topic mapping for a specific trigger. Input :  Trigger: "Order Status"  Topic mapping: "Order status" Expected Ouput :  Topic mapping is created for the specified trigger.</v>
      </c>
    </row>
    <row r="5929" spans="1:5" x14ac:dyDescent="0.3">
      <c r="A5929" t="s">
        <v>18180</v>
      </c>
      <c r="B5929" t="s">
        <v>18187</v>
      </c>
      <c r="C5929" t="s">
        <v>18188</v>
      </c>
      <c r="D5929" t="s">
        <v>18189</v>
      </c>
      <c r="E5929" t="str">
        <f t="shared" si="92"/>
        <v>Description Modify a topic mapping. Input :  Topic mapping: "Refund Policy" (existing)  New value: "Refund and Return Policy" Expected Ouput :  Topic mapping is updated.</v>
      </c>
    </row>
    <row r="5930" spans="1:5" x14ac:dyDescent="0.3">
      <c r="A5930" t="s">
        <v>18180</v>
      </c>
      <c r="B5930" t="s">
        <v>18190</v>
      </c>
      <c r="C5930" t="s">
        <v>18191</v>
      </c>
      <c r="D5930" t="s">
        <v>18192</v>
      </c>
      <c r="E5930" t="str">
        <f t="shared" si="92"/>
        <v>Description Delete a topic mapping. Input :  Topic mapping: "Shipping Information" Expected Ouput :  Topic mapping is deleted.</v>
      </c>
    </row>
    <row r="5931" spans="1:5" x14ac:dyDescent="0.3">
      <c r="A5931" t="s">
        <v>18180</v>
      </c>
      <c r="B5931" t="s">
        <v>18193</v>
      </c>
      <c r="C5931" t="s">
        <v>18194</v>
      </c>
      <c r="D5931" t="s">
        <v>18195</v>
      </c>
      <c r="E5931" t="str">
        <f t="shared" si="92"/>
        <v>Description Verify help center URL and topic mappings after application configuration update. Input :  Help center URL: "https://example.zendesk.com/hc/en-us"  Topic mappings:      "Order Status" -&gt; "Order status"      "Refund Policy" -&gt; "Refund and Return Policy" Expected Ouput :  Help center URL and topic mappings are updated as expected.</v>
      </c>
    </row>
    <row r="5932" spans="1:5" x14ac:dyDescent="0.3">
      <c r="A5932" t="s">
        <v>18196</v>
      </c>
      <c r="B5932" t="s">
        <v>18197</v>
      </c>
      <c r="C5932" t="s">
        <v>18198</v>
      </c>
      <c r="D5932" t="s">
        <v>18199</v>
      </c>
      <c r="E5932" t="str">
        <f t="shared" si="92"/>
        <v>Description Add a new property called "descrip" to a repository. Input :      Repository ID: 123      Property name: descrip      Property value: This is a Descrip. Expected Ouput :      Property successfully added to the repository.</v>
      </c>
    </row>
    <row r="5933" spans="1:5" x14ac:dyDescent="0.3">
      <c r="A5933" t="s">
        <v>18196</v>
      </c>
      <c r="B5933" t="s">
        <v>18200</v>
      </c>
      <c r="C5933" t="s">
        <v>18201</v>
      </c>
      <c r="D5933" t="s">
        <v>18202</v>
      </c>
      <c r="E5933" t="str">
        <f t="shared" si="92"/>
        <v>Description Update the value of an existing property called "name" in a repository. Input :      Repository ID: 456      Property name: name      Property value: New repository name Expected Ouput :      Property value successfully updated in the repository.</v>
      </c>
    </row>
    <row r="5934" spans="1:5" x14ac:dyDescent="0.3">
      <c r="A5934" t="s">
        <v>18196</v>
      </c>
      <c r="B5934" t="s">
        <v>18203</v>
      </c>
      <c r="C5934" t="s">
        <v>18204</v>
      </c>
      <c r="D5934" t="s">
        <v>18205</v>
      </c>
      <c r="E5934" t="str">
        <f t="shared" si="92"/>
        <v>Description Add multiple properties to a repository in a single request. Input :      Repository ID: 789      Properties:          name: Updated repository name          Descrip Updated repository descrip          visibility: public Expected Ouput :      All properties successfully added to the repository.</v>
      </c>
    </row>
    <row r="5935" spans="1:5" x14ac:dyDescent="0.3">
      <c r="A5935" t="s">
        <v>18196</v>
      </c>
      <c r="B5935" t="s">
        <v>18206</v>
      </c>
      <c r="C5935" t="s">
        <v>18207</v>
      </c>
      <c r="D5935" t="s">
        <v>18208</v>
      </c>
      <c r="E5935" t="str">
        <f t="shared" si="92"/>
        <v>Description Remove a property from a repository. Input :      Repository ID: 101      Property name: visibility Expected Ouput :      Property successfully removed from the repository.</v>
      </c>
    </row>
    <row r="5936" spans="1:5" x14ac:dyDescent="0.3">
      <c r="A5936" t="s">
        <v>18196</v>
      </c>
      <c r="B5936" t="s">
        <v>18209</v>
      </c>
      <c r="C5936" t="s">
        <v>18210</v>
      </c>
      <c r="D5936" t="s">
        <v>18211</v>
      </c>
      <c r="E5936" t="str">
        <f t="shared" si="92"/>
        <v>Description Get the properties of a repository. Input :      Repository ID: 202 Expected Ouput :      Returns a list of all properties associated with the repository, including their names and values.</v>
      </c>
    </row>
    <row r="5937" spans="1:5" x14ac:dyDescent="0.3">
      <c r="A5937" t="s">
        <v>18212</v>
      </c>
      <c r="B5937" t="s">
        <v>18213</v>
      </c>
      <c r="C5937" t="s">
        <v>18214</v>
      </c>
      <c r="D5937" t="s">
        <v>18215</v>
      </c>
      <c r="E5937" t="str">
        <f t="shared" si="92"/>
        <v>Description Add a note to an existing Book record. Input : Book record with no notes Note text: "This book is a classic" Expected Ouput : Note added to the Book record</v>
      </c>
    </row>
    <row r="5938" spans="1:5" x14ac:dyDescent="0.3">
      <c r="A5938" t="s">
        <v>18212</v>
      </c>
      <c r="B5938" t="s">
        <v>18216</v>
      </c>
      <c r="C5938" t="s">
        <v>18217</v>
      </c>
      <c r="D5938" t="s">
        <v>18218</v>
      </c>
      <c r="E5938" t="str">
        <f t="shared" si="92"/>
        <v>Description Add multiple notes to a Film record. Input : Film record with no notes Note text: "This film is visually stunning" Note text: "The acting is superb" Expected Ouput : Two notes added to the Film record</v>
      </c>
    </row>
    <row r="5939" spans="1:5" x14ac:dyDescent="0.3">
      <c r="A5939" t="s">
        <v>18212</v>
      </c>
      <c r="B5939" t="s">
        <v>18219</v>
      </c>
      <c r="C5939" t="s">
        <v>18220</v>
      </c>
      <c r="D5939" t="s">
        <v>18221</v>
      </c>
      <c r="E5939" t="str">
        <f t="shared" si="92"/>
        <v>Description Add a note to a Person record. Input : Person record with no notes Note text: "This person is a renowned author" Expected Ouput : Note added to the Person record</v>
      </c>
    </row>
    <row r="5940" spans="1:5" x14ac:dyDescent="0.3">
      <c r="A5940" t="s">
        <v>18212</v>
      </c>
      <c r="B5940" t="s">
        <v>18222</v>
      </c>
      <c r="C5940" t="s">
        <v>18223</v>
      </c>
      <c r="D5940" t="s">
        <v>18224</v>
      </c>
      <c r="E5940" t="str">
        <f t="shared" si="92"/>
        <v>Description Add a note to a Record Type that does not support notes. Input : User record with no notes Note text: "This user is inactive" Expected Ouput : Error message indicating that the Record Type does not support notes</v>
      </c>
    </row>
    <row r="5941" spans="1:5" x14ac:dyDescent="0.3">
      <c r="A5941" t="s">
        <v>18212</v>
      </c>
      <c r="B5941" t="s">
        <v>18225</v>
      </c>
      <c r="C5941" t="s">
        <v>18226</v>
      </c>
      <c r="D5941" t="s">
        <v>18227</v>
      </c>
      <c r="E5941" t="str">
        <f t="shared" si="92"/>
        <v>Description Add a note with an empty text field. Input : Book record with no notes Note text: "" Expected Ouput : Error message indicating that the note text must not be empty</v>
      </c>
    </row>
    <row r="5942" spans="1:5" x14ac:dyDescent="0.3">
      <c r="A5942" t="s">
        <v>18228</v>
      </c>
      <c r="B5942" t="s">
        <v>18229</v>
      </c>
      <c r="C5942" t="s">
        <v>18230</v>
      </c>
      <c r="D5942" t="s">
        <v>18231</v>
      </c>
      <c r="E5942" t="str">
        <f t="shared" si="92"/>
        <v>Description Create a new User with valid username, password, and role. Input : Username: testuser1 Password: P@ssword1 Role: User Expected Ouput : New User account successfully created with specified username, password, and role.</v>
      </c>
    </row>
    <row r="5943" spans="1:5" x14ac:dyDescent="0.3">
      <c r="A5943" t="s">
        <v>18228</v>
      </c>
      <c r="B5943" t="s">
        <v>18232</v>
      </c>
      <c r="C5943" t="s">
        <v>18233</v>
      </c>
      <c r="D5943" t="s">
        <v>18234</v>
      </c>
      <c r="E5943" t="str">
        <f t="shared" si="92"/>
        <v>Description Create a new User with an existing username. Input : Username: testuser1 (already exists) Password: P@ssword2 Role: User Expected Ouput : Error message indicating that the username already exists.</v>
      </c>
    </row>
    <row r="5944" spans="1:5" x14ac:dyDescent="0.3">
      <c r="A5944" t="s">
        <v>18228</v>
      </c>
      <c r="B5944" t="s">
        <v>18235</v>
      </c>
      <c r="C5944" t="s">
        <v>18236</v>
      </c>
      <c r="D5944" t="s">
        <v>18237</v>
      </c>
      <c r="E5944" t="str">
        <f t="shared" si="92"/>
        <v>Description Create a new User with an invalid password. Input : Username: testuser3 Password: 1234 Role: User Expected Ouput : Error message indicating that the password is invalid (e.g., does not meet password requirements).</v>
      </c>
    </row>
    <row r="5945" spans="1:5" x14ac:dyDescent="0.3">
      <c r="A5945" t="s">
        <v>18228</v>
      </c>
      <c r="B5945" t="s">
        <v>18238</v>
      </c>
      <c r="C5945" t="s">
        <v>18239</v>
      </c>
      <c r="D5945" t="s">
        <v>18240</v>
      </c>
      <c r="E5945" t="str">
        <f t="shared" si="92"/>
        <v>Description Create a new User without specifying a role. Input : Username: testuser4 Password: P@ssword4 Expected Ouput : Error message indicating that a role must be specified.</v>
      </c>
    </row>
    <row r="5946" spans="1:5" x14ac:dyDescent="0.3">
      <c r="A5946" t="s">
        <v>18228</v>
      </c>
      <c r="B5946" t="s">
        <v>18241</v>
      </c>
      <c r="C5946" t="s">
        <v>18242</v>
      </c>
      <c r="D5946" t="s">
        <v>18243</v>
      </c>
      <c r="E5946" t="str">
        <f t="shared" si="92"/>
        <v>Description Create a new User with a role that does not exist. Input : Username: testuser5 Password: P@ssword5 Role: SuperAdmin (does not exist) Expected Ouput : Error message indicating that the specified role does not exist.</v>
      </c>
    </row>
    <row r="5947" spans="1:5" x14ac:dyDescent="0.3">
      <c r="A5947" t="s">
        <v>18244</v>
      </c>
      <c r="B5947" t="s">
        <v>18245</v>
      </c>
      <c r="C5947" t="s">
        <v>18246</v>
      </c>
      <c r="D5947" t="s">
        <v>18247</v>
      </c>
      <c r="E5947" t="str">
        <f t="shared" si="92"/>
        <v>Description Add administrative data about the archival descrip, including the title, author, and date of creation. Input : {   "data": {     "type": "top-level-resource",     "attributes": {       "title": "My Family History",       "description": "A history of my family, from my great-grandparents to the present day."     }   } } Expected Ouput : {   "data": {     "type": "top-level-resource",     "attributes": {       "title": "My Family History",       "description": "A history of my family, from my great-grandparents to the present day.",       "administrative_data": {         "archival_descrip": {           "title": "My Family History: An Archival Descrip",           "author": "John Doe",           "date_created": "2023-03-08"         }       }     }   } }</v>
      </c>
    </row>
    <row r="5948" spans="1:5" x14ac:dyDescent="0.3">
      <c r="A5948" t="s">
        <v>18244</v>
      </c>
      <c r="B5948" t="s">
        <v>18248</v>
      </c>
      <c r="C5948" t="s">
        <v>18247</v>
      </c>
      <c r="D5948" t="s">
        <v>18249</v>
      </c>
      <c r="E5948" t="str">
        <f t="shared" si="92"/>
        <v>Description Add administrative data about the finding aid, including the title, author, and date of creation. Input : {   "data": {     "type": "top-level-resource",     "attributes": {       "title": "My Family History",       "description": "A history of my family, from my great-grandparents to the present day.",       "administrative_data": {         "archival_descrip": {           "title": "My Family History: An Archival Descrip",           "author": "John Doe",           "date_created": "2023-03-08"         }       }     }   } } Expected Ouput : {   "data": {     "type": "top-level-resource",     "attributes": {       "title": "My Family History",       "description": "A history of my family, from my great-grandparents to the present day.",       "administrative_data": {         "archival_descrip": {           "title": "My Family History: An Archival Descrip",           "author": "John Doe",           "date_created": "2023-03-08"         },         "finding_aid": {           "title": "My Family History: A Finding Aid",           "author": "Jane Doe",           "date_created": "2023-03-09"         }       }     }   } }</v>
      </c>
    </row>
    <row r="5949" spans="1:5" x14ac:dyDescent="0.3">
      <c r="A5949" t="s">
        <v>18244</v>
      </c>
      <c r="B5949" t="s">
        <v>18250</v>
      </c>
      <c r="C5949" t="s">
        <v>18251</v>
      </c>
      <c r="D5949" t="s">
        <v>18252</v>
      </c>
      <c r="E5949" t="str">
        <f t="shared" si="92"/>
        <v>Description Add administrative data about both the archival description and the finding aid. Input : {   "data": {     "type": "top-level-resource",     "attributes": {       "title": "My Family History",       "descrip": "A history of my family, from my great-grandparents to the present day."     }   } } Expected Ouput : {   "data": {     "type": "top-level-resource",     "attributes": {       "title": "My Family History",       "descrip": "A history of my family, from my great-grandparents to the present day.",       "administrative_data": {         "archival_descrip": {           "title": "My Family History: An Archival Descrip",           "author": "John Doe",           "date_created": "2023-03-08"         },         "finding_aid": {           "title": "My Family History: A Finding Aid",           "author": "Jane Doe",           "date_created": "2023-03-09"         }       }     }   } }</v>
      </c>
    </row>
    <row r="5950" spans="1:5" x14ac:dyDescent="0.3">
      <c r="A5950" t="s">
        <v>18244</v>
      </c>
      <c r="B5950" t="s">
        <v>18253</v>
      </c>
      <c r="C5950" t="s">
        <v>18254</v>
      </c>
      <c r="D5950" t="s">
        <v>18255</v>
      </c>
      <c r="E5950" t="str">
        <f t="shared" si="92"/>
        <v>Description Add administrative data to a top-level resource that already has existing administrative data. Input : {   "data": {     "type": "top-level-resource",     "attributes": {       "title": "My Family History",       "descrip": "A history of my family, from my great-grandparents to the present day.",       "administrative_data": {         "other": {           "note": "This resource is confidential."         }       }     }   } } Expected Ouput : {   "data": {     "type": "top-level-resource",     "attributes": {       "title": "My Family History",       "descrip": "A history of my family, from my great-grandparents to the present day.",       "administrative_data": {         "other": {           "note": "This resource is confidential."         },         "archival_descrip": {           "title": "My Family History: An Archival Descrip",           "author": "John Doe",           "date_created": "2023-03-08"         },         "finding_aid": {           "title": "My Family History: A Finding Aid",           "author": "Jane Doe",           "date_created": "2023-03-09"         }       }     }   } }</v>
      </c>
    </row>
    <row r="5951" spans="1:5" x14ac:dyDescent="0.3">
      <c r="A5951" t="s">
        <v>18244</v>
      </c>
      <c r="B5951" t="s">
        <v>18256</v>
      </c>
      <c r="C5951" t="s">
        <v>18257</v>
      </c>
      <c r="D5951" t="s">
        <v>18258</v>
      </c>
      <c r="E5951" t="str">
        <f t="shared" si="92"/>
        <v>Description Add administrative data to a top-level resource that has nested resources. Input : {   "data": {     "type": "top-level-resource",     "attributes": {       "title": "My Family History",       "descrip": "A history of my family, from my great-grandparents to the present day.",       "nested_resources": [         {           "data": {             "type": "sub-resource",             "attributes": {               "title": "My Great-Grandparents"             }           }         }       ]     }   } } Expected Ouput : {   "data": {     "type": "top-level-resource",     "attributes": {       "title": "My Family History",       "descrip": "A history of my family, from my great-grandparents to the present day.",       "nested_resources": [         {           "data": {             "type": "sub-resource",             "attributes": {               "title": "My Great-Grandparents"             }           }         }       ],       "administrative_data": {         "archival_descrip": {           "title": "My Family History: An Archival Descrip",           "author": "John Doe",           "date_created": "2023-03-08"         },         "finding_aid": {           "title": "My Family History: A Finding Aid",           "author": "Jane Doe",           "date_created": "2023-03-09"         }       }     }   } }</v>
      </c>
    </row>
    <row r="5952" spans="1:5" x14ac:dyDescent="0.3">
      <c r="A5952" t="s">
        <v>18259</v>
      </c>
      <c r="B5952" t="s">
        <v>18260</v>
      </c>
      <c r="C5952" t="s">
        <v>18261</v>
      </c>
      <c r="D5952" t="s">
        <v>18262</v>
      </c>
      <c r="E5952" t="str">
        <f t="shared" si="92"/>
        <v>Description Assign a predefined Level of descrip to a Resource. Input :  Resource: Book titled "The Great Gatsby" Level of Descrip Item-level Expected Ouput :  The Resource "The Great Gatsby" is assigned the Item-level Level of descrip.</v>
      </c>
    </row>
    <row r="5953" spans="1:5" x14ac:dyDescent="0.3">
      <c r="A5953" t="s">
        <v>18259</v>
      </c>
      <c r="B5953" t="s">
        <v>18263</v>
      </c>
      <c r="C5953" t="s">
        <v>18264</v>
      </c>
      <c r="D5953" t="s">
        <v>18265</v>
      </c>
      <c r="E5953" t="str">
        <f t="shared" si="92"/>
        <v>Description Assign a user-defined Level of descrip to a Resource Component. Input :  Resource Component: Chapter 1 of the Book "To Kill a Mockingbird" Level of Descrip Chapter Expected Ouput :  The Resource Component "Chapter 1 of the Book 'To Kill a Mockingbird'" is assigned the Chapter Level of descrip.</v>
      </c>
    </row>
    <row r="5954" spans="1:5" x14ac:dyDescent="0.3">
      <c r="A5954" t="s">
        <v>18259</v>
      </c>
      <c r="B5954" t="s">
        <v>18266</v>
      </c>
      <c r="C5954" t="s">
        <v>18267</v>
      </c>
      <c r="D5954" t="s">
        <v>18268</v>
      </c>
      <c r="E5954" t="str">
        <f t="shared" si="92"/>
        <v>Description Attempt to assign an invalid Level of descrip to a Resource. Input :  Resource: Image of a painting Level of Descrip Subject-level Expected Ouput :  An error message is displayed, indicating that the Level of descrip is not valid.</v>
      </c>
    </row>
    <row r="5955" spans="1:5" x14ac:dyDescent="0.3">
      <c r="A5955" t="s">
        <v>18259</v>
      </c>
      <c r="B5955" t="s">
        <v>18269</v>
      </c>
      <c r="C5955" t="s">
        <v>18270</v>
      </c>
      <c r="D5955" t="s">
        <v>18271</v>
      </c>
      <c r="E5955" t="str">
        <f t="shared" ref="E5955:E6018" si="93">CONCATENATE("Description ",B5955," Input ",C5955," Expected Ouput ",D5955)</f>
        <v>Description Assign a predefined Level of descrip to a Resource and specify a justification for the assignment. Input :  Resource: Audio recording of an interview Level of Descrip Collection-level Justification: The recording contains multiple interviews on a related topic. Expected Ouput :  The Resource "Audio recording of an interview" is assigned the Collection-level Level of descrip with the justification "The recording contains multiple interviews on a related topic."</v>
      </c>
    </row>
    <row r="5956" spans="1:5" x14ac:dyDescent="0.3">
      <c r="A5956" t="s">
        <v>18259</v>
      </c>
      <c r="B5956" t="s">
        <v>18272</v>
      </c>
      <c r="C5956" t="s">
        <v>18273</v>
      </c>
      <c r="D5956" t="s">
        <v>18274</v>
      </c>
      <c r="E5956" t="str">
        <f t="shared" si="93"/>
        <v>Description Attempt to assign a user-defined Level of descrip to a Resource without specifying a justification. Input :  Resource: Newspaper article Level of Descrip Extract Expected Ouput :  An error message is displayed, indicating that a justification is required for user-defined Levels of descrip.</v>
      </c>
    </row>
    <row r="5957" spans="1:5" x14ac:dyDescent="0.3">
      <c r="A5957" t="s">
        <v>18275</v>
      </c>
      <c r="B5957" t="s">
        <v>18276</v>
      </c>
      <c r="C5957" t="s">
        <v>18277</v>
      </c>
      <c r="D5957" t="s">
        <v>18278</v>
      </c>
      <c r="E5957" t="str">
        <f t="shared" si="93"/>
        <v>Description The user wants to use a custom configuration file located in a specific directory. Input : The user specifies the path to the custom configuration file. Expected Ouput : The application loads the custom configuration file and uses the settings specified within it.</v>
      </c>
    </row>
    <row r="5958" spans="1:5" x14ac:dyDescent="0.3">
      <c r="A5958" t="s">
        <v>18275</v>
      </c>
      <c r="B5958" t="s">
        <v>18279</v>
      </c>
      <c r="C5958" t="s">
        <v>18280</v>
      </c>
      <c r="D5958" t="s">
        <v>18281</v>
      </c>
      <c r="E5958" t="str">
        <f t="shared" si="93"/>
        <v>Description The user wants to use a configuration file that is stored in a remote location. Input : The user provides the URL or path to the remote configuration file. Expected Ouput : The application downloads and loads the remote configuration file.</v>
      </c>
    </row>
    <row r="5959" spans="1:5" x14ac:dyDescent="0.3">
      <c r="A5959" t="s">
        <v>18275</v>
      </c>
      <c r="B5959" t="s">
        <v>18282</v>
      </c>
      <c r="C5959" t="s">
        <v>18283</v>
      </c>
      <c r="D5959" t="s">
        <v>18284</v>
      </c>
      <c r="E5959" t="str">
        <f t="shared" si="93"/>
        <v>Description The user wants to use a configuration file that is generated dynamically at runtime. Input : The application generates a configuration file based on user Inp or data fetched from another system. Expected Ouput : The application loads the dynamically generated configuration file.</v>
      </c>
    </row>
    <row r="5960" spans="1:5" x14ac:dyDescent="0.3">
      <c r="A5960" t="s">
        <v>18275</v>
      </c>
      <c r="B5960" t="s">
        <v>18285</v>
      </c>
      <c r="C5960" t="s">
        <v>18286</v>
      </c>
      <c r="D5960" t="s">
        <v>18287</v>
      </c>
      <c r="E5960" t="str">
        <f t="shared" si="93"/>
        <v>Description The user wants to modify a prepackaged configuration file. Input : The user edits the values in the prepackaged configuration file and saves the changes. Expected Ouput : The application loads the modified configuration file and uses the updated settings.</v>
      </c>
    </row>
    <row r="5961" spans="1:5" x14ac:dyDescent="0.3">
      <c r="A5961" t="s">
        <v>18275</v>
      </c>
      <c r="B5961" t="s">
        <v>18288</v>
      </c>
      <c r="C5961" t="s">
        <v>18289</v>
      </c>
      <c r="D5961" t="s">
        <v>18290</v>
      </c>
      <c r="E5961" t="str">
        <f t="shared" si="93"/>
        <v>Description The user wants to use a configuration file that is invalid or corrupt. Input : The user provides an invalid or corrupt configuration file path. Expected Ouput : The application detects the invalid or corrupt configuration file and displays an error message.</v>
      </c>
    </row>
    <row r="5962" spans="1:5" x14ac:dyDescent="0.3">
      <c r="A5962" t="s">
        <v>18291</v>
      </c>
      <c r="B5962" t="s">
        <v>18292</v>
      </c>
      <c r="C5962" t="s">
        <v>18293</v>
      </c>
      <c r="D5962" t="s">
        <v>18294</v>
      </c>
      <c r="E5962" t="str">
        <f t="shared" si="93"/>
        <v>Description Import a valid EAD file with no errors. Input : A valid EAD file exported from Archivists' Toolkit. Expected Ouput : The EAD file is imported successfully without any errors or warnings.</v>
      </c>
    </row>
    <row r="5963" spans="1:5" x14ac:dyDescent="0.3">
      <c r="A5963" t="s">
        <v>18291</v>
      </c>
      <c r="B5963" t="s">
        <v>17925</v>
      </c>
      <c r="C5963" t="s">
        <v>18295</v>
      </c>
      <c r="D5963" t="s">
        <v>18296</v>
      </c>
      <c r="E5963" t="str">
        <f t="shared" si="93"/>
        <v>Description Import an EAD file with invalid XML. Input : An EAD file that contains invalid XML, such as missing closing tags. Expected Ouput : The import fails with an error message indicating the invalid XML.</v>
      </c>
    </row>
    <row r="5964" spans="1:5" x14ac:dyDescent="0.3">
      <c r="A5964" t="s">
        <v>18291</v>
      </c>
      <c r="B5964" t="s">
        <v>18297</v>
      </c>
      <c r="C5964" t="s">
        <v>18298</v>
      </c>
      <c r="D5964" t="s">
        <v>18299</v>
      </c>
      <c r="E5964" t="str">
        <f t="shared" si="93"/>
        <v>Description Import an EAD file with duplicate identifiers. Input : An EAD file that contains duplicate identifiers for archival objects or components. Expected Ouput : The import fails with an error message indicating the duplicate identifiers.</v>
      </c>
    </row>
    <row r="5965" spans="1:5" x14ac:dyDescent="0.3">
      <c r="A5965" t="s">
        <v>18291</v>
      </c>
      <c r="B5965" t="s">
        <v>18300</v>
      </c>
      <c r="C5965" t="s">
        <v>18301</v>
      </c>
      <c r="D5965" t="s">
        <v>18302</v>
      </c>
      <c r="E5965" t="str">
        <f t="shared" si="93"/>
        <v>Description Import an EAD file that references external files. Input : An EAD file that references external files, such as images or transcriptions. Expected Ouput : The external files are not imported, and the archival objects or components that reference them are marked as incomplete.</v>
      </c>
    </row>
    <row r="5966" spans="1:5" x14ac:dyDescent="0.3">
      <c r="A5966" t="s">
        <v>18291</v>
      </c>
      <c r="B5966" t="s">
        <v>18303</v>
      </c>
      <c r="C5966" t="s">
        <v>18304</v>
      </c>
      <c r="D5966" t="s">
        <v>18305</v>
      </c>
      <c r="E5966" t="str">
        <f t="shared" si="93"/>
        <v>Description Import an EAD file with a large file size. Input : An EAD file that exceeds the maximum file size allowed by the import system. Expected Ouput : The import fails with an error message indicating that the file size is too large.</v>
      </c>
    </row>
    <row r="5967" spans="1:5" x14ac:dyDescent="0.3">
      <c r="A5967" t="s">
        <v>18306</v>
      </c>
      <c r="B5967" t="s">
        <v>18307</v>
      </c>
      <c r="C5967" t="s">
        <v>18308</v>
      </c>
      <c r="D5967" t="s">
        <v>18309</v>
      </c>
      <c r="E5967" t="str">
        <f t="shared" si="93"/>
        <v>Description Verify that the demo database can be created in the desired location. Input :      User specifies the desired location of the demo database. Expected Ouput :      The demo database is created in the specified location.</v>
      </c>
    </row>
    <row r="5968" spans="1:5" x14ac:dyDescent="0.3">
      <c r="A5968" t="s">
        <v>18306</v>
      </c>
      <c r="B5968" t="s">
        <v>18310</v>
      </c>
      <c r="C5968" t="s">
        <v>18311</v>
      </c>
      <c r="D5968" t="s">
        <v>18312</v>
      </c>
      <c r="E5968" t="str">
        <f t="shared" si="93"/>
        <v>Description Verify that the demo database can be moved to a different location. Input :      User specifies the new location for the demo database. Expected Ouput :      The demo database is moved to the new location.</v>
      </c>
    </row>
    <row r="5969" spans="1:5" x14ac:dyDescent="0.3">
      <c r="A5969" t="s">
        <v>18306</v>
      </c>
      <c r="B5969" t="s">
        <v>18313</v>
      </c>
      <c r="C5969" t="s">
        <v>18314</v>
      </c>
      <c r="D5969" t="s">
        <v>18315</v>
      </c>
      <c r="E5969" t="str">
        <f t="shared" si="93"/>
        <v>Description Verify that the demo database can be backed up. Input :      User initiates a backup of the demo database. Expected Ouput :      A backup of the demo database is created.</v>
      </c>
    </row>
    <row r="5970" spans="1:5" x14ac:dyDescent="0.3">
      <c r="A5970" t="s">
        <v>18306</v>
      </c>
      <c r="B5970" t="s">
        <v>18316</v>
      </c>
      <c r="C5970" t="s">
        <v>18317</v>
      </c>
      <c r="D5970" t="s">
        <v>18318</v>
      </c>
      <c r="E5970" t="str">
        <f t="shared" si="93"/>
        <v>Description Verify that the backup of the demo database can be restored. Input :      User initiates a restore of the demo database from the backup. Expected Ouput :      The demo database is restored from the backup.</v>
      </c>
    </row>
    <row r="5971" spans="1:5" x14ac:dyDescent="0.3">
      <c r="A5971" t="s">
        <v>18306</v>
      </c>
      <c r="B5971" t="s">
        <v>18319</v>
      </c>
      <c r="C5971" t="s">
        <v>18320</v>
      </c>
      <c r="D5971" t="s">
        <v>18321</v>
      </c>
      <c r="E5971" t="str">
        <f t="shared" si="93"/>
        <v>Description Verify that the demo database backup can be retained for a period of time. Input :      User specifies a retention period for the demo database backups. Expected Ouput :      The demo database backups are retained for the specified period of time.</v>
      </c>
    </row>
    <row r="5972" spans="1:5" x14ac:dyDescent="0.3">
      <c r="A5972" t="s">
        <v>18322</v>
      </c>
      <c r="B5972" t="s">
        <v>18323</v>
      </c>
      <c r="C5972" t="s">
        <v>18324</v>
      </c>
      <c r="D5972" t="s">
        <v>18325</v>
      </c>
      <c r="E5972" t="str">
        <f t="shared" si="93"/>
        <v>Description Search for a resource record by title. Input :  Title: "The History of XYZ" Expected Ouput :  A list of results including the resource record with the title "The History of XYZ."</v>
      </c>
    </row>
    <row r="5973" spans="1:5" x14ac:dyDescent="0.3">
      <c r="A5973" t="s">
        <v>18322</v>
      </c>
      <c r="B5973" t="s">
        <v>18326</v>
      </c>
      <c r="C5973" t="s">
        <v>18327</v>
      </c>
      <c r="D5973" t="s">
        <v>18328</v>
      </c>
      <c r="E5973" t="str">
        <f t="shared" si="93"/>
        <v>Description Search for an accession record by accession number. Input :  Accession number: "ABC-123" Expected Ouput :  A list of results including the accession record with the accession number "ABC-123."</v>
      </c>
    </row>
    <row r="5974" spans="1:5" x14ac:dyDescent="0.3">
      <c r="A5974" t="s">
        <v>18322</v>
      </c>
      <c r="B5974" t="s">
        <v>18329</v>
      </c>
      <c r="C5974" t="s">
        <v>18330</v>
      </c>
      <c r="D5974" t="s">
        <v>18331</v>
      </c>
      <c r="E5974" t="str">
        <f t="shared" si="93"/>
        <v>Description Search for a digital object record by file name. Input :  File name: "image.jpg" Expected Ouput :  A list of results including the digital object record with the file name "image.jpg."</v>
      </c>
    </row>
    <row r="5975" spans="1:5" x14ac:dyDescent="0.3">
      <c r="A5975" t="s">
        <v>18322</v>
      </c>
      <c r="B5975" t="s">
        <v>18332</v>
      </c>
      <c r="C5975" t="s">
        <v>18333</v>
      </c>
      <c r="D5975" t="s">
        <v>18334</v>
      </c>
      <c r="E5975" t="str">
        <f t="shared" si="93"/>
        <v>Description Search for records within a specific repository. Input :  Repository name: "XYZ Repository" Expected Ouput :  A list of results including all resource, accession, and digital object records within the "XYZ Repository."</v>
      </c>
    </row>
    <row r="5976" spans="1:5" x14ac:dyDescent="0.3">
      <c r="A5976" t="s">
        <v>18322</v>
      </c>
      <c r="B5976" t="s">
        <v>18335</v>
      </c>
      <c r="C5976" t="s">
        <v>18336</v>
      </c>
      <c r="D5976" t="s">
        <v>18337</v>
      </c>
      <c r="E5976" t="str">
        <f t="shared" si="93"/>
        <v>Description Search for records using a combination of criteria. Input :  Title: "The History of XYZ"  Accession number: "ABC-123"  File name: "image.jpg" Expected Ouput :  A list of results including the single record that matches all three criteria: "The History of XYZ" title, "ABC-123" accession number, and "image.jpg" file name.</v>
      </c>
    </row>
    <row r="5977" spans="1:5" x14ac:dyDescent="0.3">
      <c r="A5977" t="s">
        <v>18338</v>
      </c>
      <c r="B5977" t="s">
        <v>18339</v>
      </c>
      <c r="C5977" t="s">
        <v>18340</v>
      </c>
      <c r="D5977" t="s">
        <v>18341</v>
      </c>
      <c r="E5977" t="str">
        <f t="shared" si="93"/>
        <v>Description Create a new Collection Management subrecord for an existing object. Input : - Object ID: 12345 - Subrecord type: Collection Management - Subrecord data: {     "collection": "123",     "conservation": "Good",     "location": "Storage A",     "notes": "This object is currently on loan to the Metropolitan Museum of Art." } Expected Ouput : - New Collection Management subrecord is created with the specified data. - Subrecord ID is returned.</v>
      </c>
    </row>
    <row r="5978" spans="1:5" x14ac:dyDescent="0.3">
      <c r="A5978" t="s">
        <v>18338</v>
      </c>
      <c r="B5978" t="s">
        <v>18342</v>
      </c>
      <c r="C5978" t="s">
        <v>18343</v>
      </c>
      <c r="D5978" t="s">
        <v>18344</v>
      </c>
      <c r="E5978" t="str">
        <f t="shared" si="93"/>
        <v>Description Edit an existing Collection Management subrecord. Input : - Subrecord ID: 67890 - Subrecord type: Collection Management - Subrecord data: {     "note": "The loan period for this object has been extended to January 2025." } Expected Ouput : - Existing Collection Management subrecord is updated with the specified data. - Subrecord data is returned.</v>
      </c>
    </row>
    <row r="5979" spans="1:5" x14ac:dyDescent="0.3">
      <c r="A5979" t="s">
        <v>18338</v>
      </c>
      <c r="B5979" t="s">
        <v>18345</v>
      </c>
      <c r="C5979" t="s">
        <v>18346</v>
      </c>
      <c r="D5979" t="s">
        <v>18347</v>
      </c>
      <c r="E5979" t="str">
        <f t="shared" si="93"/>
        <v>Description Create a Collection Management subrecord with an invalid collection ID. Input : - Object ID: 56789 - Subrecord type: Collection Management - Subrecord data: {     "collection": "123-invalid",     "conservation": "Good",     "location": "Storage B",     "notes": "This object is damaged and requires repair." } Expected Ouput : - Error message is returned indicating that the collection ID is invalid. - Subrecord is not created.</v>
      </c>
    </row>
    <row r="5980" spans="1:5" x14ac:dyDescent="0.3">
      <c r="A5980" t="s">
        <v>18338</v>
      </c>
      <c r="B5980" t="s">
        <v>18348</v>
      </c>
      <c r="C5980" t="s">
        <v>18349</v>
      </c>
      <c r="D5980" t="s">
        <v>18350</v>
      </c>
      <c r="E5980" t="str">
        <f t="shared" si="93"/>
        <v>Description Edit a Collection Management subrecord that does not exist. Input : - Subrecord ID: 99999 - Subrecord type: Collection Management - Subrecord data: {     "note": "This object is scheduled for exhibition in the spring." } Expected Ouput : - Error message is returned indicating that the subrecord does not exist. - Subrecord is not updated.</v>
      </c>
    </row>
    <row r="5981" spans="1:5" x14ac:dyDescent="0.3">
      <c r="A5981" t="s">
        <v>18338</v>
      </c>
      <c r="B5981" t="s">
        <v>18351</v>
      </c>
      <c r="C5981" t="s">
        <v>18352</v>
      </c>
      <c r="D5981" t="s">
        <v>18353</v>
      </c>
      <c r="E5981" t="str">
        <f t="shared" si="93"/>
        <v>Description Create a Collection Management subrecord with an empty notes field. Input : - Object ID: 23456 - Subrecord type: Collection Management - Subrecord data: {     "collection": "456",     "conservation": "Fair",     "location": "Storage C", } Expected Ouput : - New Collection Management subrecord is created with the specified data. - Notes field is empty.</v>
      </c>
    </row>
    <row r="5982" spans="1:5" x14ac:dyDescent="0.3">
      <c r="A5982" t="s">
        <v>18354</v>
      </c>
      <c r="B5982" t="s">
        <v>18355</v>
      </c>
      <c r="C5982" t="s">
        <v>18356</v>
      </c>
      <c r="D5982" t="s">
        <v>18357</v>
      </c>
      <c r="E5982" t="str">
        <f t="shared" si="93"/>
        <v>Description Verify that the user can use the keyboard to navigate the Resource hierarchy and rearrange a Resource. Input :  User presses the Tab key to focus the Resource list.  User presses the Up or Down arrow keys to navigate to the Resource to be moved.  User presses the Spacebar to select the Resource.  User presses the Ctrl+Up or Ctrl+Down arrow keys to move the Resource up or down in the hierarchy. Expected Ouput :  The selected Resource is moved up or down in the hierarchy.</v>
      </c>
    </row>
    <row r="5983" spans="1:5" x14ac:dyDescent="0.3">
      <c r="A5983" t="s">
        <v>18354</v>
      </c>
      <c r="B5983" t="s">
        <v>18358</v>
      </c>
      <c r="C5983" t="s">
        <v>18359</v>
      </c>
      <c r="D5983" t="s">
        <v>18360</v>
      </c>
      <c r="E5983" t="str">
        <f t="shared" si="93"/>
        <v>Description Verify that the user can use the keyboard to drag and drop a Resource within the hierarchy. Input :  User presses the Tab key to focus the Resource list.  User presses the Up or Down arrow keys to navigate to the Resource to be dragged.  User holds down the Shift key and uses the Up or Down arrow keys to select multiple Resources.  User presses the Spacebar to select the Resources.  User presses and holds the Ctrl key and uses the Up or Down arrow keys to drag the Resources up or down in the hierarchy. Expected Ouput :  The selected Resources are dragged up or down in the hierarchy.</v>
      </c>
    </row>
    <row r="5984" spans="1:5" x14ac:dyDescent="0.3">
      <c r="A5984" t="s">
        <v>18354</v>
      </c>
      <c r="B5984" t="s">
        <v>18361</v>
      </c>
      <c r="C5984" t="s">
        <v>18362</v>
      </c>
      <c r="D5984" t="s">
        <v>18363</v>
      </c>
      <c r="E5984" t="str">
        <f t="shared" si="93"/>
        <v>Description Verify that the user can use the keyboard to navigate the Digital Object hierarchy and rearrange a Digital Object. Input :  User presses the Tab key to focus the Digital Object list.  User presses the Up or Down arrow keys to navigate to the Digital Object to be moved.  User presses the Spacebar to select the Digital Object.  User presses the Ctrl+Up or Ctrl+Down arrow keys to move the Digital Object up or down in the hierarchy. Expected Ouput :  The selected Digital Object is moved up or down in the hierarchy.</v>
      </c>
    </row>
    <row r="5985" spans="1:5" x14ac:dyDescent="0.3">
      <c r="A5985" t="s">
        <v>18354</v>
      </c>
      <c r="B5985" t="s">
        <v>18364</v>
      </c>
      <c r="C5985" t="s">
        <v>18365</v>
      </c>
      <c r="D5985" t="s">
        <v>18366</v>
      </c>
      <c r="E5985" t="str">
        <f t="shared" si="93"/>
        <v>Description Verify that the user can use the keyboard to drag and drop a Digital Object within the hierarchy. Input :  User presses the Tab key to focus the Digital Object list.  User presses the Up or Down arrow keys to navigate to the Digital Object to be dragged.  User holds down the Shift key and uses the Up or Down arrow keys to select multiple Digital Objects.  User presses the Spacebar to select the Digital Objects.  User presses and holds the Ctrl key and uses the Up or Down arrow keys to drag the Digital Objects up or down in the hierarchy. Expected Ouput :  The selected Digital Objects are dragged up or down in the hierarchy.</v>
      </c>
    </row>
    <row r="5986" spans="1:5" x14ac:dyDescent="0.3">
      <c r="A5986" t="s">
        <v>18354</v>
      </c>
      <c r="B5986" t="s">
        <v>18367</v>
      </c>
      <c r="C5986" t="s">
        <v>18368</v>
      </c>
      <c r="D5986" t="s">
        <v>18369</v>
      </c>
      <c r="E5986" t="str">
        <f t="shared" si="93"/>
        <v>Description Verify that the user can use the keyboard to collapse and expand Resource and Digital Object nodes. Input :  User presses the Tab key to focus the Resource or Digital Object list.  User presses the Left or Right arrow keys to navigate to the node to be collapsed or expanded.  User presses the Enter key to collapse or expand the node. Expected Ouput :  The selected node is collapsed or expanded.</v>
      </c>
    </row>
    <row r="5987" spans="1:5" x14ac:dyDescent="0.3">
      <c r="A5987" t="s">
        <v>18370</v>
      </c>
      <c r="B5987" t="s">
        <v>18371</v>
      </c>
      <c r="C5987" t="s">
        <v>18372</v>
      </c>
      <c r="D5987" t="s">
        <v>18373</v>
      </c>
      <c r="E5987" t="str">
        <f t="shared" si="93"/>
        <v>Description Drag an archival object to the top of the hierarchy. Input :  Archival object: Box 1 Current position: Last in the hierarchy New position: First in the hierarchy Expected Ouput : Box 1 is moved to the top of the hierarchy, with all other objects shifted down one level.</v>
      </c>
    </row>
    <row r="5988" spans="1:5" x14ac:dyDescent="0.3">
      <c r="A5988" t="s">
        <v>18370</v>
      </c>
      <c r="B5988" t="s">
        <v>18374</v>
      </c>
      <c r="C5988" t="s">
        <v>18375</v>
      </c>
      <c r="D5988" t="s">
        <v>18376</v>
      </c>
      <c r="E5988" t="str">
        <f t="shared" si="93"/>
        <v>Description Drag an archival object to the bottom of the hierarchy. Input :  Archival object: Folder 3 Current position: Second in the hierarchy New position: Last in the hierarchy Expected Ouput : Folder 3 is moved to the bottom of the hierarchy, with all other objects shifted up one level.</v>
      </c>
    </row>
    <row r="5989" spans="1:5" x14ac:dyDescent="0.3">
      <c r="A5989" t="s">
        <v>18370</v>
      </c>
      <c r="B5989" t="s">
        <v>18377</v>
      </c>
      <c r="C5989" t="s">
        <v>18378</v>
      </c>
      <c r="D5989" t="s">
        <v>18379</v>
      </c>
      <c r="E5989" t="str">
        <f t="shared" si="93"/>
        <v>Description Drag an archival object to a middle position in the hierarchy. Input :  Archival object: Item 5 Current position: First in the hierarchy New position: Third in the hierarchy Expected Ouput : Item 5 is moved to the third position in the hierarchy, with the original third object shifted down one level.</v>
      </c>
    </row>
    <row r="5990" spans="1:5" x14ac:dyDescent="0.3">
      <c r="A5990" t="s">
        <v>18370</v>
      </c>
      <c r="B5990" t="s">
        <v>18380</v>
      </c>
      <c r="C5990" t="s">
        <v>18381</v>
      </c>
      <c r="D5990" t="s">
        <v>18382</v>
      </c>
      <c r="E5990" t="str">
        <f t="shared" si="93"/>
        <v>Description Drag an archival object to a position beneath a different parent object. Input :  Archival object: Series 2 Current position: Child of Series 1 New position: Child of Series 3 Expected Ouput : Series 2 is moved beneath Series 3, with all its child objects moved with it.</v>
      </c>
    </row>
    <row r="5991" spans="1:5" x14ac:dyDescent="0.3">
      <c r="A5991" t="s">
        <v>18370</v>
      </c>
      <c r="B5991" t="s">
        <v>18383</v>
      </c>
      <c r="C5991" t="s">
        <v>18384</v>
      </c>
      <c r="D5991" t="s">
        <v>18385</v>
      </c>
      <c r="E5991" t="str">
        <f t="shared" si="93"/>
        <v>Description Drag an archival object to a position between two other objects. Input :  Archival object: Folder 4 Current position: Third in the hierarchy New position: Between Folder 2 and 3 Expected Ouput : Folder 4 is moved between Folder 2 and 3, with all other objects shifted accordingly.</v>
      </c>
    </row>
    <row r="5992" spans="1:5" x14ac:dyDescent="0.3">
      <c r="A5992" t="s">
        <v>18386</v>
      </c>
      <c r="B5992" t="s">
        <v>18387</v>
      </c>
      <c r="C5992" t="s">
        <v>18388</v>
      </c>
      <c r="D5992" t="s">
        <v>18389</v>
      </c>
      <c r="E5992" t="str">
        <f t="shared" si="93"/>
        <v>Description Test creating an Accession with an Agent as the creator. Input : Accession metadata: Creator: John Smith Title: Project Proposal Expected Ouput : Accession should be created with John Smith as the creator.</v>
      </c>
    </row>
    <row r="5993" spans="1:5" x14ac:dyDescent="0.3">
      <c r="A5993" t="s">
        <v>18386</v>
      </c>
      <c r="B5993" t="s">
        <v>18390</v>
      </c>
      <c r="C5993" t="s">
        <v>18391</v>
      </c>
      <c r="D5993" t="s">
        <v>18392</v>
      </c>
      <c r="E5993" t="str">
        <f t="shared" si="93"/>
        <v>Description Test creating a Resource with an Agent as the source. Input : Resource metadata: Source: Jane Doe Title: Project Report Expected Ouput : Resource should be created with Jane Doe as the source.</v>
      </c>
    </row>
    <row r="5994" spans="1:5" x14ac:dyDescent="0.3">
      <c r="A5994" t="s">
        <v>18386</v>
      </c>
      <c r="B5994" t="s">
        <v>18393</v>
      </c>
      <c r="C5994" t="s">
        <v>18394</v>
      </c>
      <c r="D5994" t="s">
        <v>18395</v>
      </c>
      <c r="E5994" t="str">
        <f t="shared" si="93"/>
        <v>Description Test creating a Resource Component with an Agent as the subject. Input : Resource Component metadata: Subject: Mark Jones Title: Project Documentation Expected Ouput : Resource Component should be created with Mark Jones as the subject.</v>
      </c>
    </row>
    <row r="5995" spans="1:5" x14ac:dyDescent="0.3">
      <c r="A5995" t="s">
        <v>18386</v>
      </c>
      <c r="B5995" t="s">
        <v>18396</v>
      </c>
      <c r="C5995" t="s">
        <v>18397</v>
      </c>
      <c r="D5995" t="s">
        <v>18398</v>
      </c>
      <c r="E5995" t="str">
        <f t="shared" si="93"/>
        <v>Description Test updating an Accession to change the creator. Input : Accession metadata: Creator (original): John Smith Creator (updated): Mary Johnson Expected Ouput : Accession should be updated with Mary Johnson as the creator.</v>
      </c>
    </row>
    <row r="5996" spans="1:5" x14ac:dyDescent="0.3">
      <c r="A5996" t="s">
        <v>18386</v>
      </c>
      <c r="B5996" t="s">
        <v>18399</v>
      </c>
      <c r="C5996" t="s">
        <v>18400</v>
      </c>
      <c r="D5996" t="s">
        <v>18401</v>
      </c>
      <c r="E5996" t="str">
        <f t="shared" si="93"/>
        <v>Description Test deleting an Agent from the subject field of a Resource Component. Input : Resource Component metadata: Subject (original): Mark Jones Subject (updated): [Deleted] Expected Ouput : Mark Jones should be removed from the subject field of the Resource Component.</v>
      </c>
    </row>
    <row r="5997" spans="1:5" x14ac:dyDescent="0.3">
      <c r="A5997" t="s">
        <v>18402</v>
      </c>
      <c r="B5997" t="s">
        <v>18387</v>
      </c>
      <c r="C5997" t="s">
        <v>18388</v>
      </c>
      <c r="D5997" t="s">
        <v>18389</v>
      </c>
      <c r="E5997" t="str">
        <f t="shared" si="93"/>
        <v>Description Test creating an Accession with an Agent as the creator. Input : Accession metadata: Creator: John Smith Title: Project Proposal Expected Ouput : Accession should be created with John Smith as the creator.</v>
      </c>
    </row>
    <row r="5998" spans="1:5" x14ac:dyDescent="0.3">
      <c r="A5998" t="s">
        <v>18402</v>
      </c>
      <c r="B5998" t="s">
        <v>18390</v>
      </c>
      <c r="C5998" t="s">
        <v>18391</v>
      </c>
      <c r="D5998" t="s">
        <v>18392</v>
      </c>
      <c r="E5998" t="str">
        <f t="shared" si="93"/>
        <v>Description Test creating a Resource with an Agent as the source. Input : Resource metadata: Source: Jane Doe Title: Project Report Expected Ouput : Resource should be created with Jane Doe as the source.</v>
      </c>
    </row>
    <row r="5999" spans="1:5" x14ac:dyDescent="0.3">
      <c r="A5999" t="s">
        <v>18402</v>
      </c>
      <c r="B5999" t="s">
        <v>18393</v>
      </c>
      <c r="C5999" t="s">
        <v>18394</v>
      </c>
      <c r="D5999" t="s">
        <v>18395</v>
      </c>
      <c r="E5999" t="str">
        <f t="shared" si="93"/>
        <v>Description Test creating a Resource Component with an Agent as the subject. Input : Resource Component metadata: Subject: Mark Jones Title: Project Documentation Expected Ouput : Resource Component should be created with Mark Jones as the subject.</v>
      </c>
    </row>
    <row r="6000" spans="1:5" x14ac:dyDescent="0.3">
      <c r="A6000" t="s">
        <v>18402</v>
      </c>
      <c r="B6000" t="s">
        <v>18396</v>
      </c>
      <c r="C6000" t="s">
        <v>18397</v>
      </c>
      <c r="D6000" t="s">
        <v>18398</v>
      </c>
      <c r="E6000" t="str">
        <f t="shared" si="93"/>
        <v>Description Test updating an Accession to change the creator. Input : Accession metadata: Creator (original): John Smith Creator (updated): Mary Johnson Expected Ouput : Accession should be updated with Mary Johnson as the creator.</v>
      </c>
    </row>
    <row r="6001" spans="1:5" x14ac:dyDescent="0.3">
      <c r="A6001" t="s">
        <v>18402</v>
      </c>
      <c r="B6001" t="s">
        <v>18399</v>
      </c>
      <c r="C6001" t="s">
        <v>18400</v>
      </c>
      <c r="D6001" t="s">
        <v>18401</v>
      </c>
      <c r="E6001" t="str">
        <f t="shared" si="93"/>
        <v>Description Test deleting an Agent from the subject field of a Resource Component. Input : Resource Component metadata: Subject (original): Mark Jones Subject (updated): [Deleted] Expected Ouput : Mark Jones should be removed from the subject field of the Resource Component.</v>
      </c>
    </row>
    <row r="6002" spans="1:5" x14ac:dyDescent="0.3">
      <c r="A6002" t="s">
        <v>18403</v>
      </c>
      <c r="B6002" t="s">
        <v>18404</v>
      </c>
      <c r="C6002" t="s">
        <v>18405</v>
      </c>
      <c r="D6002" t="s">
        <v>18406</v>
      </c>
      <c r="E6002" t="str">
        <f t="shared" si="93"/>
        <v>Description Create a new Event record Input :  User enters all required information in the Event form Expected Ouput :  New Event record is created successfully</v>
      </c>
    </row>
    <row r="6003" spans="1:5" x14ac:dyDescent="0.3">
      <c r="A6003" t="s">
        <v>18403</v>
      </c>
      <c r="B6003" t="s">
        <v>18407</v>
      </c>
      <c r="C6003" t="s">
        <v>18408</v>
      </c>
      <c r="D6003" t="s">
        <v>18409</v>
      </c>
      <c r="E6003" t="str">
        <f t="shared" si="93"/>
        <v>Description Edit an existing Event record Input :  User selects an existing Event from the list  User updates some fields in the Event form Expected Ouput :  Event record is updated successfully  Changes are reflected in the Event list</v>
      </c>
    </row>
    <row r="6004" spans="1:5" x14ac:dyDescent="0.3">
      <c r="A6004" t="s">
        <v>18403</v>
      </c>
      <c r="B6004" t="s">
        <v>18410</v>
      </c>
      <c r="C6004" t="s">
        <v>18411</v>
      </c>
      <c r="D6004" t="s">
        <v>18412</v>
      </c>
      <c r="E6004" t="str">
        <f t="shared" si="93"/>
        <v>Description Cancel Event record creation Input :  User fills out the Event form but clicks "Cancel" before saving Expected Ouput :  Event record is not created  User is returned to the previous page</v>
      </c>
    </row>
    <row r="6005" spans="1:5" x14ac:dyDescent="0.3">
      <c r="A6005" t="s">
        <v>18403</v>
      </c>
      <c r="B6005" t="s">
        <v>18413</v>
      </c>
      <c r="C6005" t="s">
        <v>18414</v>
      </c>
      <c r="D6005" t="s">
        <v>18415</v>
      </c>
      <c r="E6005" t="str">
        <f t="shared" si="93"/>
        <v>Description Validate required fields Input :  User attempts to create an Event record without filling in required fields Expected Ouput :  Error message is displayed for each missing required field</v>
      </c>
    </row>
    <row r="6006" spans="1:5" x14ac:dyDescent="0.3">
      <c r="A6006" t="s">
        <v>18403</v>
      </c>
      <c r="B6006" t="s">
        <v>18416</v>
      </c>
      <c r="C6006" t="s">
        <v>18417</v>
      </c>
      <c r="D6006" t="s">
        <v>18418</v>
      </c>
      <c r="E6006" t="str">
        <f t="shared" si="93"/>
        <v>Description Check for duplicate Event titles Input :  User attempts to create an Event record with a title that already exists Expected Ouput :  Error message is displayed indicating that the Event title is not unique</v>
      </c>
    </row>
    <row r="6007" spans="1:5" x14ac:dyDescent="0.3">
      <c r="A6007" t="s">
        <v>18419</v>
      </c>
      <c r="B6007" t="s">
        <v>18420</v>
      </c>
      <c r="C6007" t="s">
        <v>18421</v>
      </c>
      <c r="D6007" t="s">
        <v>18422</v>
      </c>
      <c r="E6007" t="str">
        <f t="shared" si="93"/>
        <v>Description Create a new Digital Object Input : Object metadata Object content Expected Ouput : New Digital Object is created Object metadata matches</v>
      </c>
    </row>
    <row r="6008" spans="1:5" x14ac:dyDescent="0.3">
      <c r="A6008" t="s">
        <v>18419</v>
      </c>
      <c r="B6008" t="s">
        <v>18423</v>
      </c>
      <c r="C6008" t="s">
        <v>18424</v>
      </c>
      <c r="D6008" t="s">
        <v>18425</v>
      </c>
      <c r="E6008" t="str">
        <f t="shared" si="93"/>
        <v>Description Retrieve a Digital Object Input : Object ID Expected Ouput : Object metadata and content are retrieved Object metadata and content match the stored object</v>
      </c>
    </row>
    <row r="6009" spans="1:5" x14ac:dyDescent="0.3">
      <c r="A6009" t="s">
        <v>18419</v>
      </c>
      <c r="B6009" t="s">
        <v>18426</v>
      </c>
      <c r="C6009" t="s">
        <v>18427</v>
      </c>
      <c r="D6009" t="s">
        <v>18428</v>
      </c>
      <c r="E6009" t="str">
        <f t="shared" si="93"/>
        <v>Description Update a Digital Object Input : Object ID Updated object metadata or content Expected Ouput : Object metadata or content is updated Updated object metadata or content matches</v>
      </c>
    </row>
    <row r="6010" spans="1:5" x14ac:dyDescent="0.3">
      <c r="A6010" t="s">
        <v>18419</v>
      </c>
      <c r="B6010" t="s">
        <v>18429</v>
      </c>
      <c r="C6010" t="s">
        <v>18424</v>
      </c>
      <c r="D6010" t="s">
        <v>18430</v>
      </c>
      <c r="E6010" t="str">
        <f t="shared" si="93"/>
        <v>Description Delete a Digital Object Input : Object ID Expected Ouput : Object is deleted from the archive Object cannot be retrieved</v>
      </c>
    </row>
    <row r="6011" spans="1:5" x14ac:dyDescent="0.3">
      <c r="A6011" t="s">
        <v>18419</v>
      </c>
      <c r="B6011" t="s">
        <v>18431</v>
      </c>
      <c r="C6011" t="s">
        <v>18432</v>
      </c>
      <c r="D6011" t="s">
        <v>18433</v>
      </c>
      <c r="E6011" t="str">
        <f t="shared" si="93"/>
        <v>Description Search for Digital Objects Input : Search criteria (e.g., metadata field, keyword) Expected Ouput : List of Digital Objects that match the search criteria Returned objects have metadata and content that match the search criteria</v>
      </c>
    </row>
    <row r="6012" spans="1:5" x14ac:dyDescent="0.3">
      <c r="A6012" t="s">
        <v>18434</v>
      </c>
      <c r="B6012" t="s">
        <v>18435</v>
      </c>
      <c r="C6012" t="s">
        <v>18436</v>
      </c>
      <c r="D6012" t="s">
        <v>18437</v>
      </c>
      <c r="E6012" t="str">
        <f t="shared" si="93"/>
        <v>Description Associate an Instance with a Resource. Input : - Instance: Instance_A - Resource: Resource_1 Expected Ouput : - Instance_A is associated with Resource_1.</v>
      </c>
    </row>
    <row r="6013" spans="1:5" x14ac:dyDescent="0.3">
      <c r="A6013" t="s">
        <v>18434</v>
      </c>
      <c r="B6013" t="s">
        <v>18438</v>
      </c>
      <c r="C6013" t="s">
        <v>18439</v>
      </c>
      <c r="D6013" t="s">
        <v>18440</v>
      </c>
      <c r="E6013" t="str">
        <f t="shared" si="93"/>
        <v>Description Associate an Instance with a Resource Component. Input : - Instance: Instance_B - Resource Component: Resource_Component_2 Expected Ouput : - Instance_B is associated with Resource_Component_2.</v>
      </c>
    </row>
    <row r="6014" spans="1:5" x14ac:dyDescent="0.3">
      <c r="A6014" t="s">
        <v>18434</v>
      </c>
      <c r="B6014" t="s">
        <v>18441</v>
      </c>
      <c r="C6014" t="s">
        <v>18442</v>
      </c>
      <c r="D6014" t="s">
        <v>18443</v>
      </c>
      <c r="E6014" t="str">
        <f t="shared" si="93"/>
        <v>Description Associate multiple Instances with a Resource. Input : - Instances: Instance_C, Instance_D - Resource: Resource_3 Expected Ouput : - Instance_C and Instance_D are both associated with Resource_3.</v>
      </c>
    </row>
    <row r="6015" spans="1:5" x14ac:dyDescent="0.3">
      <c r="A6015" t="s">
        <v>18434</v>
      </c>
      <c r="B6015" t="s">
        <v>18444</v>
      </c>
      <c r="C6015" t="s">
        <v>18445</v>
      </c>
      <c r="D6015" t="s">
        <v>18446</v>
      </c>
      <c r="E6015" t="str">
        <f t="shared" si="93"/>
        <v>Description Associate an Instance with multiple Resource Components. Input : - Instance: Instance_E - Resource Components: Resource_Component_4, Resource_Component_5 Expected Ouput : - Instance_E is associated with both Resource_Component_4 and Resource_Component_5.</v>
      </c>
    </row>
    <row r="6016" spans="1:5" x14ac:dyDescent="0.3">
      <c r="A6016" t="s">
        <v>18434</v>
      </c>
      <c r="B6016" t="s">
        <v>18447</v>
      </c>
      <c r="C6016" t="s">
        <v>18448</v>
      </c>
      <c r="D6016" t="s">
        <v>18449</v>
      </c>
      <c r="E6016" t="str">
        <f t="shared" si="93"/>
        <v>Description Disassociate an Instance from a Resource and/or Resource Component. Input : - Instance: Instance_F - Resource: Resource_6 (Previously associated) Expected Ouput : - Instance_F is no longer associated with Resource_6.</v>
      </c>
    </row>
    <row r="6017" spans="1:5" x14ac:dyDescent="0.3">
      <c r="A6017" t="s">
        <v>18450</v>
      </c>
      <c r="B6017" t="s">
        <v>18451</v>
      </c>
      <c r="C6017" t="s">
        <v>18452</v>
      </c>
      <c r="D6017" t="s">
        <v>18453</v>
      </c>
      <c r="E6017" t="str">
        <f t="shared" si="93"/>
        <v>Description Verify that the system prevents overwriting changes made by another user while editing a record. Input : User A edits a record and saves their changes. User B opens the same record for editing. Expected Ouput : User B receives a warning message indicating that the record has been modified by another user since they opened it. The changes made by User A are not overwritten.</v>
      </c>
    </row>
    <row r="6018" spans="1:5" x14ac:dyDescent="0.3">
      <c r="A6018" t="s">
        <v>18450</v>
      </c>
      <c r="B6018" t="s">
        <v>18454</v>
      </c>
      <c r="C6018" t="s">
        <v>18455</v>
      </c>
      <c r="D6018" t="s">
        <v>18456</v>
      </c>
      <c r="E6018" t="str">
        <f t="shared" si="93"/>
        <v>Description Verify that both users can see the updated version of the record. Input : User A edits a record and saves their changes. User B refreshes their browser and opens the same record. Expected Ouput : User B sees the updated version of the record with the changes made by User A.</v>
      </c>
    </row>
    <row r="6019" spans="1:5" x14ac:dyDescent="0.3">
      <c r="A6019" t="s">
        <v>18450</v>
      </c>
      <c r="B6019" t="s">
        <v>18457</v>
      </c>
      <c r="C6019" t="s">
        <v>18458</v>
      </c>
      <c r="D6019" t="s">
        <v>18459</v>
      </c>
      <c r="E6019" t="str">
        <f t="shared" ref="E6019:E6082" si="94">CONCATENATE("Description ",B6019," Input ",C6019," Expected Ouput ",D6019)</f>
        <v>Description Verify that the changes are synchronized between multiple users in real-time. Input : User A edits a record and saves their changes. User B opens the same record and makes additional changes. Expected Ouput : User A and User B both see the updated version of the record with the changes made by both users.</v>
      </c>
    </row>
    <row r="6020" spans="1:5" x14ac:dyDescent="0.3">
      <c r="A6020" t="s">
        <v>18450</v>
      </c>
      <c r="B6020" t="s">
        <v>18460</v>
      </c>
      <c r="C6020" t="s">
        <v>18461</v>
      </c>
      <c r="D6020" t="s">
        <v>18462</v>
      </c>
      <c r="E6020" t="str">
        <f t="shared" si="94"/>
        <v>Description Verify that the system prevents users from editing records that are locked by another user. Input : User A opens a record and locks it for editing. User B attempts to edit the same record. Expected Ouput : User B receives a message indicating that the record is locked by User A and cannot be edited.</v>
      </c>
    </row>
    <row r="6021" spans="1:5" x14ac:dyDescent="0.3">
      <c r="A6021" t="s">
        <v>18450</v>
      </c>
      <c r="B6021" t="s">
        <v>18463</v>
      </c>
      <c r="C6021" t="s">
        <v>18464</v>
      </c>
      <c r="D6021" t="s">
        <v>18465</v>
      </c>
      <c r="E6021" t="str">
        <f t="shared" si="94"/>
        <v>Description Verify that the system notifies users when their changes are saved and when they need to refresh their browser. Input : User A edits a record and saves their changes. User B refreshes their browser. Expected Ouput : User B receives a notification that their version of the record is outdated and needs to be refreshed.</v>
      </c>
    </row>
    <row r="6022" spans="1:5" x14ac:dyDescent="0.3">
      <c r="A6022" t="s">
        <v>18466</v>
      </c>
      <c r="B6022" t="s">
        <v>18467</v>
      </c>
      <c r="C6022" t="s">
        <v>18468</v>
      </c>
      <c r="D6022" t="s">
        <v>18469</v>
      </c>
      <c r="E6022" t="str">
        <f t="shared" si="94"/>
        <v>Description Create a new Rights Management statement with all required fields. Input :  Name: My Rights Statement  Copyright holder: ACME Corporation  Start date: 2023-01-01  End date: 2024-12-31  Terms of use: Attribution-NonCommercial-NoDerivatives 4.0 International Expected Ouput :  A new Rights Management statement is created with the specified fields.</v>
      </c>
    </row>
    <row r="6023" spans="1:5" x14ac:dyDescent="0.3">
      <c r="A6023" t="s">
        <v>18466</v>
      </c>
      <c r="B6023" t="s">
        <v>18470</v>
      </c>
      <c r="C6023" t="s">
        <v>18471</v>
      </c>
      <c r="D6023" t="s">
        <v>18472</v>
      </c>
      <c r="E6023" t="str">
        <f t="shared" si="94"/>
        <v>Description Edit an existing Rights Management statement and modify the copyright holder. Input :  Existing statement: My Rights Statement  New copyright holder: Widget Corp. Expected Ouput :  The copyright holder for the existing Rights Management statement is updated to Widget Corp.</v>
      </c>
    </row>
    <row r="6024" spans="1:5" x14ac:dyDescent="0.3">
      <c r="A6024" t="s">
        <v>18466</v>
      </c>
      <c r="B6024" t="s">
        <v>18473</v>
      </c>
      <c r="C6024" t="s">
        <v>18474</v>
      </c>
      <c r="D6024" t="s">
        <v>18475</v>
      </c>
      <c r="E6024" t="str">
        <f t="shared" si="94"/>
        <v>Description Create a new Rights Management statement with a custom start date and end date. Input :  Name: My Extended Rights Statement  Copyright holder: XYZ Publishers  Start date: 2021-07-15  End date: 2026-02-28 Expected Ouput :  A new Rights Management statement is created with the specified custom start and end dates.</v>
      </c>
    </row>
    <row r="6025" spans="1:5" x14ac:dyDescent="0.3">
      <c r="A6025" t="s">
        <v>18466</v>
      </c>
      <c r="B6025" t="s">
        <v>18476</v>
      </c>
      <c r="C6025" t="s">
        <v>18477</v>
      </c>
      <c r="D6025" t="s">
        <v>18478</v>
      </c>
      <c r="E6025" t="str">
        <f t="shared" si="94"/>
        <v>Description Edit an existing Rights Management statement and add additional terms of use. Input :  Existing statement: My Rights Statement  Additional terms of use: ShareAlike 3.0 United States Expected Ouput :  The additional terms of use are added to the existing Rights Management statement.</v>
      </c>
    </row>
    <row r="6026" spans="1:5" x14ac:dyDescent="0.3">
      <c r="A6026" t="s">
        <v>18466</v>
      </c>
      <c r="B6026" t="s">
        <v>18479</v>
      </c>
      <c r="C6026" t="s">
        <v>18480</v>
      </c>
      <c r="D6026" t="s">
        <v>18481</v>
      </c>
      <c r="E6026" t="str">
        <f t="shared" si="94"/>
        <v>Description Create a new Rights Management statement with a non-standard terms of use license. Input :  Name: My Unusual Rights Statement  Copyright holder: Bob's Burgers  Start date: 2022-04-01  End date: 2023-06-30  Terms of use: Creative Commons Attribution-NoDerivatives 2.5 Australia Expected Ouput :  A new Rights Management statement is created with the non-standard terms of use license.</v>
      </c>
    </row>
    <row r="6027" spans="1:5" x14ac:dyDescent="0.3">
      <c r="A6027" t="s">
        <v>18482</v>
      </c>
      <c r="B6027" t="s">
        <v>18483</v>
      </c>
      <c r="C6027" t="s">
        <v>18484</v>
      </c>
      <c r="D6027" t="s">
        <v>18485</v>
      </c>
      <c r="E6027" t="str">
        <f t="shared" si="94"/>
        <v>Description Upload a valid EAD file. Input :  EAD file: valid.ead Expected Ouput :  EAD file is uploaded successfully. Import process is initiated.</v>
      </c>
    </row>
    <row r="6028" spans="1:5" x14ac:dyDescent="0.3">
      <c r="A6028" t="s">
        <v>18482</v>
      </c>
      <c r="B6028" t="s">
        <v>18486</v>
      </c>
      <c r="C6028" t="s">
        <v>18487</v>
      </c>
      <c r="D6028" t="s">
        <v>18488</v>
      </c>
      <c r="E6028" t="str">
        <f t="shared" si="94"/>
        <v>Description Upload an invalid EAD file. Input :  EAD file: invalid.ead Expected Ouput :  Error message is displayed, indicating that the EAD file is invalid. Import process is not initiated.</v>
      </c>
    </row>
    <row r="6029" spans="1:5" x14ac:dyDescent="0.3">
      <c r="A6029" t="s">
        <v>18482</v>
      </c>
      <c r="B6029" t="s">
        <v>18489</v>
      </c>
      <c r="C6029" t="s">
        <v>18490</v>
      </c>
      <c r="D6029" t="s">
        <v>18491</v>
      </c>
      <c r="E6029" t="str">
        <f t="shared" si="94"/>
        <v>Description Upload an EAD file with an unsupported file extension. Input :  File: unsupported.txt Expected Ouput :  Error message is displayed, indicating that the file extension is not supported. File is not uploaded.</v>
      </c>
    </row>
    <row r="6030" spans="1:5" x14ac:dyDescent="0.3">
      <c r="A6030" t="s">
        <v>18482</v>
      </c>
      <c r="B6030" t="s">
        <v>18492</v>
      </c>
      <c r="C6030" t="s">
        <v>18493</v>
      </c>
      <c r="D6030" t="s">
        <v>18494</v>
      </c>
      <c r="E6030" t="str">
        <f t="shared" si="94"/>
        <v>Description Upload an EAD file that is too large. Input :  EAD file: large.ead (exceeds maximum file size limit) Expected Ouput :  Error message is displayed, indicating that the file size exceeds the limit. File is not uploaded.</v>
      </c>
    </row>
    <row r="6031" spans="1:5" x14ac:dyDescent="0.3">
      <c r="A6031" t="s">
        <v>18482</v>
      </c>
      <c r="B6031" t="s">
        <v>18495</v>
      </c>
      <c r="C6031" t="s">
        <v>18496</v>
      </c>
      <c r="D6031" t="s">
        <v>18497</v>
      </c>
      <c r="E6031" t="str">
        <f t="shared" si="94"/>
        <v>Description Upload an EAD file with an existing archival object identifier. Input :  EAD file: duplicate.ead (contains an archival object identifier that already exists in the system) Expected Ouput :  Error message is displayed, indicating that the archival object identifier already exists. Import process is aborted.</v>
      </c>
    </row>
    <row r="6032" spans="1:5" x14ac:dyDescent="0.3">
      <c r="A6032" t="s">
        <v>18498</v>
      </c>
      <c r="B6032" t="s">
        <v>18499</v>
      </c>
      <c r="C6032" t="s">
        <v>18500</v>
      </c>
      <c r="D6032" t="s">
        <v>18501</v>
      </c>
      <c r="E6032" t="str">
        <f t="shared" si="94"/>
        <v>Description Import a valid EAD file with a simple structure. Input : EAD file containing a single finding aid with a title, descrip, and scope and content note. Expected Ouput : The finding aid is imported successfully and all metadata is preserved.</v>
      </c>
    </row>
    <row r="6033" spans="1:5" x14ac:dyDescent="0.3">
      <c r="A6033" t="s">
        <v>18498</v>
      </c>
      <c r="B6033" t="s">
        <v>18502</v>
      </c>
      <c r="C6033" t="s">
        <v>18503</v>
      </c>
      <c r="D6033" t="s">
        <v>18504</v>
      </c>
      <c r="E6033" t="str">
        <f t="shared" si="94"/>
        <v>Description Import an EAD file with nested elements. Input : EAD file containing a finding aid with multiple levels of nesting, such as bioghist notes within a container. Expected Ouput : The finding aid is imported successfully and all nesting relationships are preserved.</v>
      </c>
    </row>
    <row r="6034" spans="1:5" x14ac:dyDescent="0.3">
      <c r="A6034" t="s">
        <v>18498</v>
      </c>
      <c r="B6034" t="s">
        <v>17925</v>
      </c>
      <c r="C6034" t="s">
        <v>18505</v>
      </c>
      <c r="D6034" t="s">
        <v>18506</v>
      </c>
      <c r="E6034" t="str">
        <f t="shared" si="94"/>
        <v>Description Import an EAD file with invalid XML. Input : EAD file containing invalid XML syntax, such as missing closing tags. Expected Ouput : The import fails with an error message.</v>
      </c>
    </row>
    <row r="6035" spans="1:5" x14ac:dyDescent="0.3">
      <c r="A6035" t="s">
        <v>18498</v>
      </c>
      <c r="B6035" t="s">
        <v>18507</v>
      </c>
      <c r="C6035" t="s">
        <v>18508</v>
      </c>
      <c r="D6035" t="s">
        <v>18509</v>
      </c>
      <c r="E6035" t="str">
        <f t="shared" si="94"/>
        <v>Description Import an EAD file with non-standard elements. Input : EAD file containing elements that are not defined in the EAD standard, such as custom metadata tags. Expected Ouput : The import attempts to map the custom elements to the nearest standard EAD elements.</v>
      </c>
    </row>
    <row r="6036" spans="1:5" x14ac:dyDescent="0.3">
      <c r="A6036" t="s">
        <v>18498</v>
      </c>
      <c r="B6036" t="s">
        <v>18510</v>
      </c>
      <c r="C6036" t="s">
        <v>18511</v>
      </c>
      <c r="D6036" t="s">
        <v>18512</v>
      </c>
      <c r="E6036" t="str">
        <f t="shared" si="94"/>
        <v>Description Import an EAD file with attachments. Input : EAD file containing links to external digital objects, such as images or PDFs. Expected Ouput : The import process links the attachments to the corresponding finding aid records, provided the attachments are accessible.</v>
      </c>
    </row>
    <row r="6037" spans="1:5" x14ac:dyDescent="0.3">
      <c r="A6037" t="s">
        <v>18513</v>
      </c>
      <c r="B6037" t="s">
        <v>18514</v>
      </c>
      <c r="C6037" t="s">
        <v>18515</v>
      </c>
      <c r="D6037" t="s">
        <v>18516</v>
      </c>
      <c r="E6037" t="str">
        <f t="shared" si="94"/>
        <v>Description Create a new archival descrip Input :  User Inp all required metadata for the archival descrip Expected Ouput :  New archival descrip is created and added to the repository</v>
      </c>
    </row>
    <row r="6038" spans="1:5" x14ac:dyDescent="0.3">
      <c r="A6038" t="s">
        <v>18513</v>
      </c>
      <c r="B6038" t="s">
        <v>18517</v>
      </c>
      <c r="C6038" t="s">
        <v>18518</v>
      </c>
      <c r="D6038" t="s">
        <v>18519</v>
      </c>
      <c r="E6038" t="str">
        <f t="shared" si="94"/>
        <v>Description Update an existing archival descrip Input :  User selects an archival descrip to update  User makes changes to the metadata Expected Ouput :  Updated metadata is saved for the archival descrip</v>
      </c>
    </row>
    <row r="6039" spans="1:5" x14ac:dyDescent="0.3">
      <c r="A6039" t="s">
        <v>18513</v>
      </c>
      <c r="B6039" t="s">
        <v>18520</v>
      </c>
      <c r="C6039" t="s">
        <v>18521</v>
      </c>
      <c r="D6039" t="s">
        <v>18522</v>
      </c>
      <c r="E6039" t="str">
        <f t="shared" si="94"/>
        <v>Description Delete an existing archival descrip Input :  User selects an archival descrip to delete  User confirms the deletion Expected Ouput :  Archival descrip is permanently removed from the repository</v>
      </c>
    </row>
    <row r="6040" spans="1:5" x14ac:dyDescent="0.3">
      <c r="A6040" t="s">
        <v>18513</v>
      </c>
      <c r="B6040" t="s">
        <v>18523</v>
      </c>
      <c r="C6040" t="s">
        <v>18524</v>
      </c>
      <c r="D6040" t="s">
        <v>18525</v>
      </c>
      <c r="E6040" t="str">
        <f t="shared" si="94"/>
        <v>Description Validate mandatory metadata fields Input :  User attempts to create a new archival descrip without providing a required metadata field Expected Ouput :  User is prompted to enter the missing metadata or the creation process fails</v>
      </c>
    </row>
    <row r="6041" spans="1:5" x14ac:dyDescent="0.3">
      <c r="A6041" t="s">
        <v>18513</v>
      </c>
      <c r="B6041" t="s">
        <v>18526</v>
      </c>
      <c r="C6041" t="s">
        <v>18527</v>
      </c>
      <c r="D6041" t="s">
        <v>18528</v>
      </c>
      <c r="E6041" t="str">
        <f t="shared" si="94"/>
        <v>Description Test data validation for archival descrip Input :  User enters invalid data in a metadata field (e.g., non-numeric data in a numeric field) Expected Ouput :  User is prompted to correct the invalid data or the creation/update process fails</v>
      </c>
    </row>
    <row r="6042" spans="1:5" x14ac:dyDescent="0.3">
      <c r="A6042" t="s">
        <v>18529</v>
      </c>
      <c r="B6042" t="s">
        <v>18530</v>
      </c>
      <c r="C6042" t="s">
        <v>18531</v>
      </c>
      <c r="D6042" t="s">
        <v>18532</v>
      </c>
      <c r="E6042" t="str">
        <f t="shared" si="94"/>
        <v>Description Import a CSV file with a simple table structure. - Input :     - CSV file with columns: id, name, age     - Data:         1,John,30         2,Mary,25         3,Bob,40 - Expected Ouput :     - Table created in the database with columns: id, name, age     - Data inserted into the table successfully</v>
      </c>
    </row>
    <row r="6043" spans="1:5" x14ac:dyDescent="0.3">
      <c r="A6043" t="s">
        <v>18529</v>
      </c>
      <c r="B6043" t="s">
        <v>18533</v>
      </c>
      <c r="C6043" t="s">
        <v>18534</v>
      </c>
      <c r="D6043" t="s">
        <v>18535</v>
      </c>
      <c r="E6043" t="str">
        <f t="shared" si="94"/>
        <v>Description Import a JSON file with a complex nested structure. - Input :     - JSON file with nested objects and arrays     - Data:         json         {             "people": [                 {                     "id": 1,                     "name": "John Doe",                     "age": 30,                     "skills": ["programming", "data analysis"]                 },                 {                     "id": 2,                     "name": "Jane Smith",                     "age": 25,                     "skills": ["design", "UX"]                 }             ]         } - Expected Ouput :     - Table created in the database with columns: id, name, age, skills     - Data inserted into the table successfully, with skills stored as a comma-separated string</v>
      </c>
    </row>
    <row r="6044" spans="1:5" x14ac:dyDescent="0.3">
      <c r="A6044" t="s">
        <v>18529</v>
      </c>
      <c r="B6044" t="s">
        <v>18536</v>
      </c>
      <c r="C6044" t="s">
        <v>18537</v>
      </c>
      <c r="D6044" t="s">
        <v>18538</v>
      </c>
      <c r="E6044" t="str">
        <f t="shared" si="94"/>
        <v>Description Import a TXT file with unstructured data. - Input :     - TXT file with text data     - Data:         John Doe, 30, programming, data analysis         Jane Smith, 25, design, UX - Expected Ouput :     - Table created in the database with columns: name, age, skills     - Data parsed and inserted into the table successfully, assuming a specific delimiter (e.g., comma)</v>
      </c>
    </row>
    <row r="6045" spans="1:5" x14ac:dyDescent="0.3">
      <c r="A6045" t="s">
        <v>18529</v>
      </c>
      <c r="B6045" t="s">
        <v>18539</v>
      </c>
      <c r="C6045" t="s">
        <v>18540</v>
      </c>
      <c r="D6045" t="s">
        <v>18541</v>
      </c>
      <c r="E6045" t="str">
        <f t="shared" si="94"/>
        <v>Description Import a custom data format with a proprietary schema. - Input :     - Custom data file with a defined schema     - Data:         [             {                 "headerA": "John Doe",                 "headerB": 30,                 "headerC": ["programming", "data analysis"]             },             {                 "headerA": "Jane Smith",                 "headerB": 25,                 "headerC": ["design", "UX"]             }         ] - Expected Ouput :     - Table created in the database with columns: name, age, skills     - Data parsed and inserted into the table successfully, based on the provided schema</v>
      </c>
    </row>
    <row r="6046" spans="1:5" x14ac:dyDescent="0.3">
      <c r="A6046" t="s">
        <v>18529</v>
      </c>
      <c r="B6046" t="s">
        <v>18542</v>
      </c>
      <c r="C6046" t="s">
        <v>18543</v>
      </c>
      <c r="D6046" t="s">
        <v>18544</v>
      </c>
      <c r="E6046" t="str">
        <f t="shared" si="94"/>
        <v>Description Test handling of invalid data during import. - Input :     - CSV file with missing data and invalid values     - Data:         1,John,30         2,,25         3,Bob - Expected Ouput :     - Error or warning message generated during import     - Import process handles invalid data gracefully (e.g., by skipping or replacing missing values)</v>
      </c>
    </row>
    <row r="6047" spans="1:5" x14ac:dyDescent="0.3">
      <c r="A6047" t="s">
        <v>18545</v>
      </c>
      <c r="B6047" t="s">
        <v>18546</v>
      </c>
      <c r="C6047" t="s">
        <v>18547</v>
      </c>
      <c r="D6047" t="s">
        <v>18548</v>
      </c>
      <c r="E6047" t="str">
        <f t="shared" si="94"/>
        <v>Description Create a new archival descrip with basic information. Input :  Collection title: My Collection Creator: Jane Doe Date range: 1950-1970 Expected Ouput :  A new archival descrip is created with the specified title, creator, and date range.</v>
      </c>
    </row>
    <row r="6048" spans="1:5" x14ac:dyDescent="0.3">
      <c r="A6048" t="s">
        <v>18545</v>
      </c>
      <c r="B6048" t="s">
        <v>18549</v>
      </c>
      <c r="C6048" t="s">
        <v>18550</v>
      </c>
      <c r="D6048" t="s">
        <v>18551</v>
      </c>
      <c r="E6048" t="str">
        <f t="shared" si="94"/>
        <v>Description Update the title of an existing archival descrip. Input :  Original title: My Collection New title: My Updated Collection Expected Ouput :  The title of the existing archival descrip is updated to "My Updated Collection."</v>
      </c>
    </row>
    <row r="6049" spans="1:5" x14ac:dyDescent="0.3">
      <c r="A6049" t="s">
        <v>18545</v>
      </c>
      <c r="B6049" t="s">
        <v>18552</v>
      </c>
      <c r="C6049" t="s">
        <v>18553</v>
      </c>
      <c r="D6049" t="s">
        <v>18554</v>
      </c>
      <c r="E6049" t="str">
        <f t="shared" si="94"/>
        <v>Description Add new creators to an existing archival descrip. Input :  Existing archival Descrip My Collection New creators: John Smith, Mary Jones Expected Ouput :  The creators field of the existing archival descrip is updated to include John Smith and Mary Jones.</v>
      </c>
    </row>
    <row r="6050" spans="1:5" x14ac:dyDescent="0.3">
      <c r="A6050" t="s">
        <v>18545</v>
      </c>
      <c r="B6050" t="s">
        <v>18555</v>
      </c>
      <c r="C6050" t="s">
        <v>18556</v>
      </c>
      <c r="D6050" t="s">
        <v>18557</v>
      </c>
      <c r="E6050" t="str">
        <f t="shared" si="94"/>
        <v>Description Remove a creator from an existing archival descrip. Input :  Existing archival Descrip My Collection Creator to remove: Jane Doe Expected Ouput :  The creators field of the existing archival descrip is updated to remove Jane Doe.</v>
      </c>
    </row>
    <row r="6051" spans="1:5" x14ac:dyDescent="0.3">
      <c r="A6051" t="s">
        <v>18545</v>
      </c>
      <c r="B6051" t="s">
        <v>18558</v>
      </c>
      <c r="C6051" t="s">
        <v>18559</v>
      </c>
      <c r="D6051" t="s">
        <v>18560</v>
      </c>
      <c r="E6051" t="str">
        <f t="shared" si="94"/>
        <v>Description Update the date range of an existing archival descrip. Input :  Existing archival Descrip My Collection New date range: 1960-1980 Expected Ouput :  The date range of the existing archival descrip is updated to 1960-1980.</v>
      </c>
    </row>
    <row r="6052" spans="1:5" x14ac:dyDescent="0.3">
      <c r="A6052" t="s">
        <v>18561</v>
      </c>
      <c r="B6052" t="s">
        <v>18562</v>
      </c>
      <c r="C6052" t="s">
        <v>18563</v>
      </c>
      <c r="D6052" t="s">
        <v>18564</v>
      </c>
      <c r="E6052" t="str">
        <f t="shared" si="94"/>
        <v>Description Create a new record. Input :  Repository name: my-repo Record data: { "name": "John Doe", "email": "john.doe@example.com" } Expected Ouput :  Record is created successfully with an ID.</v>
      </c>
    </row>
    <row r="6053" spans="1:5" x14ac:dyDescent="0.3">
      <c r="A6053" t="s">
        <v>18561</v>
      </c>
      <c r="B6053" t="s">
        <v>18565</v>
      </c>
      <c r="C6053" t="s">
        <v>18566</v>
      </c>
      <c r="D6053" t="s">
        <v>18567</v>
      </c>
      <c r="E6053" t="str">
        <f t="shared" si="94"/>
        <v>Description Update an existing record. Input :  Repository name: my-repo Record ID: 1 Updated record data: { "name": "Jane Doe", "email": "jane.doe@example.com" } Expected Ouput :  Record is updated successfully with the new values.</v>
      </c>
    </row>
    <row r="6054" spans="1:5" x14ac:dyDescent="0.3">
      <c r="A6054" t="s">
        <v>18561</v>
      </c>
      <c r="B6054" t="s">
        <v>18568</v>
      </c>
      <c r="C6054" t="s">
        <v>18569</v>
      </c>
      <c r="D6054" t="s">
        <v>18570</v>
      </c>
      <c r="E6054" t="str">
        <f t="shared" si="94"/>
        <v>Description Delete an existing record. Input :  Repository name: my-repo Record ID: 2 Expected Ouput :  Record is deleted successfully.</v>
      </c>
    </row>
    <row r="6055" spans="1:5" x14ac:dyDescent="0.3">
      <c r="A6055" t="s">
        <v>18561</v>
      </c>
      <c r="B6055" t="s">
        <v>18571</v>
      </c>
      <c r="C6055" t="s">
        <v>18572</v>
      </c>
      <c r="D6055" t="s">
        <v>18573</v>
      </c>
      <c r="E6055" t="str">
        <f t="shared" si="94"/>
        <v>Description Create a record with invalid data. Input :  Repository name: my-repo Record data: { "age": 30 } Expected Ouput :  Request fails with an error indicating invalid data.</v>
      </c>
    </row>
    <row r="6056" spans="1:5" x14ac:dyDescent="0.3">
      <c r="A6056" t="s">
        <v>18561</v>
      </c>
      <c r="B6056" t="s">
        <v>18574</v>
      </c>
      <c r="C6056" t="s">
        <v>18575</v>
      </c>
      <c r="D6056" t="s">
        <v>18576</v>
      </c>
      <c r="E6056" t="str">
        <f t="shared" si="94"/>
        <v>Description Attempt to update a non-existent record. Input :  Repository name: my-repo Record ID: 100 Updated record data: { "name": "Test User" } Expected Ouput :  Request fails with an error indicating record not found.</v>
      </c>
    </row>
    <row r="6057" spans="1:5" x14ac:dyDescent="0.3">
      <c r="A6057" t="s">
        <v>18577</v>
      </c>
      <c r="B6057" t="s">
        <v>18578</v>
      </c>
      <c r="C6057" t="s">
        <v>18579</v>
      </c>
      <c r="D6057" t="s">
        <v>18580</v>
      </c>
      <c r="E6057" t="str">
        <f t="shared" si="94"/>
        <v>Description View an archival description in a specific format. Input :  User navigates to the archival descrip page.  User selects the desired format (e.g., EAD, TEI, MARC). Expected Ouput :  The archival descrip is displayed in the selected format.</v>
      </c>
    </row>
    <row r="6058" spans="1:5" x14ac:dyDescent="0.3">
      <c r="A6058" t="s">
        <v>18577</v>
      </c>
      <c r="B6058" t="s">
        <v>18581</v>
      </c>
      <c r="C6058" t="s">
        <v>18582</v>
      </c>
      <c r="D6058" t="s">
        <v>18583</v>
      </c>
      <c r="E6058" t="str">
        <f t="shared" si="94"/>
        <v>Description View an archival description with a specific identifier. Input :  User enters the identifier (e.g., accession number, repository code) in the search field.  User clicks the search button. Expected Ouput :  The archival descrip with the matching identifier is displayed.</v>
      </c>
    </row>
    <row r="6059" spans="1:5" x14ac:dyDescent="0.3">
      <c r="A6059" t="s">
        <v>18577</v>
      </c>
      <c r="B6059" t="s">
        <v>18584</v>
      </c>
      <c r="C6059" t="s">
        <v>18585</v>
      </c>
      <c r="D6059" t="s">
        <v>18586</v>
      </c>
      <c r="E6059" t="str">
        <f t="shared" si="94"/>
        <v>Description View an archival descrip in a hierarchical view. Input :  User selects the "Hierarchy" tab. Expected Ouput :  The archival descrip is displayed in a hierarchical structure, showing child descrip nested under parent descrip.</v>
      </c>
    </row>
    <row r="6060" spans="1:5" x14ac:dyDescent="0.3">
      <c r="A6060" t="s">
        <v>18577</v>
      </c>
      <c r="B6060" t="s">
        <v>18587</v>
      </c>
      <c r="C6060" t="s">
        <v>18588</v>
      </c>
      <c r="D6060" t="s">
        <v>18589</v>
      </c>
      <c r="E6060" t="str">
        <f t="shared" si="94"/>
        <v>Description Search for archival descrip using a keyword. Input :  User enters a keyword in the search field.  User clicks the search button. Expected Ouput :  A list of archival descrip containing the keyword is displayed.</v>
      </c>
    </row>
    <row r="6061" spans="1:5" x14ac:dyDescent="0.3">
      <c r="A6061" t="s">
        <v>18577</v>
      </c>
      <c r="B6061" t="s">
        <v>18590</v>
      </c>
      <c r="C6061" t="s">
        <v>18591</v>
      </c>
      <c r="D6061" t="s">
        <v>18592</v>
      </c>
      <c r="E6061" t="str">
        <f t="shared" si="94"/>
        <v>Description View an archival descrip metadata. Input :  User selects the "Metadata" tab. Expected Ouput :  The archival descrip metadata, including title, creator, dates, and other relevant information, is displayed.</v>
      </c>
    </row>
    <row r="6062" spans="1:5" x14ac:dyDescent="0.3">
      <c r="A6062" t="s">
        <v>18593</v>
      </c>
      <c r="B6062" t="s">
        <v>18594</v>
      </c>
      <c r="C6062" t="s">
        <v>18595</v>
      </c>
      <c r="D6062" t="s">
        <v>18596</v>
      </c>
      <c r="E6062" t="str">
        <f t="shared" si="94"/>
        <v>Description Assign the Repository Manager role to a user for an existing repository. Input : - Repository name: MyRepository - User name: JohnDoe Expected Ouput : - The Repository Manager role is assigned to JohnDoe for MyRepository.</v>
      </c>
    </row>
    <row r="6063" spans="1:5" x14ac:dyDescent="0.3">
      <c r="A6063" t="s">
        <v>18593</v>
      </c>
      <c r="B6063" t="s">
        <v>18597</v>
      </c>
      <c r="C6063" t="s">
        <v>18598</v>
      </c>
      <c r="D6063" t="s">
        <v>18599</v>
      </c>
      <c r="E6063" t="str">
        <f t="shared" si="94"/>
        <v>Description Attempt to assign the Repository Manager role to a user who does not exist. Input : - Repository name: MyRepository - User name: NonExistentUser Expected Ouput : - Error message indicating that the user does not exist.</v>
      </c>
    </row>
    <row r="6064" spans="1:5" x14ac:dyDescent="0.3">
      <c r="A6064" t="s">
        <v>18593</v>
      </c>
      <c r="B6064" t="s">
        <v>18600</v>
      </c>
      <c r="C6064" t="s">
        <v>18595</v>
      </c>
      <c r="D6064" t="s">
        <v>18601</v>
      </c>
      <c r="E6064" t="str">
        <f t="shared" si="94"/>
        <v>Description Verify that the user has the Repository Manager role for a repository. Input : - Repository name: MyRepository - User name: JohnDoe Expected Ouput : - Confirmation that JohnDoe has the Repository Manager role for MyRepository.</v>
      </c>
    </row>
    <row r="6065" spans="1:5" x14ac:dyDescent="0.3">
      <c r="A6065" t="s">
        <v>18593</v>
      </c>
      <c r="B6065" t="s">
        <v>18602</v>
      </c>
      <c r="C6065" t="s">
        <v>18603</v>
      </c>
      <c r="D6065" t="s">
        <v>18604</v>
      </c>
      <c r="E6065" t="str">
        <f t="shared" si="94"/>
        <v>Description Attempt to assign the Repository Manager role to a user who already has a different role for the repository. Input : - Repository name: MyRepository - User name: JaneDoe - Existing role: Repository Contributor Expected Ouput : - Error message indicating that the user cannot have multiple roles for the same repository.</v>
      </c>
    </row>
    <row r="6066" spans="1:5" x14ac:dyDescent="0.3">
      <c r="A6066" t="s">
        <v>18593</v>
      </c>
      <c r="B6066" t="s">
        <v>18605</v>
      </c>
      <c r="C6066" t="s">
        <v>18595</v>
      </c>
      <c r="D6066" t="s">
        <v>18606</v>
      </c>
      <c r="E6066" t="str">
        <f t="shared" si="94"/>
        <v>Description Remove the Repository Manager role from a user for a given repository. Input : - Repository name: MyRepository - User name: JohnDoe Expected Ouput : - The Repository Manager role is removed from JohnDoe for MyRepository.</v>
      </c>
    </row>
    <row r="6067" spans="1:5" x14ac:dyDescent="0.3">
      <c r="A6067" t="s">
        <v>18607</v>
      </c>
      <c r="B6067" t="s">
        <v>18608</v>
      </c>
      <c r="C6067" t="s">
        <v>18609</v>
      </c>
      <c r="D6067" t="s">
        <v>18610</v>
      </c>
      <c r="E6067" t="str">
        <f t="shared" si="94"/>
        <v>Description Add a new Source for a Name Form of an Agent. Input : Name Form: "Van Gogh, Vincent" Source: "National Gallery of Art" Expected Ouput : New Source "National Gallery of Art" is added to the list of Sources for "Van Gogh, Vincent."</v>
      </c>
    </row>
    <row r="6068" spans="1:5" x14ac:dyDescent="0.3">
      <c r="A6068" t="s">
        <v>18607</v>
      </c>
      <c r="B6068" t="s">
        <v>18611</v>
      </c>
      <c r="C6068" t="s">
        <v>18612</v>
      </c>
      <c r="D6068" t="s">
        <v>18613</v>
      </c>
      <c r="E6068" t="str">
        <f t="shared" si="94"/>
        <v>Description Edit an existing Source for a Name Form of an Agent. Input : Name Form: "Shakespeare, William" Source: "Folger Shakespeare Library" Existing Source: "Library of Congress" Expected Ouput : Existing Source "Library of Congress" is replaced with "Folger Shakespeare Library."</v>
      </c>
    </row>
    <row r="6069" spans="1:5" x14ac:dyDescent="0.3">
      <c r="A6069" t="s">
        <v>18607</v>
      </c>
      <c r="B6069" t="s">
        <v>18614</v>
      </c>
      <c r="C6069" t="s">
        <v>18615</v>
      </c>
      <c r="D6069" t="s">
        <v>18616</v>
      </c>
      <c r="E6069" t="str">
        <f t="shared" si="94"/>
        <v>Description Add a duplicate Source for a Name Form of an Agent. Input : Name Form: "Leonardo da Vinci" Source: "British Museum" Existing Source: "British Museum" Expected Ouput : Error message indicating that the Source already exists.</v>
      </c>
    </row>
    <row r="6070" spans="1:5" x14ac:dyDescent="0.3">
      <c r="A6070" t="s">
        <v>18607</v>
      </c>
      <c r="B6070" t="s">
        <v>18617</v>
      </c>
      <c r="C6070" t="s">
        <v>18618</v>
      </c>
      <c r="D6070" t="s">
        <v>18619</v>
      </c>
      <c r="E6070" t="str">
        <f t="shared" si="94"/>
        <v>Description Remove a Source from a Name Form of an Agent. Input : Name Form: "Jane Austen" Source: "Chawton House Library" Expected Ouput : Source "Chawton House Library" is removed from the list of Sources for "Jane Austen."</v>
      </c>
    </row>
    <row r="6071" spans="1:5" x14ac:dyDescent="0.3">
      <c r="A6071" t="s">
        <v>18607</v>
      </c>
      <c r="B6071" t="s">
        <v>18620</v>
      </c>
      <c r="C6071" t="s">
        <v>18621</v>
      </c>
      <c r="D6071" t="s">
        <v>18622</v>
      </c>
      <c r="E6071" t="str">
        <f t="shared" si="94"/>
        <v>Description Add a Source with an invalid format. Input : Name Form: "Michelangelo" Source: "www.example.com" Expected Ouput : Error message indicating that the Source format is invalid.</v>
      </c>
    </row>
    <row r="6072" spans="1:5" x14ac:dyDescent="0.3">
      <c r="A6072" t="s">
        <v>18623</v>
      </c>
      <c r="B6072" t="s">
        <v>18624</v>
      </c>
      <c r="C6072" t="s">
        <v>18625</v>
      </c>
      <c r="D6072" t="s">
        <v>18626</v>
      </c>
      <c r="E6072" t="str">
        <f t="shared" si="94"/>
        <v>Description Create a new Agent record with valid data. Input :  First name: John  Last name: Smith  Email: john.smith@example.org  Phone number: 123-456-7890  Address: 123 Main Street, Anytown, CA 12345 Expected Ouput :  A new Agent record is created with the provided data.  The system displays a confirmation message.</v>
      </c>
    </row>
    <row r="6073" spans="1:5" x14ac:dyDescent="0.3">
      <c r="A6073" t="s">
        <v>18623</v>
      </c>
      <c r="B6073" t="s">
        <v>18627</v>
      </c>
      <c r="C6073" t="s">
        <v>18628</v>
      </c>
      <c r="D6073" t="s">
        <v>18629</v>
      </c>
      <c r="E6073" t="str">
        <f t="shared" si="94"/>
        <v>Description Create a new Agent record with missing data. Input :  First name: John  Last name:  Email:  Phone number:  Address: Expected Ouput :  An error message is displayed indicating that required fields are missing.  The Agent record is not created.</v>
      </c>
    </row>
    <row r="6074" spans="1:5" x14ac:dyDescent="0.3">
      <c r="A6074" t="s">
        <v>18623</v>
      </c>
      <c r="B6074" t="s">
        <v>18630</v>
      </c>
      <c r="C6074" t="s">
        <v>18631</v>
      </c>
      <c r="D6074" t="s">
        <v>18632</v>
      </c>
      <c r="E6074" t="str">
        <f t="shared" si="94"/>
        <v>Description Edit an existing Agent record. Input :  Agent ID: 123  Updated first name: Jane Expected Ouput :  The first name of the Agent with ID 123 is updated to Jane.  The system displays a confirmation message.</v>
      </c>
    </row>
    <row r="6075" spans="1:5" x14ac:dyDescent="0.3">
      <c r="A6075" t="s">
        <v>18623</v>
      </c>
      <c r="B6075" t="s">
        <v>18633</v>
      </c>
      <c r="C6075" t="s">
        <v>18634</v>
      </c>
      <c r="D6075" t="s">
        <v>18635</v>
      </c>
      <c r="E6075" t="str">
        <f t="shared" si="94"/>
        <v>Description Edit an existing Agent record with invalid data. Input :  Agent ID: 123  Updated email: invalid@example Expected Ouput :  An error message is displayed indicating that the email address is invalid.  The Agent record is not updated.</v>
      </c>
    </row>
    <row r="6076" spans="1:5" x14ac:dyDescent="0.3">
      <c r="A6076" t="s">
        <v>18623</v>
      </c>
      <c r="B6076" t="s">
        <v>18636</v>
      </c>
      <c r="C6076" t="s">
        <v>18637</v>
      </c>
      <c r="D6076" t="s">
        <v>18638</v>
      </c>
      <c r="E6076" t="str">
        <f t="shared" si="94"/>
        <v>Description Delete an existing Agent record. Input :  Agent ID: 123 Expected Ouput :  The Agent record with ID 123 is deleted.  The system displays a confirmation message.</v>
      </c>
    </row>
    <row r="6077" spans="1:5" x14ac:dyDescent="0.3">
      <c r="A6077" t="s">
        <v>18639</v>
      </c>
      <c r="B6077" t="s">
        <v>18640</v>
      </c>
      <c r="C6077" t="s">
        <v>18641</v>
      </c>
      <c r="D6077" t="s">
        <v>18642</v>
      </c>
      <c r="E6077" t="str">
        <f t="shared" si="94"/>
        <v>Description Create a new Resource record with basic information. Input :  Name: Book of Shadows  Type: Book  Location: Stacks, Level 3  Descrip A mysterious grimoire filled with occult knowledge. Expected Ouput :  Success message indicating that the Resource record has been created.  Resource record displayed in the system with the provided information.</v>
      </c>
    </row>
    <row r="6078" spans="1:5" x14ac:dyDescent="0.3">
      <c r="A6078" t="s">
        <v>18639</v>
      </c>
      <c r="B6078" t="s">
        <v>18643</v>
      </c>
      <c r="C6078" t="s">
        <v>18644</v>
      </c>
      <c r="D6078" t="s">
        <v>18645</v>
      </c>
      <c r="E6078" t="str">
        <f t="shared" si="94"/>
        <v>Description Edit an existing Resource record to update its location. Input :  Resource ID: 12345  Updated Location: Rare Books Room, Level -1 Expected Ouput :  Success message indicating that the Resource record has been updated.  Updated location reflected in the system.</v>
      </c>
    </row>
    <row r="6079" spans="1:5" x14ac:dyDescent="0.3">
      <c r="A6079" t="s">
        <v>18639</v>
      </c>
      <c r="B6079" t="s">
        <v>18646</v>
      </c>
      <c r="C6079" t="s">
        <v>18647</v>
      </c>
      <c r="D6079" t="s">
        <v>18648</v>
      </c>
      <c r="E6079" t="str">
        <f t="shared" si="94"/>
        <v>Description Attempt to create a Resource record with the same name as an existing record. Input :  Name: Book of Shadows (duplicate of an existing record)  Type: Book  Location: Restricted Zone Expected Ouput :  Error message indicating that a Resource record with that name already exists.</v>
      </c>
    </row>
    <row r="6080" spans="1:5" x14ac:dyDescent="0.3">
      <c r="A6080" t="s">
        <v>18639</v>
      </c>
      <c r="B6080" t="s">
        <v>18649</v>
      </c>
      <c r="C6080" t="s">
        <v>18650</v>
      </c>
      <c r="D6080" t="s">
        <v>18651</v>
      </c>
      <c r="E6080" t="str">
        <f t="shared" si="94"/>
        <v>Description Edit a Resource record to add additional notes. Input :  Resource ID: 67890  Additional Notes: This resource is currently being digitized for online access. Expected Ouput :  Success message indicating that the Resource record has been updated.  Additional notes displayed in the system.</v>
      </c>
    </row>
    <row r="6081" spans="1:5" x14ac:dyDescent="0.3">
      <c r="A6081" t="s">
        <v>18639</v>
      </c>
      <c r="B6081" t="s">
        <v>18652</v>
      </c>
      <c r="C6081" t="s">
        <v>18653</v>
      </c>
      <c r="D6081" t="s">
        <v>18654</v>
      </c>
      <c r="E6081" t="str">
        <f t="shared" si="94"/>
        <v>Description Delete a Resource record. Input :  Resource ID: 98765  Confirmation: Yes Expected Ouput :  Success message indicating that the Resource record has been deleted.  Resource record no longer visible in the system.</v>
      </c>
    </row>
    <row r="6082" spans="1:5" x14ac:dyDescent="0.3">
      <c r="A6082" t="s">
        <v>18655</v>
      </c>
      <c r="B6082" t="s">
        <v>18656</v>
      </c>
      <c r="C6082" t="s">
        <v>18657</v>
      </c>
      <c r="D6082" t="s">
        <v>18658</v>
      </c>
      <c r="E6082" t="str">
        <f t="shared" si="94"/>
        <v>Description Associate a single subject with a resource Input : - Resource: Book titled "The History of Rome" - Subject: History Expected Ouput : - The "History" subject is associated with the "The History of Rome" resource.</v>
      </c>
    </row>
    <row r="6083" spans="1:5" x14ac:dyDescent="0.3">
      <c r="A6083" t="s">
        <v>18655</v>
      </c>
      <c r="B6083" t="s">
        <v>18659</v>
      </c>
      <c r="C6083" t="s">
        <v>18660</v>
      </c>
      <c r="D6083" t="s">
        <v>18661</v>
      </c>
      <c r="E6083" t="str">
        <f t="shared" ref="E6083:E6146" si="95">CONCATENATE("Description ",B6083," Input ",C6083," Expected Ouput ",D6083)</f>
        <v>Description Associate multiple subjects with a resource Input : - Resource: Article titled "The Rise and Fall of the Roman Empire" - Subjects: History, Roman Empire, Ancient Civilizations Expected Ouput : - The "History", "Roman Empire", and "Ancient Civilizations" subjects are associated with the "The Rise and Fall of the Roman Empire" resource.</v>
      </c>
    </row>
    <row r="6084" spans="1:5" x14ac:dyDescent="0.3">
      <c r="A6084" t="s">
        <v>18655</v>
      </c>
      <c r="B6084" t="s">
        <v>18662</v>
      </c>
      <c r="C6084" t="s">
        <v>18663</v>
      </c>
      <c r="D6084" t="s">
        <v>18664</v>
      </c>
      <c r="E6084" t="str">
        <f t="shared" si="95"/>
        <v>Description Associate a subject with an already-existing resource Input : - Resource: Existing resource with no associated subjects - Subject: Art History Expected Ouput : - The "Art History" subject is associated with the existing resource.</v>
      </c>
    </row>
    <row r="6085" spans="1:5" x14ac:dyDescent="0.3">
      <c r="A6085" t="s">
        <v>18655</v>
      </c>
      <c r="B6085" t="s">
        <v>18665</v>
      </c>
      <c r="C6085" t="s">
        <v>18666</v>
      </c>
      <c r="D6085" t="s">
        <v>18667</v>
      </c>
      <c r="E6085" t="str">
        <f t="shared" si="95"/>
        <v>Description Associate a subject with a resource that has existing subjects Input : - Resource: Resource with existing subjects "Literature", "Fiction" - Subject: Historical Fiction Expected Ouput : - The "Historical Fiction" subject is added to the existing subjects, resulting in "Literature", "Fiction", and "Historical Fiction" being associated with the resource.</v>
      </c>
    </row>
    <row r="6086" spans="1:5" x14ac:dyDescent="0.3">
      <c r="A6086" t="s">
        <v>18655</v>
      </c>
      <c r="B6086" t="s">
        <v>18668</v>
      </c>
      <c r="C6086" t="s">
        <v>18669</v>
      </c>
      <c r="D6086" t="s">
        <v>18670</v>
      </c>
      <c r="E6086" t="str">
        <f t="shared" si="95"/>
        <v>Description Associate an invalid subject with a resource Input : - Resource: Book titled "The Adventures of Sherlock Holmes" - Subject: Quantum Physics Expected Ouput : - Error message indicating that the "Quantum Physics" subject is not a valid subject for the resource.</v>
      </c>
    </row>
    <row r="6087" spans="1:5" x14ac:dyDescent="0.3">
      <c r="A6087" t="s">
        <v>18671</v>
      </c>
      <c r="B6087" t="s">
        <v>18672</v>
      </c>
      <c r="C6087" t="s">
        <v>18673</v>
      </c>
      <c r="D6087" t="s">
        <v>18674</v>
      </c>
      <c r="E6087" t="str">
        <f t="shared" si="95"/>
        <v>Description Verify local authentication using username and password Input :  Username: "user1"  Password: "password1" Expected Ouput :  Successful authentication  Access granted to the requested resource</v>
      </c>
    </row>
    <row r="6088" spans="1:5" x14ac:dyDescent="0.3">
      <c r="A6088" t="s">
        <v>18671</v>
      </c>
      <c r="B6088" t="s">
        <v>18675</v>
      </c>
      <c r="C6088" t="s">
        <v>18676</v>
      </c>
      <c r="D6088" t="s">
        <v>18677</v>
      </c>
      <c r="E6088" t="str">
        <f t="shared" si="95"/>
        <v>Description Verify local authentication with invalid username Input :  Username: "invalid_username"  Password: "password1" Expected Ouput :  Authentication failed  Error message displayed</v>
      </c>
    </row>
    <row r="6089" spans="1:5" x14ac:dyDescent="0.3">
      <c r="A6089" t="s">
        <v>18671</v>
      </c>
      <c r="B6089" t="s">
        <v>18678</v>
      </c>
      <c r="C6089" t="s">
        <v>18679</v>
      </c>
      <c r="D6089" t="s">
        <v>18677</v>
      </c>
      <c r="E6089" t="str">
        <f t="shared" si="95"/>
        <v>Description Verify local authentication with valid username and invalid password Input :  Username: "user1"  Password: "invalid_password" Expected Ouput :  Authentication failed  Error message displayed</v>
      </c>
    </row>
    <row r="6090" spans="1:5" x14ac:dyDescent="0.3">
      <c r="A6090" t="s">
        <v>18671</v>
      </c>
      <c r="B6090" t="s">
        <v>18680</v>
      </c>
      <c r="C6090" t="s">
        <v>18681</v>
      </c>
      <c r="D6090" t="s">
        <v>18677</v>
      </c>
      <c r="E6090" t="str">
        <f t="shared" si="95"/>
        <v>Description Verify local authentication with empty username Input :  Username: ""  Password: "password1" Expected Ouput :  Authentication failed  Error message displayed</v>
      </c>
    </row>
    <row r="6091" spans="1:5" x14ac:dyDescent="0.3">
      <c r="A6091" t="s">
        <v>18671</v>
      </c>
      <c r="B6091" t="s">
        <v>18682</v>
      </c>
      <c r="C6091" t="s">
        <v>18683</v>
      </c>
      <c r="D6091" t="s">
        <v>18677</v>
      </c>
      <c r="E6091" t="str">
        <f t="shared" si="95"/>
        <v>Description Verify local authentication with empty password Input :  Username: "user1"  Password: "" Expected Ouput :  Authentication failed  Error message displayed</v>
      </c>
    </row>
    <row r="6092" spans="1:5" x14ac:dyDescent="0.3">
      <c r="A6092" t="s">
        <v>18684</v>
      </c>
      <c r="B6092" t="s">
        <v>18685</v>
      </c>
      <c r="C6092" t="s">
        <v>18686</v>
      </c>
      <c r="D6092" t="s">
        <v>18687</v>
      </c>
      <c r="E6092" t="str">
        <f t="shared" si="95"/>
        <v>Description Associate an Instance to a Container with a valid Instance ID and Container ID. Input :  Instance ID: 123456  Container ID: 789101 Expected Ouput :  Success: Instance successfully associated with Container.</v>
      </c>
    </row>
    <row r="6093" spans="1:5" x14ac:dyDescent="0.3">
      <c r="A6093" t="s">
        <v>18684</v>
      </c>
      <c r="B6093" t="s">
        <v>18688</v>
      </c>
      <c r="C6093" t="s">
        <v>18689</v>
      </c>
      <c r="D6093" t="s">
        <v>18690</v>
      </c>
      <c r="E6093" t="str">
        <f t="shared" si="95"/>
        <v>Description Associate an Instance to a Container with an invalid Instance ID. Input :  Instance ID: Invalid ID  Container ID: 789101 Expected Ouput :  Error: Invalid Instance ID.</v>
      </c>
    </row>
    <row r="6094" spans="1:5" x14ac:dyDescent="0.3">
      <c r="A6094" t="s">
        <v>18684</v>
      </c>
      <c r="B6094" t="s">
        <v>18691</v>
      </c>
      <c r="C6094" t="s">
        <v>18692</v>
      </c>
      <c r="D6094" t="s">
        <v>18693</v>
      </c>
      <c r="E6094" t="str">
        <f t="shared" si="95"/>
        <v>Description Associate an Instance to a Container with an invalid Container ID. Input :  Instance ID: 123456  Container ID: Invalid ID Expected Ouput :  Error: Invalid Container ID.</v>
      </c>
    </row>
    <row r="6095" spans="1:5" x14ac:dyDescent="0.3">
      <c r="A6095" t="s">
        <v>18684</v>
      </c>
      <c r="B6095" t="s">
        <v>18694</v>
      </c>
      <c r="C6095" t="s">
        <v>18695</v>
      </c>
      <c r="D6095" t="s">
        <v>18696</v>
      </c>
      <c r="E6095" t="str">
        <f t="shared" si="95"/>
        <v>Description Associate an Instance to a Container that already has an associated Instance. Input :  Instance ID: 123456  Container ID: 789101  Another Instance ID: 654321 Expected Ouput :  Error: Cannot associate an Instance to a Container that already has an associated Instance.</v>
      </c>
    </row>
    <row r="6096" spans="1:5" x14ac:dyDescent="0.3">
      <c r="A6096" t="s">
        <v>18684</v>
      </c>
      <c r="B6096" t="s">
        <v>18697</v>
      </c>
      <c r="C6096" t="s">
        <v>18698</v>
      </c>
      <c r="D6096" t="s">
        <v>18699</v>
      </c>
      <c r="E6096" t="str">
        <f t="shared" si="95"/>
        <v>Description Associate an Instance to a Container with a specific Container Name. Input :  Instance ID: 123456  Container ID: 789101  Container Name: Documents Expected Ouput :  Success: Instance successfully associated with the Container named "Documents".</v>
      </c>
    </row>
    <row r="6097" spans="1:5" x14ac:dyDescent="0.3">
      <c r="A6097" t="s">
        <v>18700</v>
      </c>
      <c r="B6097" t="s">
        <v>18701</v>
      </c>
      <c r="C6097" t="s">
        <v>18702</v>
      </c>
      <c r="D6097" t="s">
        <v>18703</v>
      </c>
      <c r="E6097" t="str">
        <f t="shared" si="95"/>
        <v>Description Assign a valid Location to a Container. Input : Container ID: 12345 Location ID: 67890 Expected Ouput : Location information is assigned to the Container successfully.</v>
      </c>
    </row>
    <row r="6098" spans="1:5" x14ac:dyDescent="0.3">
      <c r="A6098" t="s">
        <v>18700</v>
      </c>
      <c r="B6098" t="s">
        <v>18704</v>
      </c>
      <c r="C6098" t="s">
        <v>18705</v>
      </c>
      <c r="D6098" t="s">
        <v>18706</v>
      </c>
      <c r="E6098" t="str">
        <f t="shared" si="95"/>
        <v>Description Assign an invalid Location to a Container. Input : Container ID: 12345 Location ID: -1 Expected Ouput : Error message indicating that the Location ID is invalid.</v>
      </c>
    </row>
    <row r="6099" spans="1:5" x14ac:dyDescent="0.3">
      <c r="A6099" t="s">
        <v>18700</v>
      </c>
      <c r="B6099" t="s">
        <v>18707</v>
      </c>
      <c r="C6099" t="s">
        <v>18702</v>
      </c>
      <c r="D6099" t="s">
        <v>18708</v>
      </c>
      <c r="E6099" t="str">
        <f t="shared" si="95"/>
        <v>Description Assign a Location to a Container that is already assigned to another Container. Input : Container ID: 12345 Location ID: 67890 Expected Ouput : Error message indicating that the Location is already assigned.</v>
      </c>
    </row>
    <row r="6100" spans="1:5" x14ac:dyDescent="0.3">
      <c r="A6100" t="s">
        <v>18700</v>
      </c>
      <c r="B6100" t="s">
        <v>18709</v>
      </c>
      <c r="C6100" t="s">
        <v>18710</v>
      </c>
      <c r="D6100" t="s">
        <v>18711</v>
      </c>
      <c r="E6100" t="str">
        <f t="shared" si="95"/>
        <v>Description Assign a Location to a Container with a Location that is not defined in the system. Input : Container ID: 12345 Location ID: 123456 Expected Ouput : Error message indicating that the Location does not exist.</v>
      </c>
    </row>
    <row r="6101" spans="1:5" x14ac:dyDescent="0.3">
      <c r="A6101" t="s">
        <v>18700</v>
      </c>
      <c r="B6101" t="s">
        <v>18712</v>
      </c>
      <c r="C6101" t="s">
        <v>18702</v>
      </c>
      <c r="D6101" t="s">
        <v>18713</v>
      </c>
      <c r="E6101" t="str">
        <f t="shared" si="95"/>
        <v>Description Assign a Location to a Container that is not active. Input : Container ID: 12345 Location ID: 67890 Expected Ouput : Error message indicating that the Location is not active.</v>
      </c>
    </row>
    <row r="6102" spans="1:5" x14ac:dyDescent="0.3">
      <c r="A6102" t="s">
        <v>18714</v>
      </c>
      <c r="B6102" t="s">
        <v>18715</v>
      </c>
      <c r="C6102" t="s">
        <v>18716</v>
      </c>
      <c r="D6102" t="s">
        <v>18717</v>
      </c>
      <c r="E6102" t="str">
        <f t="shared" si="95"/>
        <v>Description User wants to deposit a new dataset without providing any metadata information Input : User clicks "Deposit New Dataset" button and selects a file to upload Expected Ouput : Error message is displayed, indicating that metadata information is required</v>
      </c>
    </row>
    <row r="6103" spans="1:5" x14ac:dyDescent="0.3">
      <c r="A6103" t="s">
        <v>18714</v>
      </c>
      <c r="B6103" t="s">
        <v>18718</v>
      </c>
      <c r="C6103" t="s">
        <v>18719</v>
      </c>
      <c r="D6103" t="s">
        <v>18720</v>
      </c>
      <c r="E6103" t="str">
        <f t="shared" si="95"/>
        <v>Description User wants to deposit a dataset that is already in the repository Input : User clicks "Deposit New Dataset" button and selects a file that is already in the repository Expected Ouput : Error message is displayed, indicating that the dataset already exists</v>
      </c>
    </row>
    <row r="6104" spans="1:5" x14ac:dyDescent="0.3">
      <c r="A6104" t="s">
        <v>18714</v>
      </c>
      <c r="B6104" t="s">
        <v>18721</v>
      </c>
      <c r="C6104" t="s">
        <v>18722</v>
      </c>
      <c r="D6104" t="s">
        <v>18723</v>
      </c>
      <c r="E6104" t="str">
        <f t="shared" si="95"/>
        <v>Description User wants to deposit a dataset that is not in a supported format Input : User clicks "Deposit New Dataset" button and selects a file that is not in a supported format Expected Ouput : Error message is displayed, indicating that the file format is not supported</v>
      </c>
    </row>
    <row r="6105" spans="1:5" x14ac:dyDescent="0.3">
      <c r="A6105" t="s">
        <v>18714</v>
      </c>
      <c r="B6105" t="s">
        <v>18724</v>
      </c>
      <c r="C6105" t="s">
        <v>18725</v>
      </c>
      <c r="D6105" t="s">
        <v>18726</v>
      </c>
      <c r="E6105" t="str">
        <f t="shared" si="95"/>
        <v>Description User wants to deposit a dataset that exceeds the maximum file size Input : User clicks "Deposit New Dataset" button and selects a file that exceeds the maximum file size Expected Ouput : Error message is displayed, indicating that the file size is too large</v>
      </c>
    </row>
    <row r="6106" spans="1:5" x14ac:dyDescent="0.3">
      <c r="A6106" t="s">
        <v>18714</v>
      </c>
      <c r="B6106" t="s">
        <v>18727</v>
      </c>
      <c r="C6106" t="s">
        <v>18728</v>
      </c>
      <c r="D6106" t="s">
        <v>18729</v>
      </c>
      <c r="E6106" t="str">
        <f t="shared" si="95"/>
        <v>Description User wants to deposit a dataset that contains sensitive information Input : User clicks "Deposit New Dataset" button and selects a file that contains sensitive information Expected Ouput : Error message is displayed, indicating that the file cannot be deposited due to security concerns</v>
      </c>
    </row>
    <row r="6107" spans="1:5" x14ac:dyDescent="0.3">
      <c r="A6107" t="s">
        <v>18730</v>
      </c>
      <c r="B6107" t="s">
        <v>18731</v>
      </c>
      <c r="C6107" t="s">
        <v>18732</v>
      </c>
      <c r="D6107" t="s">
        <v>18733</v>
      </c>
      <c r="E6107" t="str">
        <f t="shared" si="95"/>
        <v>Description Deposit into an existing account Input : User logs in to the banking system User navigates to the deposit page User enters the account number, amount to deposit, and clicks "Deposit" Expected Ouput : The amount is successfully deposited into the account The user receives a confirmation message</v>
      </c>
    </row>
    <row r="6108" spans="1:5" x14ac:dyDescent="0.3">
      <c r="A6108" t="s">
        <v>18730</v>
      </c>
      <c r="B6108" t="s">
        <v>18734</v>
      </c>
      <c r="C6108" t="s">
        <v>18735</v>
      </c>
      <c r="D6108" t="s">
        <v>18736</v>
      </c>
      <c r="E6108" t="str">
        <f t="shared" si="95"/>
        <v>Description Deposit into a non-existent account Input : User logs in to the banking system User enters an invalid account number User attempts to deposit an amount Expected Ouput : The user receives an error message indicating that the account does not exist</v>
      </c>
    </row>
    <row r="6109" spans="1:5" x14ac:dyDescent="0.3">
      <c r="A6109" t="s">
        <v>18730</v>
      </c>
      <c r="B6109" t="s">
        <v>18737</v>
      </c>
      <c r="C6109" t="s">
        <v>18738</v>
      </c>
      <c r="D6109" t="s">
        <v>18739</v>
      </c>
      <c r="E6109" t="str">
        <f t="shared" si="95"/>
        <v>Description Deposit a negative amount Input : User enters a negative amount to deposit Expected Ouput : The user receives an error message indicating that the amount must be positive</v>
      </c>
    </row>
    <row r="6110" spans="1:5" x14ac:dyDescent="0.3">
      <c r="A6110" t="s">
        <v>18730</v>
      </c>
      <c r="B6110" t="s">
        <v>18740</v>
      </c>
      <c r="C6110" t="s">
        <v>18741</v>
      </c>
      <c r="D6110" t="s">
        <v>18742</v>
      </c>
      <c r="E6110" t="str">
        <f t="shared" si="95"/>
        <v>Description Deposit an amount that exceeds the account balance Input : User enters an amount that is greater than the available balance Expected Ouput : The user receives an error message indicating that the deposit cannot be completed because it would exceed the account balance</v>
      </c>
    </row>
    <row r="6111" spans="1:5" x14ac:dyDescent="0.3">
      <c r="A6111" t="s">
        <v>18730</v>
      </c>
      <c r="B6111" t="s">
        <v>18743</v>
      </c>
      <c r="C6111" t="s">
        <v>18744</v>
      </c>
      <c r="D6111" t="s">
        <v>18745</v>
      </c>
      <c r="E6111" t="str">
        <f t="shared" si="95"/>
        <v>Description Deposit an amount using a custom user interface Input : User interacts with a university-themed user interface Expected Ouput : The deposit is processed and completed successfully, with a familiar user experience</v>
      </c>
    </row>
    <row r="6112" spans="1:5" x14ac:dyDescent="0.3">
      <c r="A6112" t="s">
        <v>18746</v>
      </c>
      <c r="B6112" t="s">
        <v>18747</v>
      </c>
      <c r="C6112" t="s">
        <v>18748</v>
      </c>
      <c r="D6112" t="s">
        <v>18749</v>
      </c>
      <c r="E6112" t="str">
        <f t="shared" si="95"/>
        <v>Description Deposit a new dataset to Pure. Input :  Depositor logs into Pure. Clicks on "Datasets" in the top menu. Clicks on "Add New Dataset". Enters dataset title, authors, and abstract. Uploads the dataset files. Clicks on "Save". Expected Ouput :  The new dataset is created in Pure. The dataset is assigned a unique identifier. The dataset is visible in the depositor's list of datasets.</v>
      </c>
    </row>
    <row r="6113" spans="1:5" x14ac:dyDescent="0.3">
      <c r="A6113" t="s">
        <v>18746</v>
      </c>
      <c r="B6113" t="s">
        <v>18750</v>
      </c>
      <c r="C6113" t="s">
        <v>18751</v>
      </c>
      <c r="D6113" t="s">
        <v>18752</v>
      </c>
      <c r="E6113" t="str">
        <f t="shared" si="95"/>
        <v>Description Update an existing dataset in Pure. Input :  Depositor logs into Pure. Clicks on "Datasets" in the top menu. Selects the dataset to be updated. Clicks on "Edit". Updates the dataset title, authors, or abstract. Clicks on "Save". Expected Ouput :  The dataset is updated with the new information. The dataset is still visible in the depositor's list of datasets.</v>
      </c>
    </row>
    <row r="6114" spans="1:5" x14ac:dyDescent="0.3">
      <c r="A6114" t="s">
        <v>18746</v>
      </c>
      <c r="B6114" t="s">
        <v>18753</v>
      </c>
      <c r="C6114" t="s">
        <v>18754</v>
      </c>
      <c r="D6114" t="s">
        <v>18755</v>
      </c>
      <c r="E6114" t="str">
        <f t="shared" si="95"/>
        <v>Description Delete a dataset from Pure. Input :  Depositor logs into Pure. Clicks on "Datasets" in the top menu. Selects the dataset to be deleted. Clicks on "Delete". Confirms the deletion. Expected Ouput :  The dataset is removed from Pure. The dataset is no longer visible in the depositor's list of datasets.</v>
      </c>
    </row>
    <row r="6115" spans="1:5" x14ac:dyDescent="0.3">
      <c r="A6115" t="s">
        <v>18746</v>
      </c>
      <c r="B6115" t="s">
        <v>18756</v>
      </c>
      <c r="C6115" t="s">
        <v>18757</v>
      </c>
      <c r="D6115" t="s">
        <v>18758</v>
      </c>
      <c r="E6115" t="str">
        <f t="shared" si="95"/>
        <v>Description Deposit a dataset that is already published elsewhere. Input :  Depositor logs into Pure. Clicks on "Datasets" in the top menu. Clicks on "Add New Dataset". Enters dataset title, authors, and abstract. Uploads the dataset files. Selects the option to "Deposit an existing published dataset". Enters the DOI of the published dataset. Clicks on "Save". Expected Ouput :  The new dataset is created in Pure. The dataset is linked to the published dataset. The dataset is visible in the depositor's list of datasets.</v>
      </c>
    </row>
    <row r="6116" spans="1:5" x14ac:dyDescent="0.3">
      <c r="A6116" t="s">
        <v>18746</v>
      </c>
      <c r="B6116" t="s">
        <v>18759</v>
      </c>
      <c r="C6116" t="s">
        <v>18760</v>
      </c>
      <c r="D6116" t="s">
        <v>18761</v>
      </c>
      <c r="E6116" t="str">
        <f t="shared" si="95"/>
        <v>Description Deposit a dataset with restricted access. Input :  Depositor logs into Pure. Clicks on "Datasets" in the top menu. Clicks on "Add New Dataset". Enters dataset title, authors, and abstract. Uploads the dataset files. Selects the option to "Restrict access to this dataset". Enters the email addresses of the users who will have access to the dataset. Clicks on "Save". Expected Ouput :  The new dataset is created in Pure. The dataset is assigned a unique identifier. The dataset is only visible to the users who have been granted access.</v>
      </c>
    </row>
    <row r="6117" spans="1:5" x14ac:dyDescent="0.3">
      <c r="A6117" t="s">
        <v>18762</v>
      </c>
      <c r="B6117" t="s">
        <v>18763</v>
      </c>
      <c r="C6117" t="s">
        <v>18764</v>
      </c>
      <c r="D6117" t="s">
        <v>18765</v>
      </c>
      <c r="E6117" t="str">
        <f t="shared" si="95"/>
        <v>Description Deposit a dataset using a Virtual Research Environment (VRE). Input : VRE with dataset integration Dataset in supported format Expected Ouput : Dataset is successfully deposited to the repository Metadata is automatically generated and associated with the dataset</v>
      </c>
    </row>
    <row r="6118" spans="1:5" x14ac:dyDescent="0.3">
      <c r="A6118" t="s">
        <v>18762</v>
      </c>
      <c r="B6118" t="s">
        <v>18766</v>
      </c>
      <c r="C6118" t="s">
        <v>18767</v>
      </c>
      <c r="D6118" t="s">
        <v>18768</v>
      </c>
      <c r="E6118" t="str">
        <f t="shared" si="95"/>
        <v>Description Deposit a dataset using a workflow tool. Input : Workflow tool with deposit functionality Dataset in supported format Expected Ouput : Dataset is successfully deposited to the repository Provenance information is captured and associated with the dataset</v>
      </c>
    </row>
    <row r="6119" spans="1:5" x14ac:dyDescent="0.3">
      <c r="A6119" t="s">
        <v>18762</v>
      </c>
      <c r="B6119" t="s">
        <v>18769</v>
      </c>
      <c r="C6119" t="s">
        <v>18770</v>
      </c>
      <c r="D6119" t="s">
        <v>18771</v>
      </c>
      <c r="E6119" t="str">
        <f t="shared" si="95"/>
        <v>Description Maintain a dataset through a VRE. Input : VRE with dataset management capabilities Existing dataset in the repository Updates to dataset (e.g., new annotations) Expected Ouput : Updates are successfully applied to the dataset Version history is maintained and accessible</v>
      </c>
    </row>
    <row r="6120" spans="1:5" x14ac:dyDescent="0.3">
      <c r="A6120" t="s">
        <v>18762</v>
      </c>
      <c r="B6120" t="s">
        <v>18772</v>
      </c>
      <c r="C6120" t="s">
        <v>18773</v>
      </c>
      <c r="D6120" t="s">
        <v>18774</v>
      </c>
      <c r="E6120" t="str">
        <f t="shared" si="95"/>
        <v>Description Access dataset metadata through a VRE. Input : VRE with metadata retrieval capabilities Dataset in the repository Expected Ouput : Dataset metadata is retrieved and displayed within the VRE Metadata includes information such as creator, contributors, abstract</v>
      </c>
    </row>
    <row r="6121" spans="1:5" x14ac:dyDescent="0.3">
      <c r="A6121" t="s">
        <v>18762</v>
      </c>
      <c r="B6121" t="s">
        <v>18775</v>
      </c>
      <c r="C6121" t="s">
        <v>18776</v>
      </c>
      <c r="D6121" t="s">
        <v>18777</v>
      </c>
      <c r="E6121" t="str">
        <f t="shared" si="95"/>
        <v>Description Export a dataset using a workflow tool. Input : Workflow tool with export functionality Existing dataset in the repository Export format (e.g., CSV, XML) Expected Ouput : Dataset is successfully exported in the specified format Data is maintained in its original structure and integrity</v>
      </c>
    </row>
    <row r="6122" spans="1:5" x14ac:dyDescent="0.3">
      <c r="A6122" t="s">
        <v>18778</v>
      </c>
      <c r="B6122" t="s">
        <v>18779</v>
      </c>
      <c r="C6122" t="s">
        <v>18780</v>
      </c>
      <c r="D6122" t="s">
        <v>18781</v>
      </c>
      <c r="E6122" t="str">
        <f t="shared" si="95"/>
        <v>Description Deposit a single file in PDF format Input :  File: "Document.pdf" (100KB) Expected Ouput :  File deposited successfully in ZIP archive ZIP archive contains a single PDF file</v>
      </c>
    </row>
    <row r="6123" spans="1:5" x14ac:dyDescent="0.3">
      <c r="A6123" t="s">
        <v>18778</v>
      </c>
      <c r="B6123" t="s">
        <v>18782</v>
      </c>
      <c r="C6123" t="s">
        <v>18783</v>
      </c>
      <c r="D6123" t="s">
        <v>18784</v>
      </c>
      <c r="E6123" t="str">
        <f t="shared" si="95"/>
        <v>Description Deposit multiple files in different formats Input :  Files: "Image.png" (500KB), "Document.docx" (200KB), "Spreadsheet.xlsx" (300KB) Expected Ouput :  Files deposited successfully in ZIP archive ZIP archive contains three files in their original formats ("Image.png", "Document.docx", "Spreadsheet.xlsx")</v>
      </c>
    </row>
    <row r="6124" spans="1:5" x14ac:dyDescent="0.3">
      <c r="A6124" t="s">
        <v>18778</v>
      </c>
      <c r="B6124" t="s">
        <v>18785</v>
      </c>
      <c r="C6124" t="s">
        <v>18786</v>
      </c>
      <c r="D6124" t="s">
        <v>18787</v>
      </c>
      <c r="E6124" t="str">
        <f t="shared" si="95"/>
        <v>Description Deposit a large file that exceeds the maximum size limit Input :  File: "LargeVideo.mp4" (5GB) Expected Ouput :  File upload failed with error "File exceeds maximum size limit" No ZIP archive is generated</v>
      </c>
    </row>
    <row r="6125" spans="1:5" x14ac:dyDescent="0.3">
      <c r="A6125" t="s">
        <v>18778</v>
      </c>
      <c r="B6125" t="s">
        <v>18788</v>
      </c>
      <c r="C6125" t="s">
        <v>18789</v>
      </c>
      <c r="D6125" t="s">
        <v>18790</v>
      </c>
      <c r="E6125" t="str">
        <f t="shared" si="95"/>
        <v>Description Deposit a file with an unsupported format Input :  File: "UnknownFile.ext" (2MB) Expected Ouput :  File upload failed with error "Invalid file format" No ZIP archive is generated</v>
      </c>
    </row>
    <row r="6126" spans="1:5" x14ac:dyDescent="0.3">
      <c r="A6126" t="s">
        <v>18778</v>
      </c>
      <c r="B6126" t="s">
        <v>18791</v>
      </c>
      <c r="C6126" t="s">
        <v>18792</v>
      </c>
      <c r="D6126" t="s">
        <v>18793</v>
      </c>
      <c r="E6126" t="str">
        <f t="shared" si="95"/>
        <v>Description Deposit multiple files with special characters in their names Input :  Files: "File with Spaces.pdf" (1MB), "File with Apostrophes'.doc" (500KB), "File with Brackets [and].csv" (200KB) Expected Ouput :  Files deposited successfully in ZIP archive ZIP archive contains files with their original names, including special characters</v>
      </c>
    </row>
    <row r="6127" spans="1:5" x14ac:dyDescent="0.3">
      <c r="A6127" t="s">
        <v>18794</v>
      </c>
      <c r="B6127" t="s">
        <v>18795</v>
      </c>
      <c r="C6127" t="s">
        <v>18796</v>
      </c>
      <c r="D6127" t="s">
        <v>18797</v>
      </c>
      <c r="E6127" t="str">
        <f t="shared" si="95"/>
        <v>Description Depositor wants to place a 10-year embargo on a dataset. Input : Dataset metadata, embargo period of 10 years Expected Ouput : Dataset is assigned an embargo of 10 years, and cannot be accessed by users until the embargo expires.</v>
      </c>
    </row>
    <row r="6128" spans="1:5" x14ac:dyDescent="0.3">
      <c r="A6128" t="s">
        <v>18794</v>
      </c>
      <c r="B6128" t="s">
        <v>18798</v>
      </c>
      <c r="C6128" t="s">
        <v>18799</v>
      </c>
      <c r="D6128" t="s">
        <v>18800</v>
      </c>
      <c r="E6128" t="str">
        <f t="shared" si="95"/>
        <v>Description Depositor wants to place a 5-year embargo on a dataset, but only for a specific subset of users. Input : Dataset metadata, embargo period of 5 years, restricted user list Expected Ouput : Dataset is assigned an embargo of 5 years, and only users on the restricted list can access the dataset before the embargo expires.</v>
      </c>
    </row>
    <row r="6129" spans="1:5" x14ac:dyDescent="0.3">
      <c r="A6129" t="s">
        <v>18794</v>
      </c>
      <c r="B6129" t="s">
        <v>18801</v>
      </c>
      <c r="C6129" t="s">
        <v>18802</v>
      </c>
      <c r="D6129" t="s">
        <v>18803</v>
      </c>
      <c r="E6129" t="str">
        <f t="shared" si="95"/>
        <v>Description Depositor wants to place an embargo on a dataset that is already accessible to some users. Input : Dataset metadata, embargo period of 2 years, existing user permissions Expected Ouput : Dataset is assigned an embargo of 2 years, and existing user permissions are revoked until the embargo expires.</v>
      </c>
    </row>
    <row r="6130" spans="1:5" x14ac:dyDescent="0.3">
      <c r="A6130" t="s">
        <v>18794</v>
      </c>
      <c r="B6130" t="s">
        <v>18804</v>
      </c>
      <c r="C6130" t="s">
        <v>18805</v>
      </c>
      <c r="D6130" t="s">
        <v>18806</v>
      </c>
      <c r="E6130" t="str">
        <f t="shared" si="95"/>
        <v>Description Depositor wants to remove an embargo from a dataset before it expires. Input : Dataset metadata, current embargo period, request to remove embargo Expected Ouput : Embargo is removed from the dataset, and the dataset becomes accessible to all users.</v>
      </c>
    </row>
    <row r="6131" spans="1:5" x14ac:dyDescent="0.3">
      <c r="A6131" t="s">
        <v>18794</v>
      </c>
      <c r="B6131" t="s">
        <v>18807</v>
      </c>
      <c r="C6131" t="s">
        <v>18808</v>
      </c>
      <c r="D6131" t="s">
        <v>18809</v>
      </c>
      <c r="E6131" t="str">
        <f t="shared" si="95"/>
        <v>Description Depositor wants to extend the embargo period on a dataset. Input : Dataset metadata, current embargo period, request to extend embargo period Expected Ouput : Embargo period is extended to the new specified period, and the dataset remains inaccessible to users until the extended embargo expires.</v>
      </c>
    </row>
    <row r="6132" spans="1:5" x14ac:dyDescent="0.3">
      <c r="A6132" t="s">
        <v>18810</v>
      </c>
      <c r="B6132" t="s">
        <v>18811</v>
      </c>
      <c r="C6132" t="s">
        <v>18812</v>
      </c>
      <c r="D6132" t="s">
        <v>18813</v>
      </c>
      <c r="E6132" t="str">
        <f t="shared" si="95"/>
        <v>Description Depositor wants to apply a Creative Commons Attribution license to a dataset. Input : Dataset with no license applied; Depositor selects "Creative Commons Attribution" license. Expected Ouput : Dataset is assigned a Creative Commons Attribution license, allowing reuse and distribution of the data with appropriate attribution.</v>
      </c>
    </row>
    <row r="6133" spans="1:5" x14ac:dyDescent="0.3">
      <c r="A6133" t="s">
        <v>18810</v>
      </c>
      <c r="B6133" t="s">
        <v>18814</v>
      </c>
      <c r="C6133" t="s">
        <v>18815</v>
      </c>
      <c r="D6133" t="s">
        <v>18816</v>
      </c>
      <c r="E6133" t="str">
        <f t="shared" si="95"/>
        <v>Description Depositor wants to apply a custom license that restricts commercial use. Input : Dataset with no license applied; Depositor creates a custom license with the restriction "No Commercial Use." Expected Ouput : Dataset is assigned the custom license, prohibiting commercial use of the data.</v>
      </c>
    </row>
    <row r="6134" spans="1:5" x14ac:dyDescent="0.3">
      <c r="A6134" t="s">
        <v>18810</v>
      </c>
      <c r="B6134" t="s">
        <v>18817</v>
      </c>
      <c r="C6134" t="s">
        <v>18818</v>
      </c>
      <c r="D6134" t="s">
        <v>18819</v>
      </c>
      <c r="E6134" t="str">
        <f t="shared" si="95"/>
        <v>Description Depositor wants to change the license of an existing dataset. Input : Dataset with a Creative Commons Attribution license; Depositor selects "MIT License." Expected Ouput : Dataset's license is changed to the MIT License, which grants more permissive usage rights than the Creative Commons Attribution license.</v>
      </c>
    </row>
    <row r="6135" spans="1:5" x14ac:dyDescent="0.3">
      <c r="A6135" t="s">
        <v>18810</v>
      </c>
      <c r="B6135" t="s">
        <v>18820</v>
      </c>
      <c r="C6135" t="s">
        <v>18821</v>
      </c>
      <c r="D6135" t="s">
        <v>18822</v>
      </c>
      <c r="E6135" t="str">
        <f t="shared" si="95"/>
        <v>Description Depositor wants to apply multiple licenses to a dataset. Input : Dataset with no license applied; Depositor selects "Creative Commons Attribution" and "GNU Lesser General Public License" licenses. Expected Ouput : Dataset is assigned both licenses, granting users multiple options for using the data.</v>
      </c>
    </row>
    <row r="6136" spans="1:5" x14ac:dyDescent="0.3">
      <c r="A6136" t="s">
        <v>18810</v>
      </c>
      <c r="B6136" t="s">
        <v>18823</v>
      </c>
      <c r="C6136" t="s">
        <v>18824</v>
      </c>
      <c r="D6136" t="s">
        <v>18825</v>
      </c>
      <c r="E6136" t="str">
        <f t="shared" si="95"/>
        <v>Description Depositor tries to apply an invalid license to a dataset. Input : Dataset with no license applied; Depositor enters an invalid license URL. Expected Ouput : An error message is displayed, indicating that the license is invalid and cannot be applied to the dataset.</v>
      </c>
    </row>
    <row r="6137" spans="1:5" x14ac:dyDescent="0.3">
      <c r="A6137" t="s">
        <v>18826</v>
      </c>
      <c r="B6137" t="s">
        <v>18827</v>
      </c>
      <c r="C6137" t="s">
        <v>18828</v>
      </c>
      <c r="D6137" t="s">
        <v>18829</v>
      </c>
      <c r="E6137" t="str">
        <f t="shared" si="95"/>
        <v>Description Attempt to grant collaborator access to a dataset without being the owner. Input : User is a non-owner of the dataset, tries to grant collaborator access. Expected Ouput : Permission denied.</v>
      </c>
    </row>
    <row r="6138" spans="1:5" x14ac:dyDescent="0.3">
      <c r="A6138" t="s">
        <v>18826</v>
      </c>
      <c r="B6138" t="s">
        <v>18830</v>
      </c>
      <c r="C6138" t="s">
        <v>18831</v>
      </c>
      <c r="D6138" t="s">
        <v>18829</v>
      </c>
      <c r="E6138" t="str">
        <f t="shared" si="95"/>
        <v>Description Grant collaborator access to a dataset with insufficient permissions. Input : User is an owner of the dataset, but has only read access, tries to grant collaborator write access. Expected Ouput : Permission denied.</v>
      </c>
    </row>
    <row r="6139" spans="1:5" x14ac:dyDescent="0.3">
      <c r="A6139" t="s">
        <v>18826</v>
      </c>
      <c r="B6139" t="s">
        <v>18832</v>
      </c>
      <c r="C6139" t="s">
        <v>18833</v>
      </c>
      <c r="D6139" t="s">
        <v>18834</v>
      </c>
      <c r="E6139" t="str">
        <f t="shared" si="95"/>
        <v>Description Grant collaborator access to a dataset successfully. Input : User is an owner of the dataset, grants collaborator read access. Expected Ouput : Collaborator is able to access the dataset with read access.</v>
      </c>
    </row>
    <row r="6140" spans="1:5" x14ac:dyDescent="0.3">
      <c r="A6140" t="s">
        <v>18826</v>
      </c>
      <c r="B6140" t="s">
        <v>18835</v>
      </c>
      <c r="C6140" t="s">
        <v>18836</v>
      </c>
      <c r="D6140" t="s">
        <v>18837</v>
      </c>
      <c r="E6140" t="str">
        <f t="shared" si="95"/>
        <v>Description Revoke collaborator access to a dataset. Input : User is an owner of the dataset, revokes collaborator access. Expected Ouput : Collaborator is no longer able to access the dataset.</v>
      </c>
    </row>
    <row r="6141" spans="1:5" x14ac:dyDescent="0.3">
      <c r="A6141" t="s">
        <v>18826</v>
      </c>
      <c r="B6141" t="s">
        <v>18838</v>
      </c>
      <c r="C6141" t="s">
        <v>18839</v>
      </c>
      <c r="D6141" t="s">
        <v>18840</v>
      </c>
      <c r="E6141" t="str">
        <f t="shared" si="95"/>
        <v>Description Grant collaborator access to multiple datasets at once. Input : User is an owner of multiple datasets, grants collaborator access to all of them. Expected Ouput : Collaborator is able to access all datasets with the granted permissions.</v>
      </c>
    </row>
    <row r="6142" spans="1:5" x14ac:dyDescent="0.3">
      <c r="A6142" t="s">
        <v>18841</v>
      </c>
      <c r="B6142" t="s">
        <v>18842</v>
      </c>
      <c r="C6142" t="s">
        <v>18843</v>
      </c>
      <c r="D6142" t="s">
        <v>18844</v>
      </c>
      <c r="E6142" t="str">
        <f t="shared" si="95"/>
        <v>Description Link a dataset and publication already in Opus. Input : Dataset: "Climate Data for the Arctic" Publication: "Arctic Climate Trends: A Comprehensive Analysis" Expected Ouput : Link created between dataset and publication. Dataset metadata includes publication details, and vice versa.</v>
      </c>
    </row>
    <row r="6143" spans="1:5" x14ac:dyDescent="0.3">
      <c r="A6143" t="s">
        <v>18841</v>
      </c>
      <c r="B6143" t="s">
        <v>18845</v>
      </c>
      <c r="C6143" t="s">
        <v>18846</v>
      </c>
      <c r="D6143" t="s">
        <v>18847</v>
      </c>
      <c r="E6143" t="str">
        <f t="shared" si="95"/>
        <v>Description Link a dataset to a publication not yet in Opus. Input : Dataset: "Genomics of Polar Bears" Publication: "Genetic Diversity and Evolution of Polar Bears" Expected Ouput : Publication added to Opus with basic information provided. Link created between dataset and publication.</v>
      </c>
    </row>
    <row r="6144" spans="1:5" x14ac:dyDescent="0.3">
      <c r="A6144" t="s">
        <v>18841</v>
      </c>
      <c r="B6144" t="s">
        <v>18848</v>
      </c>
      <c r="C6144" t="s">
        <v>18849</v>
      </c>
      <c r="D6144" t="s">
        <v>18850</v>
      </c>
      <c r="E6144" t="str">
        <f t="shared" si="95"/>
        <v>Description Link multiple datasets to a single publication. Input : Datasets: "Soil Moisture Data", "Plant Biomes of the Arctic", "Animal Distribution in the Antarctic" Publication: "Environmental Changes in Polar Regions: A Multi-Dataset Analysis" Expected Ouput : Links created between each dataset and the publication. Dataset metadata includes multiple publication details.</v>
      </c>
    </row>
    <row r="6145" spans="1:5" x14ac:dyDescent="0.3">
      <c r="A6145" t="s">
        <v>18841</v>
      </c>
      <c r="B6145" t="s">
        <v>18851</v>
      </c>
      <c r="C6145" t="s">
        <v>18852</v>
      </c>
      <c r="D6145" t="s">
        <v>18853</v>
      </c>
      <c r="E6145" t="str">
        <f t="shared" si="95"/>
        <v>Description Link a dataset to a publication that is already linked to another dataset. Input : Dataset: "Glacier Mass Balance Data" Publication: "Antarctic Ice Sheet Dynamics: A Multi-Dataset Study" Expected Ouput : Link created between dataset and publication without affecting existing link. Dataset metadata includes details of both publications.</v>
      </c>
    </row>
    <row r="6146" spans="1:5" x14ac:dyDescent="0.3">
      <c r="A6146" t="s">
        <v>18841</v>
      </c>
      <c r="B6146" t="s">
        <v>18854</v>
      </c>
      <c r="C6146" t="s">
        <v>18855</v>
      </c>
      <c r="D6146" t="s">
        <v>18856</v>
      </c>
      <c r="E6146" t="str">
        <f t="shared" si="95"/>
        <v>Description Unlink an existing dataset-publication link. Input : Dataset: "Oceanic Carbon Flux Data" Publication: "Carbon Cycle in the Arctic Ocean" Expected Ouput : Link removed between dataset and publication. Dataset metadata no longer includes publication details.</v>
      </c>
    </row>
    <row r="6147" spans="1:5" x14ac:dyDescent="0.3">
      <c r="A6147" t="s">
        <v>18857</v>
      </c>
      <c r="B6147" t="s">
        <v>25294</v>
      </c>
      <c r="C6147" t="s">
        <v>25295</v>
      </c>
      <c r="D6147" t="s">
        <v>25296</v>
      </c>
      <c r="E6147" t="str">
        <f t="shared" ref="E6147:E6210" si="96">CONCATENATE("Description ",B6147," Input ",C6147," Expected Ouput ",D6147)</f>
        <v>Description  Mint a DOI for a dataset  Input Dataset metadata, citation information Expected Ouput DOI assigned to the dataset</v>
      </c>
    </row>
    <row r="6148" spans="1:5" x14ac:dyDescent="0.3">
      <c r="A6148" t="s">
        <v>18857</v>
      </c>
      <c r="B6148" t="s">
        <v>25299</v>
      </c>
      <c r="C6148" t="s">
        <v>25297</v>
      </c>
      <c r="D6148" t="s">
        <v>25298</v>
      </c>
      <c r="E6148" t="str">
        <f t="shared" si="96"/>
        <v>Description Mint a DOI for a data file Input File metadata, citation information  Expected Ouput DOI assigned to the file</v>
      </c>
    </row>
    <row r="6149" spans="1:5" x14ac:dyDescent="0.3">
      <c r="A6149" t="s">
        <v>18857</v>
      </c>
      <c r="B6149" t="s">
        <v>25301</v>
      </c>
      <c r="C6149" t="s">
        <v>25300</v>
      </c>
      <c r="D6149" t="s">
        <v>25302</v>
      </c>
      <c r="E6149" t="str">
        <f t="shared" si="96"/>
        <v>Description Mint a DOI for a data collection  Input Collection metadata, citation information Expected Ouput DOI assigned to the collection</v>
      </c>
    </row>
    <row r="6150" spans="1:5" x14ac:dyDescent="0.3">
      <c r="A6150" t="s">
        <v>18857</v>
      </c>
      <c r="B6150" t="s">
        <v>25303</v>
      </c>
      <c r="C6150" t="s">
        <v>25304</v>
      </c>
      <c r="D6150" t="s">
        <v>25305</v>
      </c>
      <c r="E6150" t="str">
        <f t="shared" si="96"/>
        <v>Description Mint a DOI for a data software tool  Input Software tool metadata, citation information Expected Ouput DOI assigned to the tool</v>
      </c>
    </row>
    <row r="6151" spans="1:5" x14ac:dyDescent="0.3">
      <c r="A6151" t="s">
        <v>18857</v>
      </c>
      <c r="B6151" t="s">
        <v>25307</v>
      </c>
      <c r="C6151" t="s">
        <v>25306</v>
      </c>
      <c r="D6151" t="s">
        <v>25308</v>
      </c>
      <c r="E6151" t="str">
        <f t="shared" si="96"/>
        <v>Description Mint a DOI with a specific prefix  Input Prefix, dataset metadata Expected Ouput DOI assigned with the specified prefix</v>
      </c>
    </row>
    <row r="6152" spans="1:5" x14ac:dyDescent="0.3">
      <c r="A6152" t="s">
        <v>18858</v>
      </c>
      <c r="B6152" t="s">
        <v>18859</v>
      </c>
      <c r="C6152" t="s">
        <v>18860</v>
      </c>
      <c r="D6152" t="s">
        <v>18861</v>
      </c>
      <c r="E6152" t="str">
        <f t="shared" si="96"/>
        <v>Description Deposit a dataset that has previously been deposited. Input : User selects the dataset from the list of previous deposits. Expected Ouput : The metadata from the previous deposit is automatically filled in.</v>
      </c>
    </row>
    <row r="6153" spans="1:5" x14ac:dyDescent="0.3">
      <c r="A6153" t="s">
        <v>18858</v>
      </c>
      <c r="B6153" t="s">
        <v>18862</v>
      </c>
      <c r="C6153" t="s">
        <v>18863</v>
      </c>
      <c r="D6153" t="s">
        <v>18864</v>
      </c>
      <c r="E6153" t="str">
        <f t="shared" si="96"/>
        <v>Description Deposit a dataset that has not previously been deposited. Input : User enters the metadata for the dataset. Expected Ouput : The metadata is saved and can be reused for future deposits.</v>
      </c>
    </row>
    <row r="6154" spans="1:5" x14ac:dyDescent="0.3">
      <c r="A6154" t="s">
        <v>18858</v>
      </c>
      <c r="B6154" t="s">
        <v>18865</v>
      </c>
      <c r="C6154" t="s">
        <v>18866</v>
      </c>
      <c r="D6154" t="s">
        <v>18867</v>
      </c>
      <c r="E6154" t="str">
        <f t="shared" si="96"/>
        <v>Description Deposit a dataset that has metadata that is automatically filled from other University systems. Input : User selects the metadata from the list of available metadata sources. Expected Ouput : The metadata is automatically filled in from the selected source.</v>
      </c>
    </row>
    <row r="6155" spans="1:5" x14ac:dyDescent="0.3">
      <c r="A6155" t="s">
        <v>18858</v>
      </c>
      <c r="B6155" t="s">
        <v>18868</v>
      </c>
      <c r="C6155" t="s">
        <v>18869</v>
      </c>
      <c r="D6155" t="s">
        <v>18870</v>
      </c>
      <c r="E6155" t="str">
        <f t="shared" si="96"/>
        <v>Description Deposit a dataset that has metadata that is a combination of automatically filled and manually entered information. Input : User enters some of the metadata and selects the rest from the list of available metadata sources. Expected Ouput : The metadata is automatically filled in from the selected source and the manually entered information is added.</v>
      </c>
    </row>
    <row r="6156" spans="1:5" x14ac:dyDescent="0.3">
      <c r="A6156" t="s">
        <v>18858</v>
      </c>
      <c r="B6156" t="s">
        <v>18871</v>
      </c>
      <c r="C6156" t="s">
        <v>18872</v>
      </c>
      <c r="D6156" t="s">
        <v>18864</v>
      </c>
      <c r="E6156" t="str">
        <f t="shared" si="96"/>
        <v>Description Deposit a dataset that has metadata that is not available in any of the automated metadata sources. Input : User manually enters all of the metadata. Expected Ouput : The metadata is saved and can be reused for future deposits.</v>
      </c>
    </row>
    <row r="6157" spans="1:5" x14ac:dyDescent="0.3">
      <c r="A6157" t="s">
        <v>18873</v>
      </c>
      <c r="B6157" t="s">
        <v>18874</v>
      </c>
      <c r="C6157" t="s">
        <v>18875</v>
      </c>
      <c r="D6157" t="s">
        <v>18876</v>
      </c>
      <c r="E6157" t="str">
        <f t="shared" si="96"/>
        <v>Description Link data stored in a public repository on Figshare Input :      Data file: "my_data.csv"      Repository: Figshare      DOI: 10.6084/m9.figshare.12345678 Expected Ouput :      Data file registered in the University repository      Link to Figshare DOI included in deposit metadata</v>
      </c>
    </row>
    <row r="6158" spans="1:5" x14ac:dyDescent="0.3">
      <c r="A6158" t="s">
        <v>18873</v>
      </c>
      <c r="B6158" t="s">
        <v>18877</v>
      </c>
      <c r="C6158" t="s">
        <v>18878</v>
      </c>
      <c r="D6158" t="s">
        <v>18879</v>
      </c>
      <c r="E6158" t="str">
        <f t="shared" si="96"/>
        <v>Description Link data stored in a private repository on Dropbox Input :      Data file: "my_data.zip"      Repository: Dropbox      Permanent link: https://www.dropbox.com/s/1234567890/my_data.zip?dl=0 Expected Ouput :      Data file registered in the University repository      Link to Dropbox permanent link included in deposit metadata</v>
      </c>
    </row>
    <row r="6159" spans="1:5" x14ac:dyDescent="0.3">
      <c r="A6159" t="s">
        <v>18873</v>
      </c>
      <c r="B6159" t="s">
        <v>18880</v>
      </c>
      <c r="C6159" t="s">
        <v>18881</v>
      </c>
      <c r="D6159" t="s">
        <v>18882</v>
      </c>
      <c r="E6159" t="str">
        <f t="shared" si="96"/>
        <v>Description Link data stored on a personal website Input :      Data file: "my_data.xlsx"      Website URL: https://www.mywebsite.com/data/my_data.xlsx Expected Ouput :      Data file registered in the University repository      Link to website URL included in deposit metadata</v>
      </c>
    </row>
    <row r="6160" spans="1:5" x14ac:dyDescent="0.3">
      <c r="A6160" t="s">
        <v>18873</v>
      </c>
      <c r="B6160" t="s">
        <v>18883</v>
      </c>
      <c r="C6160" t="s">
        <v>18884</v>
      </c>
      <c r="D6160" t="s">
        <v>18885</v>
      </c>
      <c r="E6160" t="str">
        <f t="shared" si="96"/>
        <v>Description Link data stored in a data repository that uses an alternative identifier system Input :      Data object: "My Data Object"      Repository: DataCite      Handle: https://hdl.handle.net/123456789/0 Expected Ouput :      Data object registered in the University repository      Link to DataCite handle included in deposit metadata</v>
      </c>
    </row>
    <row r="6161" spans="1:5" x14ac:dyDescent="0.3">
      <c r="A6161" t="s">
        <v>18873</v>
      </c>
      <c r="B6161" t="s">
        <v>18886</v>
      </c>
      <c r="C6161" t="s">
        <v>18887</v>
      </c>
      <c r="D6161" t="s">
        <v>18888</v>
      </c>
      <c r="E6161" t="str">
        <f t="shared" si="96"/>
        <v>Description Link data that requires authentication to access Input :      Data file: "my_data.rds"      Repository: Google Drive      Shared link with permissions: https://drive.google.com/file/d/1234567890/view?usp=sharing Expected Ouput :      Data file registered in the University repository      Link to Google Drive shared link included in deposit metadata      Note in metadata indicating that authentication is required to access the data</v>
      </c>
    </row>
    <row r="6162" spans="1:5" x14ac:dyDescent="0.3">
      <c r="A6162" t="s">
        <v>18889</v>
      </c>
      <c r="B6162" t="s">
        <v>18890</v>
      </c>
      <c r="C6162" t="s">
        <v>18891</v>
      </c>
      <c r="D6162" t="s">
        <v>18892</v>
      </c>
      <c r="E6162" t="str">
        <f t="shared" si="96"/>
        <v>Description The depositor wants to specify that their data should be destroyed after 5 years. Input : Disposal policy: "Destroy after 5 years" Expected Ouput : The data is automatically destroyed 5 years after it is deposited.</v>
      </c>
    </row>
    <row r="6163" spans="1:5" x14ac:dyDescent="0.3">
      <c r="A6163" t="s">
        <v>18889</v>
      </c>
      <c r="B6163" t="s">
        <v>18893</v>
      </c>
      <c r="C6163" t="s">
        <v>18894</v>
      </c>
      <c r="D6163" t="s">
        <v>18895</v>
      </c>
      <c r="E6163" t="str">
        <f t="shared" si="96"/>
        <v>Description The depositor wants to specify that their data should be retained indefinitely. Input : Disposal policy: "Retain indefinitely" Expected Ouput : The data is retained indefinitely, unless the depositor explicitly requests its deletion.</v>
      </c>
    </row>
    <row r="6164" spans="1:5" x14ac:dyDescent="0.3">
      <c r="A6164" t="s">
        <v>18889</v>
      </c>
      <c r="B6164" t="s">
        <v>18896</v>
      </c>
      <c r="C6164" t="s">
        <v>18897</v>
      </c>
      <c r="D6164" t="s">
        <v>18898</v>
      </c>
      <c r="E6164" t="str">
        <f t="shared" si="96"/>
        <v>Description The depositor wants to specify that their data should be deleted upon the occurrence of a specific event, such as the termination of a collaboration agreement. Input : Disposal policy: "Delete upon termination of collaboration agreement" and the agreement details. Expected Ouput : The data is automatically deleted when the collaboration agreement is terminated.</v>
      </c>
    </row>
    <row r="6165" spans="1:5" x14ac:dyDescent="0.3">
      <c r="A6165" t="s">
        <v>18889</v>
      </c>
      <c r="B6165" t="s">
        <v>18899</v>
      </c>
      <c r="C6165" t="s">
        <v>18900</v>
      </c>
      <c r="D6165" t="s">
        <v>18901</v>
      </c>
      <c r="E6165" t="str">
        <f t="shared" si="96"/>
        <v>Description The depositor wants to specify that their data should be transferred to another custodian at the end of the retention period. Input : Disposal policy: "Transfer to [custodian name] after [retention period]" and the custodian information. Expected Ouput : The data is automatically transferred to the specified custodian at the end of the retention period.</v>
      </c>
    </row>
    <row r="6166" spans="1:5" x14ac:dyDescent="0.3">
      <c r="A6166" t="s">
        <v>18889</v>
      </c>
      <c r="B6166" t="s">
        <v>18902</v>
      </c>
      <c r="C6166" t="s">
        <v>18903</v>
      </c>
      <c r="D6166" t="s">
        <v>18904</v>
      </c>
      <c r="E6166" t="str">
        <f t="shared" si="96"/>
        <v>Description The depositor wants to specify multiple disposal policies for different parts of their data. Input : Disposal policy: "Destroy after 5 years for data set A; retain indefinitely for data set B" and the corresponding data sets. Expected Ouput : Data set A is automatically destroyed after 5 years, while data set B is retained indefinitely.</v>
      </c>
    </row>
    <row r="6167" spans="1:5" x14ac:dyDescent="0.3">
      <c r="A6167" t="s">
        <v>18905</v>
      </c>
      <c r="B6167" t="s">
        <v>25309</v>
      </c>
      <c r="C6167" t="s">
        <v>25314</v>
      </c>
      <c r="D6167" t="s">
        <v>25319</v>
      </c>
      <c r="E6167" t="str">
        <f t="shared" si="96"/>
        <v>Description Verify that the number of downloads is displayed for each dataset Input Navigate to the "My Uploads" page Expected Ouput  Verify that the number of downloads is displayed for each dataset | Navigate to the "My Uploads" page</v>
      </c>
    </row>
    <row r="6168" spans="1:5" x14ac:dyDescent="0.3">
      <c r="A6168" t="s">
        <v>18905</v>
      </c>
      <c r="B6168" t="s">
        <v>25310</v>
      </c>
      <c r="C6168" t="s">
        <v>25315</v>
      </c>
      <c r="D6168" t="s">
        <v>25320</v>
      </c>
      <c r="E6168" t="str">
        <f t="shared" si="96"/>
        <v xml:space="preserve">Description  Check that the download count is incremented when a dataset is downloaded  Input  Download a dataset from the "My Uploads" page Expected Ouput  The number of downloads for the dataset is increased by 1 </v>
      </c>
    </row>
    <row r="6169" spans="1:5" x14ac:dyDescent="0.3">
      <c r="A6169" t="s">
        <v>18905</v>
      </c>
      <c r="B6169" t="s">
        <v>25311</v>
      </c>
      <c r="C6169" t="s">
        <v>25316</v>
      </c>
      <c r="D6169" t="s">
        <v>25321</v>
      </c>
      <c r="E6169" t="str">
        <f t="shared" si="96"/>
        <v xml:space="preserve">Description Ensure that the download count is not incremented when the same dataset is downloaded multiple times by the same user Input Download the same dataset multiple times from the "My Uploads" page Expected Ouput The number of downloads for the dataset remains the same </v>
      </c>
    </row>
    <row r="6170" spans="1:5" x14ac:dyDescent="0.3">
      <c r="A6170" t="s">
        <v>18905</v>
      </c>
      <c r="B6170" t="s">
        <v>25312</v>
      </c>
      <c r="C6170" t="s">
        <v>25317</v>
      </c>
      <c r="D6170" t="s">
        <v>25322</v>
      </c>
      <c r="E6170" t="str">
        <f t="shared" si="96"/>
        <v xml:space="preserve">Description  Verify that the download count is updated in real-time Input Download a dataset from the "My Uploads" page and observe the number of downloads  Expected Ouput  The number of downloads is updated immediately </v>
      </c>
    </row>
    <row r="6171" spans="1:5" x14ac:dyDescent="0.3">
      <c r="A6171" t="s">
        <v>18905</v>
      </c>
      <c r="B6171" t="s">
        <v>25313</v>
      </c>
      <c r="C6171" t="s">
        <v>25318</v>
      </c>
      <c r="D6171" t="s">
        <v>25323</v>
      </c>
      <c r="E6171" t="str">
        <f t="shared" si="96"/>
        <v xml:space="preserve">Description Check that the download count includes downloads from all sources  Input Download a dataset from the repository homepage and the "My Uploads" page  Expected Ouput The number of downloads includes the downloads from both sources </v>
      </c>
    </row>
    <row r="6172" spans="1:5" x14ac:dyDescent="0.3">
      <c r="A6172" t="s">
        <v>18906</v>
      </c>
      <c r="B6172" t="s">
        <v>18907</v>
      </c>
      <c r="C6172" t="s">
        <v>18908</v>
      </c>
      <c r="D6172" t="s">
        <v>18909</v>
      </c>
      <c r="E6172" t="str">
        <f t="shared" si="96"/>
        <v>Description Depositor creates a new dataset and uploads a file. Input : - Dataset title: "My Awesome Dataset" - File: "data.csv" Expected Ouput : - Dataset is created with a unique DOI. - DOI is assigned to the file "data.csv". - A citation is generated for the dataset and file, including the DOI and metadata.</v>
      </c>
    </row>
    <row r="6173" spans="1:5" x14ac:dyDescent="0.3">
      <c r="A6173" t="s">
        <v>18906</v>
      </c>
      <c r="B6173" t="s">
        <v>18910</v>
      </c>
      <c r="C6173" t="s">
        <v>18911</v>
      </c>
      <c r="D6173" t="s">
        <v>18912</v>
      </c>
      <c r="E6173" t="str">
        <f t="shared" si="96"/>
        <v>Description Depositor updates the dataset metadata. Input : - Dataset title: "My Awesome Dataset" - Updated metadata: "Descrip of the dataset" Expected Ouput : - Dataset metadata is updated. - Citation for the dataset is updated to include the new metadata.</v>
      </c>
    </row>
    <row r="6174" spans="1:5" x14ac:dyDescent="0.3">
      <c r="A6174" t="s">
        <v>18906</v>
      </c>
      <c r="B6174" t="s">
        <v>18913</v>
      </c>
      <c r="C6174" t="s">
        <v>18914</v>
      </c>
      <c r="D6174" t="s">
        <v>18915</v>
      </c>
      <c r="E6174" t="str">
        <f t="shared" si="96"/>
        <v>Description Depositor receives a citation request from a user. Input : - Citation request from user: "Could you please provide a citation for your dataset?" Expected Ouput : - Depositor sends the citation for the dataset to the user. - Citation includes the DOI and metadata.</v>
      </c>
    </row>
    <row r="6175" spans="1:5" x14ac:dyDescent="0.3">
      <c r="A6175" t="s">
        <v>18906</v>
      </c>
      <c r="B6175" t="s">
        <v>18916</v>
      </c>
      <c r="C6175" t="s">
        <v>18917</v>
      </c>
      <c r="D6175" t="s">
        <v>18918</v>
      </c>
      <c r="E6175" t="str">
        <f t="shared" si="96"/>
        <v>Description Depositor tracks the usage of their dataset. Input : - Dataset usage data: Number of downloads, views, citations Expected Ouput : - Usage data is displayed on the dataset landing page. - Depositor can generate reports on dataset usage.</v>
      </c>
    </row>
    <row r="6176" spans="1:5" x14ac:dyDescent="0.3">
      <c r="A6176" t="s">
        <v>18906</v>
      </c>
      <c r="B6176" t="s">
        <v>18919</v>
      </c>
      <c r="C6176" t="s">
        <v>18920</v>
      </c>
      <c r="D6176" t="s">
        <v>18921</v>
      </c>
      <c r="E6176" t="str">
        <f t="shared" si="96"/>
        <v>Description Depositor exports the citations for their datasets. Input : - Export request: "I would like to export the citations for all my datasets." Expected Ouput : - Depositor receives a CSV file containing the citations for all their datasets. - CSV file includes DOI, citation text, and metadata.</v>
      </c>
    </row>
    <row r="6177" spans="1:5" x14ac:dyDescent="0.3">
      <c r="A6177" t="s">
        <v>18922</v>
      </c>
      <c r="B6177" t="s">
        <v>18923</v>
      </c>
      <c r="C6177" t="s">
        <v>18924</v>
      </c>
      <c r="D6177" t="s">
        <v>18925</v>
      </c>
      <c r="E6177" t="str">
        <f t="shared" si="96"/>
        <v>Description User deposits a dataset with version 1.0. User updates the dataset to version 1.1. User verifies that both versions are accessible and remain intact. Input :  Dataset with version 1.0 Updated dataset with version 1.1 Expected Ouput :  Both versions of the dataset are available and can be accessed without errors.</v>
      </c>
    </row>
    <row r="6178" spans="1:5" x14ac:dyDescent="0.3">
      <c r="A6178" t="s">
        <v>18922</v>
      </c>
      <c r="B6178" t="s">
        <v>18926</v>
      </c>
      <c r="C6178" t="s">
        <v>18927</v>
      </c>
      <c r="D6178" t="s">
        <v>18928</v>
      </c>
      <c r="E6178" t="str">
        <f t="shared" si="96"/>
        <v>Description User deposits a dataset with sensitive information. User revokes access to the dataset. User verifies that the data is no longer accessible. Input :  Dataset with sensitive information Access revocation request Expected Ouput :  Access to the dataset is denied.</v>
      </c>
    </row>
    <row r="6179" spans="1:5" x14ac:dyDescent="0.3">
      <c r="A6179" t="s">
        <v>18922</v>
      </c>
      <c r="B6179" t="s">
        <v>18929</v>
      </c>
      <c r="C6179" t="s">
        <v>18930</v>
      </c>
      <c r="D6179" t="s">
        <v>18931</v>
      </c>
      <c r="E6179" t="str">
        <f t="shared" si="96"/>
        <v>Description User deposits a large dataset into a repository. User downloads the dataset and verifies its integrity. User uploads the same dataset back into the repository. Input :  Large dataset Download and upload operations Expected Ouput :  The downloaded and re-uploaded dataset matches the original dataset in size and content.</v>
      </c>
    </row>
    <row r="6180" spans="1:5" x14ac:dyDescent="0.3">
      <c r="A6180" t="s">
        <v>18922</v>
      </c>
      <c r="B6180" t="s">
        <v>18932</v>
      </c>
      <c r="C6180" t="s">
        <v>18933</v>
      </c>
      <c r="D6180" t="s">
        <v>18934</v>
      </c>
      <c r="E6180" t="str">
        <f t="shared" si="96"/>
        <v>Description User deposits a dataset that requires validation. Repository automatically validates the dataset. User verifies that the validation status is "Valid". Input :  Dataset requiring validation Expected Ouput :  Dataset is validated successfully and the validation status is "Valid".</v>
      </c>
    </row>
    <row r="6181" spans="1:5" x14ac:dyDescent="0.3">
      <c r="A6181" t="s">
        <v>18922</v>
      </c>
      <c r="B6181" t="s">
        <v>18935</v>
      </c>
      <c r="C6181" t="s">
        <v>18936</v>
      </c>
      <c r="D6181" t="s">
        <v>18937</v>
      </c>
      <c r="E6181" t="str">
        <f t="shared" si="96"/>
        <v>Description User deposits a dataset with metadata. User updates the metadata. User verifies that the updated metadata is reflected in the repository. Input :  Dataset with metadata Updated metadata Expected Ouput :  Repository displays the updated metadata accurately.</v>
      </c>
    </row>
    <row r="6182" spans="1:5" x14ac:dyDescent="0.3">
      <c r="A6182" t="s">
        <v>18938</v>
      </c>
      <c r="B6182" t="s">
        <v>18939</v>
      </c>
      <c r="C6182" t="s">
        <v>18940</v>
      </c>
      <c r="D6182" t="s">
        <v>18941</v>
      </c>
      <c r="E6182" t="str">
        <f t="shared" si="96"/>
        <v>Description Depositor wants to attach metadata to a dataset for the field of astrophysics. Input : Dataset of astronomical observations, metadata attributes include:  Subject: Astrophysics  Keywords: Stars, Galaxies, Black Holes Expected Ouput : Metadata successfully attached to the dataset, making it discoverable in astrophysics-specific search interfaces.</v>
      </c>
    </row>
    <row r="6183" spans="1:5" x14ac:dyDescent="0.3">
      <c r="A6183" t="s">
        <v>18938</v>
      </c>
      <c r="B6183" t="s">
        <v>18942</v>
      </c>
      <c r="C6183" t="s">
        <v>18943</v>
      </c>
      <c r="D6183" t="s">
        <v>18944</v>
      </c>
      <c r="E6183" t="str">
        <f t="shared" si="96"/>
        <v>Description Depositor wants to attach metadata to a collection of historical documents. Input : Collection of digitized historical texts, metadata attributes include:  Subject: History  Keywords: American Revolution, George Washington, Slavery Expected Ouput : Metadata successfully attached to the collection, making it discoverable in history-specific search interfaces.</v>
      </c>
    </row>
    <row r="6184" spans="1:5" x14ac:dyDescent="0.3">
      <c r="A6184" t="s">
        <v>18938</v>
      </c>
      <c r="B6184" t="s">
        <v>18945</v>
      </c>
      <c r="C6184" t="s">
        <v>18946</v>
      </c>
      <c r="D6184" t="s">
        <v>18947</v>
      </c>
      <c r="E6184" t="str">
        <f t="shared" si="96"/>
        <v>Description Depositor wants to attach multilingual metadata to a dataset for the field of environmental science. Input : Dataset of environmental data, metadata attributes include:  Subject: Environmental Science  Keywords: Climate Change, Pollution, Ecosystems  Language: English, Spanish, French Expected Ouput : Metadata successfully attached to the dataset, making it discoverable in environmental science-specific search interfaces in all three languages.</v>
      </c>
    </row>
    <row r="6185" spans="1:5" x14ac:dyDescent="0.3">
      <c r="A6185" t="s">
        <v>18938</v>
      </c>
      <c r="B6185" t="s">
        <v>18948</v>
      </c>
      <c r="C6185" t="s">
        <v>18949</v>
      </c>
      <c r="D6185" t="s">
        <v>18950</v>
      </c>
      <c r="E6185" t="str">
        <f t="shared" si="96"/>
        <v>Description Depositor wants to attach metadata to a collection of biological specimens. Input : Collection of plant and animal specimens, metadata attributes include:  Subject: Biology  Keywords: Taxonomy, Ecology, Biodiversity  Species: Homo sapiens, Canis lupus familiaris Expected Ouput : Metadata successfully attached to the collection, making it discoverable in biology-specific search interfaces, including species-specific searches.</v>
      </c>
    </row>
    <row r="6186" spans="1:5" x14ac:dyDescent="0.3">
      <c r="A6186" t="s">
        <v>18938</v>
      </c>
      <c r="B6186" t="s">
        <v>18951</v>
      </c>
      <c r="C6186" t="s">
        <v>18952</v>
      </c>
      <c r="D6186" t="s">
        <v>18953</v>
      </c>
      <c r="E6186" t="str">
        <f t="shared" si="96"/>
        <v>Description Depositor wants to attach metadata to a body of scholarly literature. Input : Collection of academic articles and books, metadata attributes include:  Subject: Literature  Keywords: Poetry, Fiction, Literary Theory  Authors: Shakespeare, Jane Austen, Ernest Hemingway Expected Ouput : Metadata successfully attached to the collection, making it discoverable in literature-specific search interfaces, including author-specific searches.</v>
      </c>
    </row>
    <row r="6187" spans="1:5" x14ac:dyDescent="0.3">
      <c r="A6187" t="s">
        <v>18954</v>
      </c>
      <c r="B6187" t="s">
        <v>18955</v>
      </c>
      <c r="C6187" t="s">
        <v>18956</v>
      </c>
      <c r="D6187" t="s">
        <v>18957</v>
      </c>
      <c r="E6187" t="str">
        <f t="shared" si="96"/>
        <v>Description Verify that the user can link a dataset to a DMP from the dataset page. Input : Dataset page, DMP ID Expected Ouput : Dataset is linked to DMP and a notification is displayed.</v>
      </c>
    </row>
    <row r="6188" spans="1:5" x14ac:dyDescent="0.3">
      <c r="A6188" t="s">
        <v>18954</v>
      </c>
      <c r="B6188" t="s">
        <v>18958</v>
      </c>
      <c r="C6188" t="s">
        <v>18959</v>
      </c>
      <c r="D6188" t="s">
        <v>18960</v>
      </c>
      <c r="E6188" t="str">
        <f t="shared" si="96"/>
        <v>Description Verify that the user can view linked DMPs from the dataset page. Input : Dataset page Expected Ouput : List of linked DMPs is displayed.</v>
      </c>
    </row>
    <row r="6189" spans="1:5" x14ac:dyDescent="0.3">
      <c r="A6189" t="s">
        <v>18954</v>
      </c>
      <c r="B6189" t="s">
        <v>18961</v>
      </c>
      <c r="C6189" t="s">
        <v>18962</v>
      </c>
      <c r="D6189" t="s">
        <v>18963</v>
      </c>
      <c r="E6189" t="str">
        <f t="shared" si="96"/>
        <v>Description Verify that the user can unlink a dataset from a DMP from the dataset page. Input : Dataset page, linked DMP Expected Ouput : Dataset is unlinked from DMP and a notification is displayed.</v>
      </c>
    </row>
    <row r="6190" spans="1:5" x14ac:dyDescent="0.3">
      <c r="A6190" t="s">
        <v>18954</v>
      </c>
      <c r="B6190" t="s">
        <v>18964</v>
      </c>
      <c r="C6190" t="s">
        <v>18965</v>
      </c>
      <c r="D6190" t="s">
        <v>18966</v>
      </c>
      <c r="E6190" t="str">
        <f t="shared" si="96"/>
        <v>Description Verify that the user can link a dataset to multiple DMPs. Input : Dataset page, multiple DMP IDs Expected Ouput : Dataset is linked to all specified DMPs and a notification is displayed.</v>
      </c>
    </row>
    <row r="6191" spans="1:5" x14ac:dyDescent="0.3">
      <c r="A6191" t="s">
        <v>18954</v>
      </c>
      <c r="B6191" t="s">
        <v>18967</v>
      </c>
      <c r="C6191" t="s">
        <v>18968</v>
      </c>
      <c r="D6191" t="s">
        <v>18969</v>
      </c>
      <c r="E6191" t="str">
        <f t="shared" si="96"/>
        <v>Description Verify that the user cannot link a dataset to a non-existent DMP. Input : Dataset page, invalid DMP ID Expected Ouput : Error message is displayed indicating that the DMP does not exist.</v>
      </c>
    </row>
    <row r="6192" spans="1:5" x14ac:dyDescent="0.3">
      <c r="A6192" t="s">
        <v>18970</v>
      </c>
      <c r="B6192" t="s">
        <v>18971</v>
      </c>
      <c r="C6192" t="s">
        <v>18972</v>
      </c>
      <c r="D6192" t="s">
        <v>18973</v>
      </c>
      <c r="E6192" t="str">
        <f t="shared" si="96"/>
        <v>Description Successful deposit of a research dataset. Input :  Dataset in a supported format (e.g., CSV, HDF5)  Depositor's account information Expected Ouput :  Dataset is stored in the repository and assigned a unique identifier.  Depositor can access and manage the dataset through their account.</v>
      </c>
    </row>
    <row r="6193" spans="1:5" x14ac:dyDescent="0.3">
      <c r="A6193" t="s">
        <v>18970</v>
      </c>
      <c r="B6193" t="s">
        <v>18974</v>
      </c>
      <c r="C6193" t="s">
        <v>18975</v>
      </c>
      <c r="D6193" t="s">
        <v>18976</v>
      </c>
      <c r="E6193" t="str">
        <f t="shared" si="96"/>
        <v>Description Editing metadata associated with a deposited dataset. Input :  Deposited dataset with existing metadata  Updated metadata (e.g., title, description) Expected Ouput :  Metadata is updated in the repository.  Depositor can view the updated metadata through their account.</v>
      </c>
    </row>
    <row r="6194" spans="1:5" x14ac:dyDescent="0.3">
      <c r="A6194" t="s">
        <v>18970</v>
      </c>
      <c r="B6194" t="s">
        <v>18977</v>
      </c>
      <c r="C6194" t="s">
        <v>18978</v>
      </c>
      <c r="D6194" t="s">
        <v>18979</v>
      </c>
      <c r="E6194" t="str">
        <f t="shared" si="96"/>
        <v>Description Sharing a deposited dataset with other users. Input :  Deposited dataset  List of users to share with Expected Ouput :  Dataset is shared with the specified users.  Shared users can access and download the dataset.</v>
      </c>
    </row>
    <row r="6195" spans="1:5" x14ac:dyDescent="0.3">
      <c r="A6195" t="s">
        <v>18970</v>
      </c>
      <c r="B6195" t="s">
        <v>18980</v>
      </c>
      <c r="C6195" t="s">
        <v>18981</v>
      </c>
      <c r="D6195" t="s">
        <v>18982</v>
      </c>
      <c r="E6195" t="str">
        <f t="shared" si="96"/>
        <v>Description Collaborative editing of a shared dataset. Input :  Shared dataset  Multiple users with edit permissions Expected Ouput :  All users with edit permissions can make changes to the dataset.  Changes are automatically synchronized across all users' accounts.</v>
      </c>
    </row>
    <row r="6196" spans="1:5" x14ac:dyDescent="0.3">
      <c r="A6196" t="s">
        <v>18970</v>
      </c>
      <c r="B6196" t="s">
        <v>18983</v>
      </c>
      <c r="C6196" t="s">
        <v>18984</v>
      </c>
      <c r="D6196" t="s">
        <v>18985</v>
      </c>
      <c r="E6196" t="str">
        <f t="shared" si="96"/>
        <v>Description Linking deposited datasets together with a workflow. Input :  Multiple deposited datasets  Workflow specification (e.g., pipeline, notebook) Expected Ouput :  Datasets are linked together as specified in the workflow.  Workflow can be executed to perform data analysis and visualization.</v>
      </c>
    </row>
    <row r="6197" spans="1:5" x14ac:dyDescent="0.3">
      <c r="A6197" t="s">
        <v>18986</v>
      </c>
      <c r="B6197" t="s">
        <v>18987</v>
      </c>
      <c r="C6197" t="s">
        <v>18988</v>
      </c>
      <c r="D6197" t="s">
        <v>18989</v>
      </c>
      <c r="E6197" t="str">
        <f t="shared" si="96"/>
        <v>Description Create a new dataset version. Input :  Dataset: "MyDataset"  Version: "v1" Expected Ouput :  A new version of the dataset named "MyDataset v1" is created.</v>
      </c>
    </row>
    <row r="6198" spans="1:5" x14ac:dyDescent="0.3">
      <c r="A6198" t="s">
        <v>18986</v>
      </c>
      <c r="B6198" t="s">
        <v>18990</v>
      </c>
      <c r="C6198" t="s">
        <v>18991</v>
      </c>
      <c r="D6198" t="s">
        <v>18992</v>
      </c>
      <c r="E6198" t="str">
        <f t="shared" si="96"/>
        <v>Description Update an existing dataset version. Input :  Dataset: "MyDataset"  Version: "v1"  Update: Add new column "Age" Expected Ouput :  The dataset version "MyDataset v1" is updated with the new column "Age".</v>
      </c>
    </row>
    <row r="6199" spans="1:5" x14ac:dyDescent="0.3">
      <c r="A6199" t="s">
        <v>18986</v>
      </c>
      <c r="B6199" t="s">
        <v>18993</v>
      </c>
      <c r="C6199" t="s">
        <v>18994</v>
      </c>
      <c r="D6199" t="s">
        <v>18995</v>
      </c>
      <c r="E6199" t="str">
        <f t="shared" si="96"/>
        <v>Description Restore a previous dataset version. Input :  Dataset: "MyDataset"  Version: "v2"  Restore from: Version "v1" Expected Ouput :  Version "v2" of the dataset is restored to the state of version "v1".</v>
      </c>
    </row>
    <row r="6200" spans="1:5" x14ac:dyDescent="0.3">
      <c r="A6200" t="s">
        <v>18986</v>
      </c>
      <c r="B6200" t="s">
        <v>18996</v>
      </c>
      <c r="C6200" t="s">
        <v>18988</v>
      </c>
      <c r="D6200" t="s">
        <v>18997</v>
      </c>
      <c r="E6200" t="str">
        <f t="shared" si="96"/>
        <v>Description Delete an obsolete dataset version. Input :  Dataset: "MyDataset"  Version: "v1" Expected Ouput :  Version "v1" of the dataset is deleted.</v>
      </c>
    </row>
    <row r="6201" spans="1:5" x14ac:dyDescent="0.3">
      <c r="A6201" t="s">
        <v>18986</v>
      </c>
      <c r="B6201" t="s">
        <v>18998</v>
      </c>
      <c r="C6201" t="s">
        <v>18999</v>
      </c>
      <c r="D6201" t="s">
        <v>19000</v>
      </c>
      <c r="E6201" t="str">
        <f t="shared" si="96"/>
        <v>Description View the history of dataset versions. Input :  Dataset: "MyDataset" Expected Ouput :  A list of all dataset versions is displayed, showing their version numbers, dates, and change logs.</v>
      </c>
    </row>
    <row r="6202" spans="1:5" x14ac:dyDescent="0.3">
      <c r="A6202" t="s">
        <v>19001</v>
      </c>
      <c r="B6202" t="s">
        <v>19002</v>
      </c>
      <c r="C6202" t="s">
        <v>19003</v>
      </c>
      <c r="D6202" t="s">
        <v>19004</v>
      </c>
      <c r="E6202" t="str">
        <f t="shared" si="96"/>
        <v>Description Deposit using an authorized depositor account Input :  Authorized Depositor: John Doe  Depositor's Account: user1@example.org  Deposited Data: Research dataset Expected Ouput :  Successful deposit of the data by John Doe on behalf of the depositor.</v>
      </c>
    </row>
    <row r="6203" spans="1:5" x14ac:dyDescent="0.3">
      <c r="A6203" t="s">
        <v>19001</v>
      </c>
      <c r="B6203" t="s">
        <v>19005</v>
      </c>
      <c r="C6203" t="s">
        <v>19006</v>
      </c>
      <c r="D6203" t="s">
        <v>19007</v>
      </c>
      <c r="E6203" t="str">
        <f t="shared" si="96"/>
        <v>Description Deposit using an unauthorized depositor account Input :  Unauthorized Depositor: Jane Doe  Depositor's Account: user1@example.org  Deposited Data: Research dataset Expected Ouput :  Deposit attempt fails due to lack of authorization.</v>
      </c>
    </row>
    <row r="6204" spans="1:5" x14ac:dyDescent="0.3">
      <c r="A6204" t="s">
        <v>19001</v>
      </c>
      <c r="B6204" t="s">
        <v>19008</v>
      </c>
      <c r="C6204" t="s">
        <v>19009</v>
      </c>
      <c r="D6204" t="s">
        <v>19010</v>
      </c>
      <c r="E6204" t="str">
        <f t="shared" si="96"/>
        <v>Description Deposit multiple datasets in a single transaction Input :  Authorized Depositor: John Doe  Depositor's Account: user1@example.org  Deposited Data: Research datasets A, B, and C Expected Ouput :  Successful deposit of all three datasets by John Doe.</v>
      </c>
    </row>
    <row r="6205" spans="1:5" x14ac:dyDescent="0.3">
      <c r="A6205" t="s">
        <v>19001</v>
      </c>
      <c r="B6205" t="s">
        <v>19011</v>
      </c>
      <c r="C6205" t="s">
        <v>19012</v>
      </c>
      <c r="D6205" t="s">
        <v>19013</v>
      </c>
      <c r="E6205" t="str">
        <f t="shared" si="96"/>
        <v>Description Deposit data with invalid metadata Input :  Authorized Depositor: John Doe  Depositor's Account: user1@example.org  Deposited Data: Research dataset with invalid metadata (e.g., missing author information) Expected Ouput :  Deposit attempt fails due to invalid metadata.</v>
      </c>
    </row>
    <row r="6206" spans="1:5" x14ac:dyDescent="0.3">
      <c r="A6206" t="s">
        <v>19001</v>
      </c>
      <c r="B6206" t="s">
        <v>19014</v>
      </c>
      <c r="C6206" t="s">
        <v>19015</v>
      </c>
      <c r="D6206" t="s">
        <v>19016</v>
      </c>
      <c r="E6206" t="str">
        <f t="shared" si="96"/>
        <v>Description Deposit data with large file size Input :  Authorized Depositor: John Doe  Depositor's Account: user1@example.org  Deposited Data: Research dataset with a file size exceeding the repository's limit Expected Ouput :  Deposit attempt fails due to file size exceeding the limit.</v>
      </c>
    </row>
    <row r="6207" spans="1:5" x14ac:dyDescent="0.3">
      <c r="A6207" t="s">
        <v>19017</v>
      </c>
      <c r="B6207" t="s">
        <v>19018</v>
      </c>
      <c r="C6207" t="s">
        <v>19019</v>
      </c>
      <c r="D6207" t="s">
        <v>19020</v>
      </c>
      <c r="E6207" t="str">
        <f t="shared" si="96"/>
        <v>Description Search for data on climate change. Input :  Query: "climate change data"  Search parameters: Data type - CSV, Location - Global Expected Ouput :  A list of relevant datasets with titles, descriptions, and download links.</v>
      </c>
    </row>
    <row r="6208" spans="1:5" x14ac:dyDescent="0.3">
      <c r="A6208" t="s">
        <v>19017</v>
      </c>
      <c r="B6208" t="s">
        <v>19021</v>
      </c>
      <c r="C6208" t="s">
        <v>19022</v>
      </c>
      <c r="D6208" t="s">
        <v>19023</v>
      </c>
      <c r="E6208" t="str">
        <f t="shared" si="96"/>
        <v>Description Search for data on economic indicators in Southeast Asia. Input :  Query: "economic indicators southeast asia"  Search parameters: Data type - Excel, Publication date - Last 5 years Expected Ouput :  A filtered list of datasets meeting the search criteria, including indicators such as GDP, inflation rate, and unemployment.</v>
      </c>
    </row>
    <row r="6209" spans="1:5" x14ac:dyDescent="0.3">
      <c r="A6209" t="s">
        <v>19017</v>
      </c>
      <c r="B6209" t="s">
        <v>19024</v>
      </c>
      <c r="C6209" t="s">
        <v>19025</v>
      </c>
      <c r="D6209" t="s">
        <v>19026</v>
      </c>
      <c r="E6209" t="str">
        <f t="shared" si="96"/>
        <v>Description Search for data on rainfall patterns in a specific region. Input :  Query: "rainfall patterns california"  Search parameters: Data type - Geospatial, Temporal range - 2010-2020 Expected Ouput :  Maps, charts, or tables showing the spatial and temporal distribution of rainfall data.</v>
      </c>
    </row>
    <row r="6210" spans="1:5" x14ac:dyDescent="0.3">
      <c r="A6210" t="s">
        <v>19017</v>
      </c>
      <c r="B6210" t="s">
        <v>19027</v>
      </c>
      <c r="C6210" t="s">
        <v>19028</v>
      </c>
      <c r="D6210" t="s">
        <v>19029</v>
      </c>
      <c r="E6210" t="str">
        <f t="shared" si="96"/>
        <v>Description Search for data on global health statistics. Input :  Query: "health statistics worldwide"  Search parameters: Data source - World Health Organization (WHO), Publication date - Latest available Expected Ouput :  Up-to-date data on health indicators such as life expectancy, mortality rates, and disease prevalence.</v>
      </c>
    </row>
    <row r="6211" spans="1:5" x14ac:dyDescent="0.3">
      <c r="A6211" t="s">
        <v>19017</v>
      </c>
      <c r="B6211" t="s">
        <v>19030</v>
      </c>
      <c r="C6211" t="s">
        <v>19031</v>
      </c>
      <c r="D6211" t="s">
        <v>19032</v>
      </c>
      <c r="E6211" t="str">
        <f t="shared" ref="E6211:E6274" si="97">CONCATENATE("Description ",B6211," Input ",C6211," Expected Ouput ",D6211)</f>
        <v>Description Search for data on social media usage in urban areas. Input :  Query: "social media urban usage"  Search parameters: Data type - JSON, Publication date - Within the past year Expected Ouput :  A collection of datasets containing information on the demographics, platform preferences, and usage patterns of urban social media users.</v>
      </c>
    </row>
    <row r="6212" spans="1:5" x14ac:dyDescent="0.3">
      <c r="A6212" t="s">
        <v>19033</v>
      </c>
      <c r="B6212" t="s">
        <v>19034</v>
      </c>
      <c r="C6212" t="s">
        <v>19035</v>
      </c>
      <c r="D6212" t="s">
        <v>19036</v>
      </c>
      <c r="E6212" t="str">
        <f t="shared" si="97"/>
        <v>Description User accesses the system in English. Input : User selects "English" from the language menu. Expected Ouput : All system interface elements are displayed in English.</v>
      </c>
    </row>
    <row r="6213" spans="1:5" x14ac:dyDescent="0.3">
      <c r="A6213" t="s">
        <v>19033</v>
      </c>
      <c r="B6213" t="s">
        <v>19037</v>
      </c>
      <c r="C6213" t="s">
        <v>19038</v>
      </c>
      <c r="D6213" t="s">
        <v>19039</v>
      </c>
      <c r="E6213" t="str">
        <f t="shared" si="97"/>
        <v>Description User accesses the system in Spanish. Input : User selects "Spanish" from the language menu. Expected Ouput : All system interface elements are displayed in Spanish.</v>
      </c>
    </row>
    <row r="6214" spans="1:5" x14ac:dyDescent="0.3">
      <c r="A6214" t="s">
        <v>19033</v>
      </c>
      <c r="B6214" t="s">
        <v>19040</v>
      </c>
      <c r="C6214" t="s">
        <v>19041</v>
      </c>
      <c r="D6214" t="s">
        <v>19042</v>
      </c>
      <c r="E6214" t="str">
        <f t="shared" si="97"/>
        <v>Description User switches language while in the system. Input : User accesses the system in English and then switches to Spanish. Expected Ouput : All system interface elements switch to Spanish.</v>
      </c>
    </row>
    <row r="6215" spans="1:5" x14ac:dyDescent="0.3">
      <c r="A6215" t="s">
        <v>19033</v>
      </c>
      <c r="B6215" t="s">
        <v>19043</v>
      </c>
      <c r="C6215" t="s">
        <v>19044</v>
      </c>
      <c r="D6215" t="s">
        <v>19045</v>
      </c>
      <c r="E6215" t="str">
        <f t="shared" si="97"/>
        <v>Description User accesses Help documentation in different language. Input : User accesses Help documentation in English and then switches to Spanish. Expected Ouput : Help documentation switches to Spanish.</v>
      </c>
    </row>
    <row r="6216" spans="1:5" x14ac:dyDescent="0.3">
      <c r="A6216" t="s">
        <v>19033</v>
      </c>
      <c r="B6216" t="s">
        <v>19046</v>
      </c>
      <c r="C6216" t="s">
        <v>19047</v>
      </c>
      <c r="D6216" t="s">
        <v>19048</v>
      </c>
      <c r="E6216" t="str">
        <f t="shared" si="97"/>
        <v>Description User accesses metadata in different language. Input : User accesses metadata for a dataset in English and then switches to Spanish. Expected Ouput : Metadata for the dataset switches to Spanish.</v>
      </c>
    </row>
    <row r="6217" spans="1:5" x14ac:dyDescent="0.3">
      <c r="A6217" t="s">
        <v>19049</v>
      </c>
      <c r="B6217" t="s">
        <v>19050</v>
      </c>
      <c r="C6217" t="s">
        <v>19051</v>
      </c>
      <c r="D6217" t="s">
        <v>19052</v>
      </c>
      <c r="E6217" t="str">
        <f t="shared" si="97"/>
        <v>Description Retrieve the citation for the "Global Land Cover Characterization" dataset. Input : Dataset title: "Global Land Cover Characterization" Expected Ouput :  Tucker, C. J., D. P. Roy, L. C. Pinheiro, M. M. Lavreau, J. B. Schaaf, and G. Liu. 2020. "High-Resolution Global Maps of Annual Forest Percentage From Harmonized Landsat 8 and Sentinel-2 Data." Remote Sensing of Environment 252: 112134. https://doi.org/10.1016/j.rse.2020.112134</v>
      </c>
    </row>
    <row r="6218" spans="1:5" x14ac:dyDescent="0.3">
      <c r="A6218" t="s">
        <v>19049</v>
      </c>
      <c r="B6218" t="s">
        <v>19053</v>
      </c>
      <c r="C6218" t="s">
        <v>19054</v>
      </c>
      <c r="D6218" t="s">
        <v>19055</v>
      </c>
      <c r="E6218" t="str">
        <f t="shared" si="97"/>
        <v>Description Get the citation for the "WorldPop Gridded Population" dataset. Input : Dataset title: "WorldPop Gridded Population" Expected Ouput :  WorldPop. 2020. "WorldPop Global Gridded Population Projections: Gridded Population of the World, Revision 11." Palisades, NY: NASA Socioeconomic Data and Applications Center (SEDAC). https://doi.org/10.7927/H4G496J9</v>
      </c>
    </row>
    <row r="6219" spans="1:5" x14ac:dyDescent="0.3">
      <c r="A6219" t="s">
        <v>19049</v>
      </c>
      <c r="B6219" t="s">
        <v>19056</v>
      </c>
      <c r="C6219" t="s">
        <v>19057</v>
      </c>
      <c r="D6219" t="s">
        <v>19058</v>
      </c>
      <c r="E6219" t="str">
        <f t="shared" si="97"/>
        <v>Description Retrieve the citation for the "MODIS Global Vegetation Index" dataset. Input : Dataset title: "MODIS Global Vegetation Index" Expected Ouput :  Huete, A., K. Didan, T. Miura, E. P. Rodriguez, X. Gao, and L. G. Ferreira. 2002. "Overview of the Radiometric and Biophysical Performance of the MODIS Vegetation Indices." Remote Sensing of Environment 83 (1-2): 195–213. https://doi.org/10.1016/S0034-4257(02)00096-2</v>
      </c>
    </row>
    <row r="6220" spans="1:5" x14ac:dyDescent="0.3">
      <c r="A6220" t="s">
        <v>19049</v>
      </c>
      <c r="B6220" t="s">
        <v>19059</v>
      </c>
      <c r="C6220" t="s">
        <v>19060</v>
      </c>
      <c r="D6220" t="s">
        <v>19061</v>
      </c>
      <c r="E6220" t="str">
        <f t="shared" si="97"/>
        <v>Description Get the citation for the "NDVI Time Series for Global Water Bodies" dataset. Input : Dataset title: "NDVI Time Series for Global Water Bodies" Expected Ouput :  Pekel, J. F., A. Cottam, N. Gorelick, and A. S. Belward. 2016. "High-Resolution Monitoring of Global Vegetation Dynamics for 20 Years using Continuous Time Series of Satellite Data." Remote Sensing of Environment 186: 480–492. https://doi.org/10.1016/j.rse.2016.08.027</v>
      </c>
    </row>
    <row r="6221" spans="1:5" x14ac:dyDescent="0.3">
      <c r="A6221" t="s">
        <v>19049</v>
      </c>
      <c r="B6221" t="s">
        <v>19062</v>
      </c>
      <c r="C6221" t="s">
        <v>19063</v>
      </c>
      <c r="D6221" t="s">
        <v>19064</v>
      </c>
      <c r="E6221" t="str">
        <f t="shared" si="97"/>
        <v>Description Retrieve the citation for the "ESA Climate Change Initiative (CCI) Land Cover" dataset. Input : Dataset title: "ESA Climate Change Initiative (CCI) Land Cover" Expected Ouput :  ESA. 2020. "CCI Land Cover." European Space Agency. https://www.esa-landcover-cci.org/</v>
      </c>
    </row>
    <row r="6222" spans="1:5" x14ac:dyDescent="0.3">
      <c r="A6222" t="s">
        <v>19065</v>
      </c>
      <c r="B6222" t="s">
        <v>19066</v>
      </c>
      <c r="C6222" t="s">
        <v>19067</v>
      </c>
      <c r="D6222" t="s">
        <v>19068</v>
      </c>
      <c r="E6222" t="str">
        <f t="shared" si="97"/>
        <v>Description : View DOI for a dataset in the repository - Input :: User accesses the dataset landing page - Expected Ouput : The DOI should be prominently displayed on the landing page</v>
      </c>
    </row>
    <row r="6223" spans="1:5" x14ac:dyDescent="0.3">
      <c r="A6223" t="s">
        <v>19065</v>
      </c>
      <c r="B6223" t="s">
        <v>19069</v>
      </c>
      <c r="C6223" t="s">
        <v>19070</v>
      </c>
      <c r="D6223" t="s">
        <v>19071</v>
      </c>
      <c r="E6223" t="str">
        <f t="shared" si="97"/>
        <v>Description : Import DOI into reference management software - Input :: User exports the DOI in BibTeX format - Expected Ouput : The DOI is successfully imported into the reference management software</v>
      </c>
    </row>
    <row r="6224" spans="1:5" x14ac:dyDescent="0.3">
      <c r="A6224" t="s">
        <v>19065</v>
      </c>
      <c r="B6224" t="s">
        <v>19072</v>
      </c>
      <c r="C6224" t="s">
        <v>19073</v>
      </c>
      <c r="D6224" t="s">
        <v>19074</v>
      </c>
      <c r="E6224" t="str">
        <f t="shared" si="97"/>
        <v>Description : Verify DOI resolves to correct dataset - Input :: User enters the DOI into a web browser - Expected Ouput : The browser redirects to the correct dataset landing page</v>
      </c>
    </row>
    <row r="6225" spans="1:5" x14ac:dyDescent="0.3">
      <c r="A6225" t="s">
        <v>19065</v>
      </c>
      <c r="B6225" t="s">
        <v>19075</v>
      </c>
      <c r="C6225" t="s">
        <v>19076</v>
      </c>
      <c r="D6225" t="s">
        <v>19077</v>
      </c>
      <c r="E6225" t="str">
        <f t="shared" si="97"/>
        <v>Description : Check DOI persistence over time - Input :: User revisits the dataset landing page after some time - Expected Ouput : The DOI remains valid and resolves to the same dataset</v>
      </c>
    </row>
    <row r="6226" spans="1:5" x14ac:dyDescent="0.3">
      <c r="A6226" t="s">
        <v>19065</v>
      </c>
      <c r="B6226" t="s">
        <v>19078</v>
      </c>
      <c r="C6226" t="s">
        <v>19079</v>
      </c>
      <c r="D6226" t="s">
        <v>19080</v>
      </c>
      <c r="E6226" t="str">
        <f t="shared" si="97"/>
        <v>Description : Ensure DOI is consistent across platforms - Input :: User accesses the DOI from different platforms (e.g., Google Scholar, CrossRef) - Expected Ouput : The DOI remains the same and resolves to the same dataset</v>
      </c>
    </row>
    <row r="6227" spans="1:5" x14ac:dyDescent="0.3">
      <c r="A6227" t="s">
        <v>19081</v>
      </c>
      <c r="B6227" t="s">
        <v>19082</v>
      </c>
      <c r="C6227" t="s">
        <v>19083</v>
      </c>
      <c r="D6227" t="s">
        <v>19084</v>
      </c>
      <c r="E6227" t="str">
        <f t="shared" si="97"/>
        <v>Description Get a persistent URL for a public dataset. Input : - Dataset ID: my-public-dataset Expected Ouput : - Persistent URL: https://storage.googleapis.com/my-public-dataset.</v>
      </c>
    </row>
    <row r="6228" spans="1:5" x14ac:dyDescent="0.3">
      <c r="A6228" t="s">
        <v>19081</v>
      </c>
      <c r="B6228" t="s">
        <v>19085</v>
      </c>
      <c r="C6228" t="s">
        <v>19086</v>
      </c>
      <c r="D6228" t="s">
        <v>19087</v>
      </c>
      <c r="E6228" t="str">
        <f t="shared" si="97"/>
        <v>Description Get a persistent URL for a private dataset. Input : - Dataset ID: my-private-dataset - Project ID: my-project - Access token: my-access-token Expected Ouput : - Persistent URL: https://storage.googleapis.com/my-project/my-private-dataset.?access_token=my-access-token</v>
      </c>
    </row>
    <row r="6229" spans="1:5" x14ac:dyDescent="0.3">
      <c r="A6229" t="s">
        <v>19081</v>
      </c>
      <c r="B6229" t="s">
        <v>19088</v>
      </c>
      <c r="C6229" t="s">
        <v>19089</v>
      </c>
      <c r="D6229" t="s">
        <v>19090</v>
      </c>
      <c r="E6229" t="str">
        <f t="shared" si="97"/>
        <v>Description Get a persistent URL for a dataset in a non-default location. Input : - Dataset ID: my-dataset - Location: us-west1 Expected Ouput : - Persistent URL: https://storage.googleapis.com/my-dataset/us-west1/</v>
      </c>
    </row>
    <row r="6230" spans="1:5" x14ac:dyDescent="0.3">
      <c r="A6230" t="s">
        <v>19081</v>
      </c>
      <c r="B6230" t="s">
        <v>19091</v>
      </c>
      <c r="C6230" t="s">
        <v>19092</v>
      </c>
      <c r="D6230" t="s">
        <v>19093</v>
      </c>
      <c r="E6230" t="str">
        <f t="shared" si="97"/>
        <v>Description Get a persistent URL for a dataset with a custom prefix. Input : - Dataset ID: my-dataset - Prefix: my-custom-prefix Expected Ouput : - Persistent URL: https://storage.googleapis.com/my-public-dataset/my-custom-prefix/</v>
      </c>
    </row>
    <row r="6231" spans="1:5" x14ac:dyDescent="0.3">
      <c r="A6231" t="s">
        <v>19081</v>
      </c>
      <c r="B6231" t="s">
        <v>19094</v>
      </c>
      <c r="C6231" t="s">
        <v>19095</v>
      </c>
      <c r="D6231" t="s">
        <v>19096</v>
      </c>
      <c r="E6231" t="str">
        <f t="shared" si="97"/>
        <v>Description Get a persistent URL for a dataset that is not publicly accessible. Input : - Dataset ID: my-private-dataset Expected Ouput : - Error message: "The dataset is not publicly accessible. Please provide an access token."</v>
      </c>
    </row>
    <row r="6232" spans="1:5" x14ac:dyDescent="0.3">
      <c r="A6232" t="s">
        <v>19097</v>
      </c>
      <c r="B6232" t="s">
        <v>19098</v>
      </c>
      <c r="C6232" t="s">
        <v>19099</v>
      </c>
      <c r="D6232" t="s">
        <v>19100</v>
      </c>
      <c r="E6232" t="str">
        <f t="shared" si="97"/>
        <v>Description Search for a specific book title Input : Title: "The Catcher in the Rye" Expected Ouput : A list of all books with that title, including digital and physical copies</v>
      </c>
    </row>
    <row r="6233" spans="1:5" x14ac:dyDescent="0.3">
      <c r="A6233" t="s">
        <v>19097</v>
      </c>
      <c r="B6233" t="s">
        <v>19101</v>
      </c>
      <c r="C6233" t="s">
        <v>19102</v>
      </c>
      <c r="D6233" t="s">
        <v>19103</v>
      </c>
      <c r="E6233" t="str">
        <f t="shared" si="97"/>
        <v>Description Search for a specific journal article Input : Title: "The Impact of Climate Change on Coastal Ecosystems" Expected Ouput : A list of all journal articles with that title, including abstracts and access links</v>
      </c>
    </row>
    <row r="6234" spans="1:5" x14ac:dyDescent="0.3">
      <c r="A6234" t="s">
        <v>19097</v>
      </c>
      <c r="B6234" t="s">
        <v>19104</v>
      </c>
      <c r="C6234" t="s">
        <v>19105</v>
      </c>
      <c r="D6234" t="s">
        <v>19106</v>
      </c>
      <c r="E6234" t="str">
        <f t="shared" si="97"/>
        <v>Description Search for a dataset Input : Keyword: "Population data" Expected Ouput : A list of all datasets that contain population data, including metadata and download links</v>
      </c>
    </row>
    <row r="6235" spans="1:5" x14ac:dyDescent="0.3">
      <c r="A6235" t="s">
        <v>19097</v>
      </c>
      <c r="B6235" t="s">
        <v>19107</v>
      </c>
      <c r="C6235" t="s">
        <v>19108</v>
      </c>
      <c r="D6235" t="s">
        <v>19109</v>
      </c>
      <c r="E6235" t="str">
        <f t="shared" si="97"/>
        <v>Description Search for a combination of books, articles, and datasets Input : Keyword: "Education" Expected Ouput : A list of all books, articles, and datasets that are related to education</v>
      </c>
    </row>
    <row r="6236" spans="1:5" x14ac:dyDescent="0.3">
      <c r="A6236" t="s">
        <v>19097</v>
      </c>
      <c r="B6236" t="s">
        <v>19110</v>
      </c>
      <c r="C6236" t="s">
        <v>19111</v>
      </c>
      <c r="D6236" t="s">
        <v>19112</v>
      </c>
      <c r="E6236" t="str">
        <f t="shared" si="97"/>
        <v>Description Search for a specific author Input : Author: "J.D. Salinger" Expected Ouput : A list of all books, articles, and datasets authored by J.D. Salinger</v>
      </c>
    </row>
    <row r="6237" spans="1:5" x14ac:dyDescent="0.3">
      <c r="A6237" t="s">
        <v>19113</v>
      </c>
      <c r="B6237" t="s">
        <v>19114</v>
      </c>
      <c r="C6237" t="s">
        <v>19115</v>
      </c>
      <c r="D6237" t="s">
        <v>19116</v>
      </c>
      <c r="E6237" t="str">
        <f t="shared" si="97"/>
        <v>Description The user wants to see different versions of the "2020 Census" dataset. Input :  User clicks on the "Datasets" tab in the data catalog. User searches for the "2020 Census" dataset. User selects the dataset from the search results. Expected Ouput :  The dataset page displays a list of all versions of the "2020 Census" dataset, including the version number, date, and description.</v>
      </c>
    </row>
    <row r="6238" spans="1:5" x14ac:dyDescent="0.3">
      <c r="A6238" t="s">
        <v>19113</v>
      </c>
      <c r="B6238" t="s">
        <v>19117</v>
      </c>
      <c r="C6238" t="s">
        <v>19118</v>
      </c>
      <c r="D6238" t="s">
        <v>19119</v>
      </c>
      <c r="E6238" t="str">
        <f t="shared" si="97"/>
        <v>Description The user wants to see different versions of the "Air Quality Monitoring" dataset. Input :  User clicks on the "Datasets" tab in the data portal. User searches for the "Air Quality Monitoring" dataset. User selects the dataset from the search results. Expected Ouput :  The dataset page displays a list of all versions of the "Air Quality Monitoring" dataset, including the version number, date, and description.</v>
      </c>
    </row>
    <row r="6239" spans="1:5" x14ac:dyDescent="0.3">
      <c r="A6239" t="s">
        <v>19113</v>
      </c>
      <c r="B6239" t="s">
        <v>19120</v>
      </c>
      <c r="C6239" t="s">
        <v>19121</v>
      </c>
      <c r="D6239" t="s">
        <v>19122</v>
      </c>
      <c r="E6239" t="str">
        <f t="shared" si="97"/>
        <v>Description The user wants to see different versions of the "Stock Market Data" dataset. Input :  User clicks on the "Datasets" tab in the data catalog. User searches for the "Stock Market Data" dataset. User selects the dataset from the search results. Expected Ouput :  The dataset page displays a list of all versions of the "Stock Market Data" dataset, including the version number, date, and description.</v>
      </c>
    </row>
    <row r="6240" spans="1:5" x14ac:dyDescent="0.3">
      <c r="A6240" t="s">
        <v>19113</v>
      </c>
      <c r="B6240" t="s">
        <v>19123</v>
      </c>
      <c r="C6240" t="s">
        <v>19124</v>
      </c>
      <c r="D6240" t="s">
        <v>19125</v>
      </c>
      <c r="E6240" t="str">
        <f t="shared" si="97"/>
        <v>Description The user wants to see different versions of the "Weather Forecast" dataset. Input :  User clicks on the "Datasets" tab in the data portal. User searches for the "Weather Forecast" dataset. User selects the dataset from the search results. Expected Ouput :  The dataset page displays a list of all versions of the "Weather Forecast" dataset, including the version number, date, and description.</v>
      </c>
    </row>
    <row r="6241" spans="1:5" x14ac:dyDescent="0.3">
      <c r="A6241" t="s">
        <v>19113</v>
      </c>
      <c r="B6241" t="s">
        <v>19126</v>
      </c>
      <c r="C6241" t="s">
        <v>19127</v>
      </c>
      <c r="D6241" t="s">
        <v>19128</v>
      </c>
      <c r="E6241" t="str">
        <f t="shared" si="97"/>
        <v>Description The user wants to see different versions of the "Social Media Trends" dataset. Input :  User clicks on the "Datasets" tab in the data catalog. User searches for the "Social Media Trends" dataset. User selects the dataset from the search results. Expected Ouput :  The dataset page displays a list of all versions of the "Social Media Trends" dataset, including the version number, date, and description.</v>
      </c>
    </row>
    <row r="6242" spans="1:5" x14ac:dyDescent="0.3">
      <c r="A6242" t="s">
        <v>19129</v>
      </c>
      <c r="B6242" t="s">
        <v>25324</v>
      </c>
      <c r="C6242" t="s">
        <v>25329</v>
      </c>
      <c r="D6242" t="s">
        <v>25334</v>
      </c>
      <c r="E6242" t="str">
        <f t="shared" si="97"/>
        <v xml:space="preserve">Description User is an external collaborator  Input User requests access to a project  Expected Ouput  Access is granted to project-specific data for the duration of the collaboration </v>
      </c>
    </row>
    <row r="6243" spans="1:5" x14ac:dyDescent="0.3">
      <c r="A6243" t="s">
        <v>19129</v>
      </c>
      <c r="B6243" t="s">
        <v>25325</v>
      </c>
      <c r="C6243" t="s">
        <v>25331</v>
      </c>
      <c r="D6243" t="s">
        <v>25335</v>
      </c>
      <c r="E6243" t="str">
        <f t="shared" si="97"/>
        <v xml:space="preserve">Description User is not an external collaborator  Input  User requests access to a project Expected Ouput  Access is denied </v>
      </c>
    </row>
    <row r="6244" spans="1:5" x14ac:dyDescent="0.3">
      <c r="A6244" t="s">
        <v>19129</v>
      </c>
      <c r="B6244" t="s">
        <v>25326</v>
      </c>
      <c r="C6244" t="s">
        <v>25330</v>
      </c>
      <c r="D6244" t="s">
        <v>25336</v>
      </c>
      <c r="E6244" t="str">
        <f t="shared" si="97"/>
        <v xml:space="preserve">Description User is an external collaborator with limited access  Input User requests access to additional data  Expected Ouput  Access is granted to the additional data within the scope of the collaboration </v>
      </c>
    </row>
    <row r="6245" spans="1:5" x14ac:dyDescent="0.3">
      <c r="A6245" t="s">
        <v>19129</v>
      </c>
      <c r="B6245" t="s">
        <v>25327</v>
      </c>
      <c r="C6245" t="s">
        <v>25332</v>
      </c>
      <c r="D6245" t="s">
        <v>25337</v>
      </c>
      <c r="E6245" t="str">
        <f t="shared" si="97"/>
        <v xml:space="preserve">Description User's collaboration ends Input  User accesses project data  Expected Ouput Access is revoked </v>
      </c>
    </row>
    <row r="6246" spans="1:5" x14ac:dyDescent="0.3">
      <c r="A6246" t="s">
        <v>19129</v>
      </c>
      <c r="B6246" t="s">
        <v>25328</v>
      </c>
      <c r="C6246" t="s">
        <v>25333</v>
      </c>
      <c r="D6246" t="s">
        <v>25338</v>
      </c>
      <c r="E6246" t="str">
        <f t="shared" si="97"/>
        <v xml:space="preserve">Description User attempts to access data outside of the project scope Input User accesses data  Expected Ouput Access is limited to project-specific data </v>
      </c>
    </row>
    <row r="6247" spans="1:5" x14ac:dyDescent="0.3">
      <c r="A6247" t="s">
        <v>19130</v>
      </c>
      <c r="B6247" t="s">
        <v>19131</v>
      </c>
      <c r="C6247" t="s">
        <v>19132</v>
      </c>
      <c r="D6247" t="s">
        <v>19133</v>
      </c>
      <c r="E6247" t="str">
        <f t="shared" si="97"/>
        <v>Description Verify that Bath has a clear and comprehensive intellectual property (IP) policy in place. Input : Request for documentation of IP policy. Expected Ouput : Bath provides a written policy that outlines its approach to IP ownership, management, and protection.</v>
      </c>
    </row>
    <row r="6248" spans="1:5" x14ac:dyDescent="0.3">
      <c r="A6248" t="s">
        <v>19130</v>
      </c>
      <c r="B6248" t="s">
        <v>19134</v>
      </c>
      <c r="C6248" t="s">
        <v>19135</v>
      </c>
      <c r="D6248" t="s">
        <v>19136</v>
      </c>
      <c r="E6248" t="str">
        <f t="shared" si="97"/>
        <v>Description Ensure that Bath respects the IP rights of external collaborators. Input : Review of contractual agreements and case studies. Expected Ouput : Contracts and case studies demonstrate that Bath recognizes and protects the IP contributions of external partners.</v>
      </c>
    </row>
    <row r="6249" spans="1:5" x14ac:dyDescent="0.3">
      <c r="A6249" t="s">
        <v>19130</v>
      </c>
      <c r="B6249" t="s">
        <v>19137</v>
      </c>
      <c r="C6249" t="s">
        <v>19138</v>
      </c>
      <c r="D6249" t="s">
        <v>19139</v>
      </c>
      <c r="E6249" t="str">
        <f t="shared" si="97"/>
        <v>Description Evaluate Bath's track record in managing IP disputes. Input : Request for information on past IP disputes and their resolution. Expected Ouput : Bath provides evidence of fair and equitable resolution of IP disputes with external parties.</v>
      </c>
    </row>
    <row r="6250" spans="1:5" x14ac:dyDescent="0.3">
      <c r="A6250" t="s">
        <v>19130</v>
      </c>
      <c r="B6250" t="s">
        <v>19140</v>
      </c>
      <c r="C6250" t="s">
        <v>19141</v>
      </c>
      <c r="D6250" t="s">
        <v>19142</v>
      </c>
      <c r="E6250" t="str">
        <f t="shared" si="97"/>
        <v>Description Confirm Bath's willingness to negotiate IP-related terms in collaboration agreements. Input : Engage in negotiations with Bath over IP provisions. Expected Ouput : Bath demonstrates flexibility and willingness to accommodate reasonable IP requests within the context of the collaboration.</v>
      </c>
    </row>
    <row r="6251" spans="1:5" x14ac:dyDescent="0.3">
      <c r="A6251" t="s">
        <v>19130</v>
      </c>
      <c r="B6251" t="s">
        <v>19143</v>
      </c>
      <c r="C6251" t="s">
        <v>19144</v>
      </c>
      <c r="D6251" t="s">
        <v>19145</v>
      </c>
      <c r="E6251" t="str">
        <f t="shared" si="97"/>
        <v>Description Ascertain that Bath has mechanisms in place to protect and enforce IP rights. Input : Review of technology transfer and licensing protocols. Expected Ouput : Bath has established processes for securing patents, copyrights, and other IP protection, and for pursuing appropriate legal remedies in case of infringement.</v>
      </c>
    </row>
    <row r="6252" spans="1:5" x14ac:dyDescent="0.3">
      <c r="A6252" t="s">
        <v>19146</v>
      </c>
      <c r="B6252" t="s">
        <v>19147</v>
      </c>
      <c r="C6252" t="s">
        <v>19148</v>
      </c>
      <c r="D6252" t="s">
        <v>19149</v>
      </c>
      <c r="E6252" t="str">
        <f t="shared" si="97"/>
        <v>Description Deposit simple data file to archive Input :      Raw data file (.txt)      Metadata file (.xml) Expected Ouput :      Data file and metadata successfully deposited in archive      Data assigned a unique identifier (DOI)</v>
      </c>
    </row>
    <row r="6253" spans="1:5" x14ac:dyDescent="0.3">
      <c r="A6253" t="s">
        <v>19146</v>
      </c>
      <c r="B6253" t="s">
        <v>19150</v>
      </c>
      <c r="C6253" t="s">
        <v>19151</v>
      </c>
      <c r="D6253" t="s">
        <v>19152</v>
      </c>
      <c r="E6253" t="str">
        <f t="shared" si="97"/>
        <v>Description Deposit large data set to archive Input :      Multiple data files (.zip)      Metadata file (.json) Expected Ouput :      Large data set successfully deposited in archive      Data files and metadata properly organized and indexed</v>
      </c>
    </row>
    <row r="6254" spans="1:5" x14ac:dyDescent="0.3">
      <c r="A6254" t="s">
        <v>19146</v>
      </c>
      <c r="B6254" t="s">
        <v>19153</v>
      </c>
      <c r="C6254" t="s">
        <v>19154</v>
      </c>
      <c r="D6254" t="s">
        <v>19155</v>
      </c>
      <c r="E6254" t="str">
        <f t="shared" si="97"/>
        <v>Description Deposit data with complex metadata Input :      Raw data file (.csv)      Extensive metadata file (.xml) with multiple fields and relationships Expected Ouput :      Data and metadata successfully deposited in archive      Complex metadata properly structured and preserved</v>
      </c>
    </row>
    <row r="6255" spans="1:5" x14ac:dyDescent="0.3">
      <c r="A6255" t="s">
        <v>19146</v>
      </c>
      <c r="B6255" t="s">
        <v>19156</v>
      </c>
      <c r="C6255" t="s">
        <v>19157</v>
      </c>
      <c r="D6255" t="s">
        <v>19158</v>
      </c>
      <c r="E6255" t="str">
        <f t="shared" si="97"/>
        <v>Description Deposit data with partial metadata Input :      Raw data file (.tif)      Minimal metadata file (.txt) Expected Ouput :      Data and partial metadata deposited in archive      Missing metadata fields flagged for researcher attention</v>
      </c>
    </row>
    <row r="6256" spans="1:5" x14ac:dyDescent="0.3">
      <c r="A6256" t="s">
        <v>19146</v>
      </c>
      <c r="B6256" t="s">
        <v>19159</v>
      </c>
      <c r="C6256" t="s">
        <v>19160</v>
      </c>
      <c r="D6256" t="s">
        <v>19161</v>
      </c>
      <c r="E6256" t="str">
        <f t="shared" si="97"/>
        <v>Description Deposit data with embargo Input :      Sensitive data file (.pdf)      Embargo information (.json) Expected Ouput :      Data deposited in archive with embargo applied      Data inaccessible to unauthorized users until embargo expires</v>
      </c>
    </row>
    <row r="6257" spans="1:5" x14ac:dyDescent="0.3">
      <c r="A6257" t="s">
        <v>19162</v>
      </c>
      <c r="B6257" t="s">
        <v>19163</v>
      </c>
      <c r="C6257" t="s">
        <v>19164</v>
      </c>
      <c r="D6257" t="s">
        <v>19165</v>
      </c>
      <c r="E6257" t="str">
        <f t="shared" si="97"/>
        <v>Description Check for missing mandatory metadata fields Input : Dataset without mandatory metadata fields (e.g., title, abstract) Expected Ouput : Validation error indicating missing mandatory fields</v>
      </c>
    </row>
    <row r="6258" spans="1:5" x14ac:dyDescent="0.3">
      <c r="A6258" t="s">
        <v>19162</v>
      </c>
      <c r="B6258" t="s">
        <v>19166</v>
      </c>
      <c r="C6258" t="s">
        <v>19167</v>
      </c>
      <c r="D6258" t="s">
        <v>19168</v>
      </c>
      <c r="E6258" t="str">
        <f t="shared" si="97"/>
        <v>Description Check for consistent metadata formatting Input : Dataset with metadata formatted in different styles (e.g., some fields in uppercase, others in lowercase) Expected Ouput : Validation warning indicating inconsistent metadata formatting</v>
      </c>
    </row>
    <row r="6259" spans="1:5" x14ac:dyDescent="0.3">
      <c r="A6259" t="s">
        <v>19162</v>
      </c>
      <c r="B6259" t="s">
        <v>19169</v>
      </c>
      <c r="C6259" t="s">
        <v>19170</v>
      </c>
      <c r="D6259" t="s">
        <v>19171</v>
      </c>
      <c r="E6259" t="str">
        <f t="shared" si="97"/>
        <v>Description Check for compliance with data sharing policy Input : Dataset that violates the terms of the data sharing policy (e.g., contains sensitive personal information) Expected Ouput : Validation failure indicating non-compliance with data sharing policy</v>
      </c>
    </row>
    <row r="6260" spans="1:5" x14ac:dyDescent="0.3">
      <c r="A6260" t="s">
        <v>19162</v>
      </c>
      <c r="B6260" t="s">
        <v>19172</v>
      </c>
      <c r="C6260" t="s">
        <v>19173</v>
      </c>
      <c r="D6260" t="s">
        <v>19174</v>
      </c>
      <c r="E6260" t="str">
        <f t="shared" si="97"/>
        <v>Description Check for proper licensing information Input : Dataset without explicit licensing information or with an invalid license Expected Ouput : Validation warning indicating missing or invalid licensing information</v>
      </c>
    </row>
    <row r="6261" spans="1:5" x14ac:dyDescent="0.3">
      <c r="A6261" t="s">
        <v>19162</v>
      </c>
      <c r="B6261" t="s">
        <v>19175</v>
      </c>
      <c r="C6261" t="s">
        <v>19176</v>
      </c>
      <c r="D6261" t="s">
        <v>19177</v>
      </c>
      <c r="E6261" t="str">
        <f t="shared" si="97"/>
        <v>Description Check for data quality issues Input : Dataset with data quality issues (e.g., missing values, duplicate records) Expected Ouput : Validation warning indicating potential data quality issues</v>
      </c>
    </row>
    <row r="6262" spans="1:5" x14ac:dyDescent="0.3">
      <c r="A6262" t="s">
        <v>19178</v>
      </c>
      <c r="B6262" t="s">
        <v>19179</v>
      </c>
      <c r="C6262" t="s">
        <v>19180</v>
      </c>
      <c r="D6262" t="s">
        <v>19181</v>
      </c>
      <c r="E6262" t="str">
        <f t="shared" si="97"/>
        <v>Description Verify that the required metadata fields are present in the metadata template. Input :  Metadata template with pre-defined required metadata fields. Expected Ouput :  All required metadata fields are present in the template.</v>
      </c>
    </row>
    <row r="6263" spans="1:5" x14ac:dyDescent="0.3">
      <c r="A6263" t="s">
        <v>19178</v>
      </c>
      <c r="B6263" t="s">
        <v>19182</v>
      </c>
      <c r="C6263" t="s">
        <v>19183</v>
      </c>
      <c r="D6263" t="s">
        <v>19184</v>
      </c>
      <c r="E6263" t="str">
        <f t="shared" si="97"/>
        <v>Description Test the enforcement of required metadata fields when creating a new dataset. Input :  A user attempts to create a dataset without providing values for all required metadata fields. Expected Ouput :  An error message is displayed, indicating that all required metadata fields must be provided.</v>
      </c>
    </row>
    <row r="6264" spans="1:5" x14ac:dyDescent="0.3">
      <c r="A6264" t="s">
        <v>19178</v>
      </c>
      <c r="B6264" t="s">
        <v>19185</v>
      </c>
      <c r="C6264" t="s">
        <v>19186</v>
      </c>
      <c r="D6264" t="s">
        <v>19187</v>
      </c>
      <c r="E6264" t="str">
        <f t="shared" si="97"/>
        <v>Description Check that the required metadata fields are enforced when updating an existing dataset. Input :  A user attempts to update an existing dataset by removing a required metadata field. Expected Ouput :  An error message is displayed, preventing the update and indicating that the required metadata field cannot be removed.</v>
      </c>
    </row>
    <row r="6265" spans="1:5" x14ac:dyDescent="0.3">
      <c r="A6265" t="s">
        <v>19178</v>
      </c>
      <c r="B6265" t="s">
        <v>19188</v>
      </c>
      <c r="C6265" t="s">
        <v>19189</v>
      </c>
      <c r="D6265" t="s">
        <v>19190</v>
      </c>
      <c r="E6265" t="str">
        <f t="shared" si="97"/>
        <v>Description Test the validation of required metadata field values. Input :  A user attempts to create a dataset with invalid values for required metadata fields. Expected Ouput :  An error message is displayed, indicating that the invalid values are not accepted.</v>
      </c>
    </row>
    <row r="6266" spans="1:5" x14ac:dyDescent="0.3">
      <c r="A6266" t="s">
        <v>19178</v>
      </c>
      <c r="B6266" t="s">
        <v>19191</v>
      </c>
      <c r="C6266" t="s">
        <v>19192</v>
      </c>
      <c r="D6266" t="s">
        <v>19193</v>
      </c>
      <c r="E6266" t="str">
        <f t="shared" si="97"/>
        <v>Description Verify the ability to customize the required metadata fields. Input :  An administrator configures custom required metadata fields in the metadata template. Expected Ouput :  The custom required metadata fields are added to the template and enforced when creating and updating datasets.</v>
      </c>
    </row>
    <row r="6267" spans="1:5" x14ac:dyDescent="0.3">
      <c r="A6267" t="s">
        <v>19194</v>
      </c>
      <c r="B6267" t="s">
        <v>19195</v>
      </c>
      <c r="C6267" t="s">
        <v>19196</v>
      </c>
      <c r="D6267" t="s">
        <v>19197</v>
      </c>
      <c r="E6267" t="str">
        <f t="shared" si="97"/>
        <v>Description Approve scheduled disposal of data when all criteria are met. Input :  Data has reached its retention period. There are no active requests for the data. The user submitting the request has appropriate permissions. Expected Ouput :  Data is approved for disposal. The status of the data is updated to "Approved for Disposal."</v>
      </c>
    </row>
    <row r="6268" spans="1:5" x14ac:dyDescent="0.3">
      <c r="A6268" t="s">
        <v>19194</v>
      </c>
      <c r="B6268" t="s">
        <v>19198</v>
      </c>
      <c r="C6268" t="s">
        <v>19199</v>
      </c>
      <c r="D6268" t="s">
        <v>19200</v>
      </c>
      <c r="E6268" t="str">
        <f t="shared" si="97"/>
        <v>Description Reject scheduled disposal of data when data is still in use. Input :  Data has not reached its retention period. There is an active request for the data. The user submitting the request does not have appropriate permissions. Expected Ouput :  Data is not approved for disposal. The status of the data remains "In Use." The user receives an error message indicating that the data is still in use and cannot be disposed of.</v>
      </c>
    </row>
    <row r="6269" spans="1:5" x14ac:dyDescent="0.3">
      <c r="A6269" t="s">
        <v>19194</v>
      </c>
      <c r="B6269" t="s">
        <v>19201</v>
      </c>
      <c r="C6269" t="s">
        <v>19202</v>
      </c>
      <c r="D6269" t="s">
        <v>19203</v>
      </c>
      <c r="E6269" t="str">
        <f t="shared" si="97"/>
        <v>Description Approve scheduled disposal of data with an exception. Input :  Data has reached its retention period, but there is an exception request. The exception request has been approved by an authorized party. The user submitting the request has appropriate permissions. Expected Ouput :  Data is approved for disposal with an exception. The status of the data is updated to "Approved for Disposal with Exception." The data is retained for the duration of the exception period.</v>
      </c>
    </row>
    <row r="6270" spans="1:5" x14ac:dyDescent="0.3">
      <c r="A6270" t="s">
        <v>19194</v>
      </c>
      <c r="B6270" t="s">
        <v>19204</v>
      </c>
      <c r="C6270" t="s">
        <v>19205</v>
      </c>
      <c r="D6270" t="s">
        <v>19206</v>
      </c>
      <c r="E6270" t="str">
        <f t="shared" si="97"/>
        <v>Description Reject scheduled disposal of data due to missing documentation. Input :  Data has reached its retention period. There is no documentation to support the disposal request. The user submitting the request does not have appropriate permissions. Expected Ouput :  Data is not approved for disposal. The status of the data remains "In Use." The user receives an error message indicating that documentation is missing and the disposal request cannot be approved.</v>
      </c>
    </row>
    <row r="6271" spans="1:5" x14ac:dyDescent="0.3">
      <c r="A6271" t="s">
        <v>19194</v>
      </c>
      <c r="B6271" t="s">
        <v>19207</v>
      </c>
      <c r="C6271" t="s">
        <v>19208</v>
      </c>
      <c r="D6271" t="s">
        <v>19209</v>
      </c>
      <c r="E6271" t="str">
        <f t="shared" si="97"/>
        <v>Description Approve scheduled disposal of data from a specific data set. Input :  A data set has reached its retention period. There are no active requests for the data set. The user submitting the request has appropriate permissions for the data set. Expected Ouput :  Data set is approved for disposal. The status of the data set is updated to "Approved for Disposal." The data set is removed from the data archive.</v>
      </c>
    </row>
    <row r="6272" spans="1:5" x14ac:dyDescent="0.3">
      <c r="A6272" t="s">
        <v>19210</v>
      </c>
      <c r="B6272" t="s">
        <v>19211</v>
      </c>
      <c r="C6272" t="s">
        <v>19212</v>
      </c>
      <c r="D6272" t="s">
        <v>19213</v>
      </c>
      <c r="E6272" t="str">
        <f t="shared" si="97"/>
        <v>Description Query the archive for all records with a specific data type. Input : SELECT  FROM record WHERE data_type = 'text/csv'; Expected Ouput : All records with the data type 'text/csv'.</v>
      </c>
    </row>
    <row r="6273" spans="1:5" x14ac:dyDescent="0.3">
      <c r="A6273" t="s">
        <v>19210</v>
      </c>
      <c r="B6273" t="s">
        <v>19214</v>
      </c>
      <c r="C6273" t="s">
        <v>19215</v>
      </c>
      <c r="D6273" t="s">
        <v>19216</v>
      </c>
      <c r="E6273" t="str">
        <f t="shared" si="97"/>
        <v>Description Query the archive for all records within a specific date range. Input : SELECT  FROM record WHERE created_at BETWEEN '2023-01-01' AND '2023-01-31'; Expected Ouput : All records created between January 1st, 2023 and January 31st, 2023.</v>
      </c>
    </row>
    <row r="6274" spans="1:5" x14ac:dyDescent="0.3">
      <c r="A6274" t="s">
        <v>19210</v>
      </c>
      <c r="B6274" t="s">
        <v>19217</v>
      </c>
      <c r="C6274" t="s">
        <v>19218</v>
      </c>
      <c r="D6274" t="s">
        <v>19219</v>
      </c>
      <c r="E6274" t="str">
        <f t="shared" si="97"/>
        <v>Description Query the archive for all records with a specific metadata field. Input : SELECT  FROM record WHERE metadata-&gt;'$.author' = 'John Doe'; Expected Ouput : All records with the '$.author' metadata field set to 'John Doe'.</v>
      </c>
    </row>
    <row r="6275" spans="1:5" x14ac:dyDescent="0.3">
      <c r="A6275" t="s">
        <v>19210</v>
      </c>
      <c r="B6275" t="s">
        <v>19220</v>
      </c>
      <c r="C6275" t="s">
        <v>19221</v>
      </c>
      <c r="D6275" t="s">
        <v>19222</v>
      </c>
      <c r="E6275" t="str">
        <f t="shared" ref="E6275:E6338" si="98">CONCATENATE("Description ",B6275," Input ",C6275," Expected Ouput ",D6275)</f>
        <v>Description Query the archive for all records with a specific file size range. Input : SELECT  FROM record WHERE file_size BETWEEN 100000 AND 1000000; Expected Ouput : All records with a file size between 100,000 and 1,000,000 bytes.</v>
      </c>
    </row>
    <row r="6276" spans="1:5" x14ac:dyDescent="0.3">
      <c r="A6276" t="s">
        <v>19210</v>
      </c>
      <c r="B6276" t="s">
        <v>19223</v>
      </c>
      <c r="C6276" t="s">
        <v>19224</v>
      </c>
      <c r="D6276" t="s">
        <v>19225</v>
      </c>
      <c r="E6276" t="str">
        <f t="shared" si="98"/>
        <v>Description Query the archive for all records matching a specific text search term. Input : SELECT  FROM record WHERE text_content LIKE '%keyword%'; Expected Ouput : All records containing the keyword 'keyword' in their text content.</v>
      </c>
    </row>
    <row r="6277" spans="1:5" x14ac:dyDescent="0.3">
      <c r="A6277" t="s">
        <v>19226</v>
      </c>
      <c r="B6277" t="s">
        <v>19227</v>
      </c>
      <c r="C6277" t="s">
        <v>19228</v>
      </c>
      <c r="D6277" t="s">
        <v>19229</v>
      </c>
      <c r="E6277" t="str">
        <f t="shared" si="98"/>
        <v>Description Import a small dataset from an external data centre. Input :  Dataset size: 1 GB Data format: NetCDF Expected Ouput :  Dataset successfully imported into the Bath Data Archive. Data accessible through the Bath Data Archive user interface.</v>
      </c>
    </row>
    <row r="6278" spans="1:5" x14ac:dyDescent="0.3">
      <c r="A6278" t="s">
        <v>19226</v>
      </c>
      <c r="B6278" t="s">
        <v>19230</v>
      </c>
      <c r="C6278" t="s">
        <v>19231</v>
      </c>
      <c r="D6278" t="s">
        <v>19232</v>
      </c>
      <c r="E6278" t="str">
        <f t="shared" si="98"/>
        <v>Description Import a large dataset from an external data centre. Input :  Dataset size: 100 GB Data format: HDF5 Expected Ouput :  Dataset successfully imported into the Bath Data Archive. Data accessible through the Bath Data Archive user interface and bulk download services.</v>
      </c>
    </row>
    <row r="6279" spans="1:5" x14ac:dyDescent="0.3">
      <c r="A6279" t="s">
        <v>19226</v>
      </c>
      <c r="B6279" t="s">
        <v>19233</v>
      </c>
      <c r="C6279" t="s">
        <v>19234</v>
      </c>
      <c r="D6279" t="s">
        <v>19235</v>
      </c>
      <c r="E6279" t="str">
        <f t="shared" si="98"/>
        <v>Description Import a dataset with complex metadata from an external data centre. Input :  Dataset size: 10 GB Data format: NetCDF Metadata includes multiple levels of nesting and controlled vocabularies Expected Ouput :  Dataset successfully imported into the Bath Data Archive, including all metadata. Metadata accessible through the Bath Data Archive user interface and API.</v>
      </c>
    </row>
    <row r="6280" spans="1:5" x14ac:dyDescent="0.3">
      <c r="A6280" t="s">
        <v>19226</v>
      </c>
      <c r="B6280" t="s">
        <v>19236</v>
      </c>
      <c r="C6280" t="s">
        <v>19237</v>
      </c>
      <c r="D6280" t="s">
        <v>19238</v>
      </c>
      <c r="E6280" t="str">
        <f t="shared" si="98"/>
        <v>Description Import a dataset with missing metadata from an external data centre. Input :  Dataset size: 5 GB Data format: CSV Metadata is incomplete or missing Expected Ouput :  Dataset successfully imported into the Bath Data Archive. Missing metadata flagged and documented. Users prompted to provide additional metadata if possible.</v>
      </c>
    </row>
    <row r="6281" spans="1:5" x14ac:dyDescent="0.3">
      <c r="A6281" t="s">
        <v>19226</v>
      </c>
      <c r="B6281" t="s">
        <v>19239</v>
      </c>
      <c r="C6281" t="s">
        <v>19240</v>
      </c>
      <c r="D6281" t="s">
        <v>19241</v>
      </c>
      <c r="E6281" t="str">
        <f t="shared" si="98"/>
        <v>Description Import a dataset with proprietary data formats from an external data centre. Input :  Dataset size: 2 GB Data format: Proprietary binary format No documentation or tools available to convert to open formats Expected Ouput :  Dataset imported into the Bath Data Archive. Data converted to open formats or stored in original format with appropriate documentation. Users informed about any limitations in data accessibility due to proprietary formats.</v>
      </c>
    </row>
    <row r="6282" spans="1:5" x14ac:dyDescent="0.3">
      <c r="A6282" t="s">
        <v>19242</v>
      </c>
      <c r="B6282" t="s">
        <v>19243</v>
      </c>
      <c r="C6282" t="s">
        <v>19244</v>
      </c>
      <c r="D6282" t="s">
        <v>19245</v>
      </c>
      <c r="E6282" t="str">
        <f t="shared" si="98"/>
        <v>Description User attempts to deposit data in a non-standard format. Input : User uploads data in a proprietary format. Expected Ouput : The system rejects the data and prompts the user to convert it to a standard format.</v>
      </c>
    </row>
    <row r="6283" spans="1:5" x14ac:dyDescent="0.3">
      <c r="A6283" t="s">
        <v>19242</v>
      </c>
      <c r="B6283" t="s">
        <v>19246</v>
      </c>
      <c r="C6283" t="s">
        <v>19247</v>
      </c>
      <c r="D6283" t="s">
        <v>19248</v>
      </c>
      <c r="E6283" t="str">
        <f t="shared" si="98"/>
        <v>Description User deposits data in a standard format. Input : User uploads data in a format recognized by the archive. Expected Ouput : The system accepts the data and provides a DOI for citation.</v>
      </c>
    </row>
    <row r="6284" spans="1:5" x14ac:dyDescent="0.3">
      <c r="A6284" t="s">
        <v>19242</v>
      </c>
      <c r="B6284" t="s">
        <v>19249</v>
      </c>
      <c r="C6284" t="s">
        <v>19250</v>
      </c>
      <c r="D6284" t="s">
        <v>19251</v>
      </c>
      <c r="E6284" t="str">
        <f t="shared" si="98"/>
        <v>Description User requests guidance on converting data to a standard format. Input : User submits a query to the archive help desk. Expected Ouput : The help desk provides resources and instructions on how to convert the data.</v>
      </c>
    </row>
    <row r="6285" spans="1:5" x14ac:dyDescent="0.3">
      <c r="A6285" t="s">
        <v>19242</v>
      </c>
      <c r="B6285" t="s">
        <v>19252</v>
      </c>
      <c r="C6285" t="s">
        <v>19253</v>
      </c>
      <c r="D6285" t="s">
        <v>19254</v>
      </c>
      <c r="E6285" t="str">
        <f t="shared" si="98"/>
        <v>Description Archive promotes the use of open standards in outreach materials. Input : User accesses the archive website or documentation. Expected Ouput : The website or documentation clearly states the archive's preference for open standards and provides guidance on their use.</v>
      </c>
    </row>
    <row r="6286" spans="1:5" x14ac:dyDescent="0.3">
      <c r="A6286" t="s">
        <v>19242</v>
      </c>
      <c r="B6286" t="s">
        <v>19255</v>
      </c>
      <c r="C6286" t="s">
        <v>19256</v>
      </c>
      <c r="D6286" t="s">
        <v>19257</v>
      </c>
      <c r="E6286" t="str">
        <f t="shared" si="98"/>
        <v>Description Archive provides incentives for depositors who use open standards. Input : User deposits data in a standard format that meets the archive's requirements. Expected Ouput : The archive offers recognition or rewards for the use of open standards, such as badges or preferential treatment in review processes.</v>
      </c>
    </row>
    <row r="6287" spans="1:5" x14ac:dyDescent="0.3">
      <c r="A6287" t="s">
        <v>19258</v>
      </c>
      <c r="B6287" t="s">
        <v>19259</v>
      </c>
      <c r="C6287" t="s">
        <v>19260</v>
      </c>
      <c r="D6287" t="s">
        <v>19261</v>
      </c>
      <c r="E6287" t="str">
        <f t="shared" si="98"/>
        <v>Description Link funding to a specific research data publication. Input :  Research data publication with DOI: 10.5061/dryad.39659 Funding agency: National Science Foundation Funding project ID: NSF-1755787 Expected Ouput :  Link in the CRIS system between the publication and the funding project.</v>
      </c>
    </row>
    <row r="6288" spans="1:5" x14ac:dyDescent="0.3">
      <c r="A6288" t="s">
        <v>19258</v>
      </c>
      <c r="B6288" t="s">
        <v>19262</v>
      </c>
      <c r="C6288" t="s">
        <v>19263</v>
      </c>
      <c r="D6288" t="s">
        <v>19264</v>
      </c>
      <c r="E6288" t="str">
        <f t="shared" si="98"/>
        <v>Description Retrieve all outputs associated with a specific funding project. Input :  Funding project ID: NSF-1755787 Expected Ouput :  List of all research data publications, software, patents, and other outputs associated with the funding project.</v>
      </c>
    </row>
    <row r="6289" spans="1:5" x14ac:dyDescent="0.3">
      <c r="A6289" t="s">
        <v>19258</v>
      </c>
      <c r="B6289" t="s">
        <v>19265</v>
      </c>
      <c r="C6289" t="s">
        <v>19266</v>
      </c>
      <c r="D6289" t="s">
        <v>19267</v>
      </c>
      <c r="E6289" t="str">
        <f t="shared" si="98"/>
        <v>Description Analyze the impact of a specific research data publication. Input :  Research data publication with DOI: 10.5061/dryad.39659 Expected Ouput :  Metrics such as download counts, citations, and altmetrics for the publication. Insights into the impact of the data on specific research communities or disciplines.</v>
      </c>
    </row>
    <row r="6290" spans="1:5" x14ac:dyDescent="0.3">
      <c r="A6290" t="s">
        <v>19258</v>
      </c>
      <c r="B6290" t="s">
        <v>19268</v>
      </c>
      <c r="C6290" t="s">
        <v>19269</v>
      </c>
      <c r="D6290" t="s">
        <v>19270</v>
      </c>
      <c r="E6290" t="str">
        <f t="shared" si="98"/>
        <v>Description Identify potential collaborators based on shared research interests. Input :  Research topic: Climate change data analysis Expected Ouput :  List of researchers with matching interests, who have published research data in the same field. Opportunities for collaboration and knowledge sharing.</v>
      </c>
    </row>
    <row r="6291" spans="1:5" x14ac:dyDescent="0.3">
      <c r="A6291" t="s">
        <v>19258</v>
      </c>
      <c r="B6291" t="s">
        <v>19271</v>
      </c>
      <c r="C6291" t="s">
        <v>19263</v>
      </c>
      <c r="D6291" t="s">
        <v>19272</v>
      </c>
      <c r="E6291" t="str">
        <f t="shared" si="98"/>
        <v>Description Track the progress of research projects over time. Input :  Funding project ID: NSF-1755787 Expected Ouput :  Timeline of project milestones, including publication dates, data release dates, and any revisions or updates to the research outputs. Insights into the trajectory and evolution of the research project.</v>
      </c>
    </row>
    <row r="6292" spans="1:5" x14ac:dyDescent="0.3">
      <c r="A6292" t="s">
        <v>19273</v>
      </c>
      <c r="B6292" t="s">
        <v>19274</v>
      </c>
      <c r="C6292" t="s">
        <v>19275</v>
      </c>
      <c r="D6292" t="s">
        <v>19276</v>
      </c>
      <c r="E6292" t="str">
        <f t="shared" si="98"/>
        <v>Description Verify that a record for externally held data is created when the data is imported into the system. Input :  A CSV file containing externally held data is imported into the system. Expected Ouput :  A record is created for the externally held data in the system.</v>
      </c>
    </row>
    <row r="6293" spans="1:5" x14ac:dyDescent="0.3">
      <c r="A6293" t="s">
        <v>19273</v>
      </c>
      <c r="B6293" t="s">
        <v>19277</v>
      </c>
      <c r="C6293" t="s">
        <v>19278</v>
      </c>
      <c r="D6293" t="s">
        <v>19279</v>
      </c>
      <c r="E6293" t="str">
        <f t="shared" si="98"/>
        <v>Description Verify that the record for externally held data includes all of the required information. Input :  An existing record for externally held data in the system is modified. Expected Ouput :  The record for the externally held data includes all of the required information, such as the name of the data holder, the location of the data, and the access conditions.</v>
      </c>
    </row>
    <row r="6294" spans="1:5" x14ac:dyDescent="0.3">
      <c r="A6294" t="s">
        <v>19273</v>
      </c>
      <c r="B6294" t="s">
        <v>19280</v>
      </c>
      <c r="C6294" t="s">
        <v>19281</v>
      </c>
      <c r="D6294" t="s">
        <v>19282</v>
      </c>
      <c r="E6294" t="str">
        <f t="shared" si="98"/>
        <v>Description Verify that the record for externally held data is deleted when the data is removed from the system. Input :  An existing record for externally held data in the system is deleted. Expected Ouput :  The record for the externally held data is deleted from the system.</v>
      </c>
    </row>
    <row r="6295" spans="1:5" x14ac:dyDescent="0.3">
      <c r="A6295" t="s">
        <v>19273</v>
      </c>
      <c r="B6295" t="s">
        <v>19283</v>
      </c>
      <c r="C6295" t="s">
        <v>19278</v>
      </c>
      <c r="D6295" t="s">
        <v>19284</v>
      </c>
      <c r="E6295" t="str">
        <f t="shared" si="98"/>
        <v>Description Verify that the record for externally held data is updated when the data is modified. Input :  An existing record for externally held data in the system is modified. Expected Ouput :  The record for the externally held data is updated with the new information.</v>
      </c>
    </row>
    <row r="6296" spans="1:5" x14ac:dyDescent="0.3">
      <c r="A6296" t="s">
        <v>19273</v>
      </c>
      <c r="B6296" t="s">
        <v>19285</v>
      </c>
      <c r="C6296" t="s">
        <v>19286</v>
      </c>
      <c r="D6296" t="s">
        <v>19287</v>
      </c>
      <c r="E6296" t="str">
        <f t="shared" si="98"/>
        <v>Description Verify that the record for externally held data is accessible by authorized users. Input :  A user with the appropriate permissions attempts to access a record for externally held data in the system. Expected Ouput :  The user is able to access the record for the externally held data.</v>
      </c>
    </row>
    <row r="6297" spans="1:5" x14ac:dyDescent="0.3">
      <c r="A6297" t="s">
        <v>19288</v>
      </c>
      <c r="B6297" t="s">
        <v>19289</v>
      </c>
      <c r="C6297" t="s">
        <v>19290</v>
      </c>
      <c r="D6297" t="s">
        <v>19291</v>
      </c>
      <c r="E6297" t="str">
        <f t="shared" si="98"/>
        <v>Description Track citation counts for a published dataset in the field of biology. Input :      Dataset: "Human Gene Expression Profiles in Different Cell Types"      Published in: Nature Biotechnology Expected Ouput :      Citation count: 150</v>
      </c>
    </row>
    <row r="6298" spans="1:5" x14ac:dyDescent="0.3">
      <c r="A6298" t="s">
        <v>19288</v>
      </c>
      <c r="B6298" t="s">
        <v>19292</v>
      </c>
      <c r="C6298" t="s">
        <v>19293</v>
      </c>
      <c r="D6298" t="s">
        <v>19294</v>
      </c>
      <c r="E6298" t="str">
        <f t="shared" si="98"/>
        <v>Description Track citation counts for a published dataset in the field of social sciences. Input :      Dataset: "Survey of Public Opinion on Climate Change"      Published in: American Political Science Review Expected Ouput :      Citation count: 75</v>
      </c>
    </row>
    <row r="6299" spans="1:5" x14ac:dyDescent="0.3">
      <c r="A6299" t="s">
        <v>19288</v>
      </c>
      <c r="B6299" t="s">
        <v>19295</v>
      </c>
      <c r="C6299" t="s">
        <v>19296</v>
      </c>
      <c r="D6299" t="s">
        <v>19297</v>
      </c>
      <c r="E6299" t="str">
        <f t="shared" si="98"/>
        <v>Description Track citation counts for a published dataset in the field of computer science. Input :      Dataset: "ImageNet Large Scale Visual Recognition Challenge"      Published in: IEEE Transactions on Pattern Analysis and Machine Intelligence Expected Ouput :      Citation count: 300</v>
      </c>
    </row>
    <row r="6300" spans="1:5" x14ac:dyDescent="0.3">
      <c r="A6300" t="s">
        <v>19288</v>
      </c>
      <c r="B6300" t="s">
        <v>19298</v>
      </c>
      <c r="C6300" t="s">
        <v>19299</v>
      </c>
      <c r="D6300" t="s">
        <v>19300</v>
      </c>
      <c r="E6300" t="str">
        <f t="shared" si="98"/>
        <v>Description Track citation counts for a published dataset that has been cited both in academia and industry. Input :      Dataset: "Massive Biomedical Dataset for Machine Learning"      Published in: Nature Medicine Expected Ouput :      Citation count: 250</v>
      </c>
    </row>
    <row r="6301" spans="1:5" x14ac:dyDescent="0.3">
      <c r="A6301" t="s">
        <v>19288</v>
      </c>
      <c r="B6301" t="s">
        <v>19301</v>
      </c>
      <c r="C6301" t="s">
        <v>19302</v>
      </c>
      <c r="D6301" t="s">
        <v>19303</v>
      </c>
      <c r="E6301" t="str">
        <f t="shared" si="98"/>
        <v>Description Track citation counts for a published dataset that has recently been released. Input :      Dataset: "New Dataset on Climate Modeling"      Published in: Geophysical Research Letters Expected Ouput :      Citation count: 10 (Expected to increase over time)</v>
      </c>
    </row>
    <row r="6302" spans="1:5" x14ac:dyDescent="0.3">
      <c r="A6302" t="s">
        <v>19304</v>
      </c>
      <c r="B6302" t="s">
        <v>19305</v>
      </c>
      <c r="C6302" t="s">
        <v>19306</v>
      </c>
      <c r="D6302" t="s">
        <v>19307</v>
      </c>
      <c r="E6302" t="str">
        <f t="shared" si="98"/>
        <v>Description Retrieve statistics for all countries and all sectors. Input : No specific Inp: parameters. Expected Ouput : A table or chart showing the total number of views and downloads for each country and sector combination.</v>
      </c>
    </row>
    <row r="6303" spans="1:5" x14ac:dyDescent="0.3">
      <c r="A6303" t="s">
        <v>19304</v>
      </c>
      <c r="B6303" t="s">
        <v>19308</v>
      </c>
      <c r="C6303" t="s">
        <v>19309</v>
      </c>
      <c r="D6303" t="s">
        <v>19310</v>
      </c>
      <c r="E6303" t="str">
        <f t="shared" si="98"/>
        <v>Description Retrieve statistics for a specific country and all sectors. Input : Country code (e.g., "US") Expected Ouput : A table or chart showing the total number of views and downloads for each sector in the specified country.</v>
      </c>
    </row>
    <row r="6304" spans="1:5" x14ac:dyDescent="0.3">
      <c r="A6304" t="s">
        <v>19304</v>
      </c>
      <c r="B6304" t="s">
        <v>19311</v>
      </c>
      <c r="C6304" t="s">
        <v>19312</v>
      </c>
      <c r="D6304" t="s">
        <v>19313</v>
      </c>
      <c r="E6304" t="str">
        <f t="shared" si="98"/>
        <v>Description Retrieve statistics for all countries and a specific sector. Input : Sector code (e.g., "Healthcare") Expected Ouput : A table or chart showing the total number of views and downloads for each country in the specified sector.</v>
      </c>
    </row>
    <row r="6305" spans="1:5" x14ac:dyDescent="0.3">
      <c r="A6305" t="s">
        <v>19304</v>
      </c>
      <c r="B6305" t="s">
        <v>19314</v>
      </c>
      <c r="C6305" t="s">
        <v>19315</v>
      </c>
      <c r="D6305" t="s">
        <v>19316</v>
      </c>
      <c r="E6305" t="str">
        <f t="shared" si="98"/>
        <v>Description Retrieve statistics for a specific country and a specific sector. Input : Country code (e.g., "US") Sector code (e.g., "Healthcare") Expected Ouput : The total number of views and downloads for the specified country and sector combination.</v>
      </c>
    </row>
    <row r="6306" spans="1:5" x14ac:dyDescent="0.3">
      <c r="A6306" t="s">
        <v>19304</v>
      </c>
      <c r="B6306" t="s">
        <v>19317</v>
      </c>
      <c r="C6306" t="s">
        <v>19318</v>
      </c>
      <c r="D6306" t="s">
        <v>19319</v>
      </c>
      <c r="E6306" t="str">
        <f t="shared" si="98"/>
        <v>Description Retrieve statistics for all countries and a range of sectors. Input : Array of sector codes (e.g., ["Healthcare", "Education", "Retail"]) Expected Ouput : A table or chart showing the total number of views and downloads for each country in the specified sector range.</v>
      </c>
    </row>
    <row r="6307" spans="1:5" x14ac:dyDescent="0.3">
      <c r="A6307" t="s">
        <v>19320</v>
      </c>
      <c r="B6307" t="s">
        <v>19321</v>
      </c>
      <c r="C6307" t="s">
        <v>19322</v>
      </c>
      <c r="D6307" t="s">
        <v>19323</v>
      </c>
      <c r="E6307" t="str">
        <f t="shared" si="98"/>
        <v>Description Ensure that datasets are properly linked to metadata about projects. Input :  Dataset: "Climate Data for the Arctic" Project: "Arctic Climate Change Research Initiative" Funder: "National Science Foundation" Expected Ouput :  Metadata for the dataset includes a reference to the project and funder.</v>
      </c>
    </row>
    <row r="6308" spans="1:5" x14ac:dyDescent="0.3">
      <c r="A6308" t="s">
        <v>19320</v>
      </c>
      <c r="B6308" t="s">
        <v>19324</v>
      </c>
      <c r="C6308" t="s">
        <v>19325</v>
      </c>
      <c r="D6308" t="s">
        <v>19326</v>
      </c>
      <c r="E6308" t="str">
        <f t="shared" si="98"/>
        <v>Description Test that datasets can be linked to multiple projects. Input :  Dataset: "Genomics of Plant Resistance to Disease" Project 1: "Plant Genomics Research Center" Project 2: "Agricultural Biotechnology Consortium" Expected Ouput :  Metadata for the dataset includes references to both projects.</v>
      </c>
    </row>
    <row r="6309" spans="1:5" x14ac:dyDescent="0.3">
      <c r="A6309" t="s">
        <v>19320</v>
      </c>
      <c r="B6309" t="s">
        <v>19327</v>
      </c>
      <c r="C6309" t="s">
        <v>19328</v>
      </c>
      <c r="D6309" t="s">
        <v>19329</v>
      </c>
      <c r="E6309" t="str">
        <f t="shared" si="98"/>
        <v>Description Verify that metadata about projects can be used to filter datasets. Input :  Filter: "Projects funded by the National Institutes of Health" Expected Ouput :  Only datasets linked to projects funded by the NIH are displayed.</v>
      </c>
    </row>
    <row r="6310" spans="1:5" x14ac:dyDescent="0.3">
      <c r="A6310" t="s">
        <v>19320</v>
      </c>
      <c r="B6310" t="s">
        <v>19330</v>
      </c>
      <c r="C6310" t="s">
        <v>19331</v>
      </c>
      <c r="D6310" t="s">
        <v>19332</v>
      </c>
      <c r="E6310" t="str">
        <f t="shared" si="98"/>
        <v>Description Ensure that metadata about projects is consistent with the data in the dataset. Input :  Dataset: "Historical Census Data" Project: "Demographic Research Institute" Dataset metadata: "Covers the years 1800-1900" Project metadata: "Research focuses on the period 1900-present" Expected Ouput :  Error message or warning indicating that the metadata is inconsistent.</v>
      </c>
    </row>
    <row r="6311" spans="1:5" x14ac:dyDescent="0.3">
      <c r="A6311" t="s">
        <v>19320</v>
      </c>
      <c r="B6311" t="s">
        <v>19333</v>
      </c>
      <c r="C6311" t="s">
        <v>19334</v>
      </c>
      <c r="D6311" t="s">
        <v>19335</v>
      </c>
      <c r="E6311" t="str">
        <f t="shared" si="98"/>
        <v>Description Test that metadata about projects can be exported and shared. Input :  Request to export metadata for projects in the "Climate Science" category Expected Ouput :  Export file containing metadata for the projects in the specified category.</v>
      </c>
    </row>
    <row r="6312" spans="1:5" x14ac:dyDescent="0.3">
      <c r="A6312" t="s">
        <v>19336</v>
      </c>
      <c r="B6312" t="s">
        <v>19337</v>
      </c>
      <c r="C6312" t="s">
        <v>19338</v>
      </c>
      <c r="D6312" t="s">
        <v>19339</v>
      </c>
      <c r="E6312" t="str">
        <f t="shared" si="98"/>
        <v>Description Verify that archived data is stored on existing storage systems. Input :      Archived data file.      Existing storage system. Expected Ouput :      Archived data file is successfully stored on the storage system.</v>
      </c>
    </row>
    <row r="6313" spans="1:5" x14ac:dyDescent="0.3">
      <c r="A6313" t="s">
        <v>19336</v>
      </c>
      <c r="B6313" t="s">
        <v>19340</v>
      </c>
      <c r="C6313" t="s">
        <v>19341</v>
      </c>
      <c r="D6313" t="s">
        <v>19342</v>
      </c>
      <c r="E6313" t="str">
        <f t="shared" si="98"/>
        <v>Description Verify that university data storage is consistent and maintainable. Input :      Multiple archived data files.      Existing storage systems. Expected Ouput :      Archived data files are stored consistently across different storage systems.      Data can be easily accessed and managed.</v>
      </c>
    </row>
    <row r="6314" spans="1:5" x14ac:dyDescent="0.3">
      <c r="A6314" t="s">
        <v>19336</v>
      </c>
      <c r="B6314" t="s">
        <v>19343</v>
      </c>
      <c r="C6314" t="s">
        <v>19344</v>
      </c>
      <c r="D6314" t="s">
        <v>19345</v>
      </c>
      <c r="E6314" t="str">
        <f t="shared" si="98"/>
        <v>Description Verify that future availability of data is guaranteed. Input :      Archived data file.      Existing storage system with backup capabilities. Expected Ouput :      Archived data is backed up regularly.      Data can be recovered in case of storage system failure.</v>
      </c>
    </row>
    <row r="6315" spans="1:5" x14ac:dyDescent="0.3">
      <c r="A6315" t="s">
        <v>19336</v>
      </c>
      <c r="B6315" t="s">
        <v>19346</v>
      </c>
      <c r="C6315" t="s">
        <v>19347</v>
      </c>
      <c r="D6315" t="s">
        <v>19348</v>
      </c>
      <c r="E6315" t="str">
        <f t="shared" si="98"/>
        <v>Description Verify that data migration from old storage systems to new storage systems is handled seamlessly. Input :      Archived data file stored on old storage system.      New storage system. Expected Ouput :      Archived data file is successfully migrated to the new storage system.      Data integrity is maintained throughout the migration process.</v>
      </c>
    </row>
    <row r="6316" spans="1:5" x14ac:dyDescent="0.3">
      <c r="A6316" t="s">
        <v>19336</v>
      </c>
      <c r="B6316" t="s">
        <v>19349</v>
      </c>
      <c r="C6316" t="s">
        <v>19350</v>
      </c>
      <c r="D6316" t="s">
        <v>19351</v>
      </c>
      <c r="E6316" t="str">
        <f t="shared" si="98"/>
        <v>Description Verify that data retrieval from archived storage is efficient and reliable. Input :      User request for archived data.      Existing storage system with archived data. Expected Ouput :      Requested data is retrieved quickly and accurately.      Data is provided in a usable format.</v>
      </c>
    </row>
    <row r="6317" spans="1:5" x14ac:dyDescent="0.3">
      <c r="A6317" t="s">
        <v>19352</v>
      </c>
      <c r="B6317" t="s">
        <v>19353</v>
      </c>
      <c r="C6317" t="s">
        <v>19354</v>
      </c>
      <c r="D6317" t="s">
        <v>19355</v>
      </c>
      <c r="E6317" t="str">
        <f t="shared" si="98"/>
        <v>Description Verify LDAP integration for user authentication. Input : User attempts to log in using valid LDAP credentials. Expected Ouput : User is successfully authenticated and granted access to the archive.</v>
      </c>
    </row>
    <row r="6318" spans="1:5" x14ac:dyDescent="0.3">
      <c r="A6318" t="s">
        <v>19352</v>
      </c>
      <c r="B6318" t="s">
        <v>19356</v>
      </c>
      <c r="C6318" t="s">
        <v>19357</v>
      </c>
      <c r="D6318" t="s">
        <v>19358</v>
      </c>
      <c r="E6318" t="str">
        <f t="shared" si="98"/>
        <v>Description Verify LDAP integration for user authorization. Input : User attempts to access a restricted area of the archive with valid LDAP credentials but without appropriate group membership. Expected Ouput : User is denied access to the restricted area.</v>
      </c>
    </row>
    <row r="6319" spans="1:5" x14ac:dyDescent="0.3">
      <c r="A6319" t="s">
        <v>19352</v>
      </c>
      <c r="B6319" t="s">
        <v>19359</v>
      </c>
      <c r="C6319" t="s">
        <v>19360</v>
      </c>
      <c r="D6319" t="s">
        <v>19361</v>
      </c>
      <c r="E6319" t="str">
        <f t="shared" si="98"/>
        <v>Description Verify LDAP integration for user data syncing. Input : User information is updated in LDAP. Expected Ouput : User information is automatically updated in the archive.</v>
      </c>
    </row>
    <row r="6320" spans="1:5" x14ac:dyDescent="0.3">
      <c r="A6320" t="s">
        <v>19352</v>
      </c>
      <c r="B6320" t="s">
        <v>19362</v>
      </c>
      <c r="C6320" t="s">
        <v>19363</v>
      </c>
      <c r="D6320" t="s">
        <v>19364</v>
      </c>
      <c r="E6320" t="str">
        <f t="shared" si="98"/>
        <v>Description Verify LDAP integration for account management. Input : User account is disabled in LDAP. Expected Ouput : User account is automatically disabled in the archive.</v>
      </c>
    </row>
    <row r="6321" spans="1:5" x14ac:dyDescent="0.3">
      <c r="A6321" t="s">
        <v>19352</v>
      </c>
      <c r="B6321" t="s">
        <v>19365</v>
      </c>
      <c r="C6321" t="s">
        <v>19366</v>
      </c>
      <c r="D6321" t="s">
        <v>19367</v>
      </c>
      <c r="E6321" t="str">
        <f t="shared" si="98"/>
        <v>Description Verify LDAP integration for performance. Input : Multiple users attempt to access the archive simultaneously. Expected Ouput : Archive performance is not significantly affected by the LDAP integration.</v>
      </c>
    </row>
    <row r="6322" spans="1:5" x14ac:dyDescent="0.3">
      <c r="A6322" t="s">
        <v>19368</v>
      </c>
      <c r="B6322" t="s">
        <v>19369</v>
      </c>
      <c r="C6322" t="s">
        <v>19370</v>
      </c>
      <c r="D6322" t="s">
        <v>19371</v>
      </c>
      <c r="E6322" t="str">
        <f t="shared" si="98"/>
        <v>Description Verify that an object can be stored in the HCP object store. Input :  File: "test_file.txt"  Contents: "This is a test file." Expected Ouput :  The file is stored in the HCP object store with the name "test_file.txt".</v>
      </c>
    </row>
    <row r="6323" spans="1:5" x14ac:dyDescent="0.3">
      <c r="A6323" t="s">
        <v>19368</v>
      </c>
      <c r="B6323" t="s">
        <v>19372</v>
      </c>
      <c r="C6323" t="s">
        <v>19373</v>
      </c>
      <c r="D6323" t="s">
        <v>19374</v>
      </c>
      <c r="E6323" t="str">
        <f t="shared" si="98"/>
        <v>Description Verify that an object can be retrieved from the HCP object store. Input :  Object name: "test_file.txt" Expected Ouput :  The file "test_file.txt" is retrieved from the HCP object store.</v>
      </c>
    </row>
    <row r="6324" spans="1:5" x14ac:dyDescent="0.3">
      <c r="A6324" t="s">
        <v>19368</v>
      </c>
      <c r="B6324" t="s">
        <v>19375</v>
      </c>
      <c r="C6324" t="s">
        <v>19373</v>
      </c>
      <c r="D6324" t="s">
        <v>19376</v>
      </c>
      <c r="E6324" t="str">
        <f t="shared" si="98"/>
        <v>Description Verify that an object can be deleted from the HCP object store. Input :  Object name: "test_file.txt" Expected Ouput :  The object "test_file.txt" is deleted from the HCP object store.</v>
      </c>
    </row>
    <row r="6325" spans="1:5" x14ac:dyDescent="0.3">
      <c r="A6325" t="s">
        <v>19368</v>
      </c>
      <c r="B6325" t="s">
        <v>19377</v>
      </c>
      <c r="C6325" t="s">
        <v>19378</v>
      </c>
      <c r="D6325" t="s">
        <v>19379</v>
      </c>
      <c r="E6325" t="str">
        <f t="shared" si="98"/>
        <v>Description Verify that an object can be overwritten in the HCP object store. Input :  Object name: "test_file.txt"  New contents: "This is a new test file." Expected Ouput :  The object "test_file.txt" is overwritten with the new contents.</v>
      </c>
    </row>
    <row r="6326" spans="1:5" x14ac:dyDescent="0.3">
      <c r="A6326" t="s">
        <v>19368</v>
      </c>
      <c r="B6326" t="s">
        <v>19380</v>
      </c>
      <c r="C6326" t="s">
        <v>19381</v>
      </c>
      <c r="D6326" t="s">
        <v>19382</v>
      </c>
      <c r="E6326" t="str">
        <f t="shared" si="98"/>
        <v>Description Verify that an object's metadata can be modified in the HCP object store. Input :  Object name: "test_file.txt"  New metadata: {"key": "value"} Expected Ouput :  The object "test_file.txt" has its metadata updated with the new key-value pair.</v>
      </c>
    </row>
    <row r="6327" spans="1:5" x14ac:dyDescent="0.3">
      <c r="A6327" t="s">
        <v>19383</v>
      </c>
      <c r="B6327" t="s">
        <v>19384</v>
      </c>
      <c r="C6327" t="s">
        <v>19385</v>
      </c>
      <c r="D6327" t="s">
        <v>19386</v>
      </c>
      <c r="E6327" t="str">
        <f t="shared" si="98"/>
        <v>Description Export all data to a CSV file. Input : - Click on the "Export" button. - Select "CSV" as the export format. - Click on the "Export" button. Expected Ouput : - A CSV file is downloaded to the user's computer. - The CSV file contains all of the data in the system.</v>
      </c>
    </row>
    <row r="6328" spans="1:5" x14ac:dyDescent="0.3">
      <c r="A6328" t="s">
        <v>19383</v>
      </c>
      <c r="B6328" t="s">
        <v>19387</v>
      </c>
      <c r="C6328" t="s">
        <v>19388</v>
      </c>
      <c r="D6328" t="s">
        <v>19389</v>
      </c>
      <c r="E6328" t="str">
        <f t="shared" si="98"/>
        <v>Description Export all data to an XML file. Input : - Click on the "Export" button. - Select "XML" as the export format. - Click on the "Export" button. Expected Ouput : - An XML file is downloaded to the user's computer. - The XML file contains all of the data in the system.</v>
      </c>
    </row>
    <row r="6329" spans="1:5" x14ac:dyDescent="0.3">
      <c r="A6329" t="s">
        <v>19383</v>
      </c>
      <c r="B6329" t="s">
        <v>19390</v>
      </c>
      <c r="C6329" t="s">
        <v>19391</v>
      </c>
      <c r="D6329" t="s">
        <v>19392</v>
      </c>
      <c r="E6329" t="str">
        <f t="shared" si="98"/>
        <v>Description Export all data to a JSON file. Input : - Click on the "Export" button. - Select "JSON" as the export format. - Click on the "Export" button. Expected Ouput : - A JSON file is downloaded to the user's computer. - The JSON file contains all of the data in the system.</v>
      </c>
    </row>
    <row r="6330" spans="1:5" x14ac:dyDescent="0.3">
      <c r="A6330" t="s">
        <v>19383</v>
      </c>
      <c r="B6330" t="s">
        <v>19393</v>
      </c>
      <c r="C6330" t="s">
        <v>19394</v>
      </c>
      <c r="D6330" t="s">
        <v>19395</v>
      </c>
      <c r="E6330" t="str">
        <f t="shared" si="98"/>
        <v>Description Export all data to a database. Input : - Click on the "Export" button. - Select "Database" as the export format. - Enter the connection information for the database. - Click on the "Export" button. Expected Ouput : - The data is exported to the database.</v>
      </c>
    </row>
    <row r="6331" spans="1:5" x14ac:dyDescent="0.3">
      <c r="A6331" t="s">
        <v>19383</v>
      </c>
      <c r="B6331" t="s">
        <v>19396</v>
      </c>
      <c r="C6331" t="s">
        <v>19397</v>
      </c>
      <c r="D6331" t="s">
        <v>19398</v>
      </c>
      <c r="E6331" t="str">
        <f t="shared" si="98"/>
        <v>Description Export all data to a custom format. Input : - Click on the "Export" button. - Select "Custom" as the export format. - Enter the custom export format. - Click on the "Export" button. Expected Ouput : - The data is exported in the custom format.</v>
      </c>
    </row>
    <row r="6332" spans="1:5" x14ac:dyDescent="0.3">
      <c r="A6332" t="s">
        <v>19399</v>
      </c>
      <c r="B6332" t="s">
        <v>19400</v>
      </c>
      <c r="C6332" t="s">
        <v>19401</v>
      </c>
      <c r="D6332" t="s">
        <v>19402</v>
      </c>
      <c r="E6332" t="str">
        <f t="shared" si="98"/>
        <v>Description Deposit a simple XML dataset using SWORD2 Input : SWORD2 request with XML dataset as payload Expected Ouput : HTTP 201 Created response with SWORD2 Metadata URI</v>
      </c>
    </row>
    <row r="6333" spans="1:5" x14ac:dyDescent="0.3">
      <c r="A6333" t="s">
        <v>19399</v>
      </c>
      <c r="B6333" t="s">
        <v>19403</v>
      </c>
      <c r="C6333" t="s">
        <v>19404</v>
      </c>
      <c r="D6333" t="s">
        <v>19405</v>
      </c>
      <c r="E6333" t="str">
        <f t="shared" si="98"/>
        <v>Description Deposit a multipart dataset with multiple files using SWORD2 Input : SWORD2 request with multipart payload containing files and metadata Expected Ouput : HTTP 201 Created response with SWORD2 Metadata URI for each file</v>
      </c>
    </row>
    <row r="6334" spans="1:5" x14ac:dyDescent="0.3">
      <c r="A6334" t="s">
        <v>19399</v>
      </c>
      <c r="B6334" t="s">
        <v>19406</v>
      </c>
      <c r="C6334" t="s">
        <v>19407</v>
      </c>
      <c r="D6334" t="s">
        <v>19408</v>
      </c>
      <c r="E6334" t="str">
        <f t="shared" si="98"/>
        <v>Description Update a dataset's metadata using SWORD2 Input : SWORD2 request with updated metadata Expected Ouput : HTTP 200 OK response with updated SWORD2 Metadata URI</v>
      </c>
    </row>
    <row r="6335" spans="1:5" x14ac:dyDescent="0.3">
      <c r="A6335" t="s">
        <v>19399</v>
      </c>
      <c r="B6335" t="s">
        <v>19409</v>
      </c>
      <c r="C6335" t="s">
        <v>19410</v>
      </c>
      <c r="D6335" t="s">
        <v>19411</v>
      </c>
      <c r="E6335" t="str">
        <f t="shared" si="98"/>
        <v>Description Delete a dataset using SWORD2 Input : SWORD2 request with the dataset's SWORD2 Metadata URI Expected Ouput : HTTP 204 No Content response</v>
      </c>
    </row>
    <row r="6336" spans="1:5" x14ac:dyDescent="0.3">
      <c r="A6336" t="s">
        <v>19399</v>
      </c>
      <c r="B6336" t="s">
        <v>19412</v>
      </c>
      <c r="C6336" t="s">
        <v>19410</v>
      </c>
      <c r="D6336" t="s">
        <v>19413</v>
      </c>
      <c r="E6336" t="str">
        <f t="shared" si="98"/>
        <v>Description Retrieve a dataset's metadata using SWORD2 Input : SWORD2 request with the dataset's SWORD2 Metadata URI Expected Ouput : HTTP 200 OK response with the dataset's SWORD2 metadata document</v>
      </c>
    </row>
    <row r="6337" spans="1:5" x14ac:dyDescent="0.3">
      <c r="A6337" t="s">
        <v>19414</v>
      </c>
      <c r="B6337" t="s">
        <v>19415</v>
      </c>
      <c r="C6337" t="s">
        <v>19416</v>
      </c>
      <c r="D6337" t="s">
        <v>19417</v>
      </c>
      <c r="E6337" t="str">
        <f t="shared" si="98"/>
        <v>Description Creating a web link between an article and its dataset in a database Input : - Article with reference to a dataset in a database - Dataset in the database Expected Ouput : - Persistent web link between the article and the dataset in the database</v>
      </c>
    </row>
    <row r="6338" spans="1:5" x14ac:dyDescent="0.3">
      <c r="A6338" t="s">
        <v>19414</v>
      </c>
      <c r="B6338" t="s">
        <v>19418</v>
      </c>
      <c r="C6338" t="s">
        <v>19419</v>
      </c>
      <c r="D6338" t="s">
        <v>19420</v>
      </c>
      <c r="E6338" t="str">
        <f t="shared" si="98"/>
        <v>Description Updating a web link after the dataset has been moved or renamed Input : - Article with a web link to a dataset - Dataset has been moved or renamed in the database Expected Ouput : - Updated web link pointing to the new location or name of the dataset</v>
      </c>
    </row>
    <row r="6339" spans="1:5" x14ac:dyDescent="0.3">
      <c r="A6339" t="s">
        <v>19414</v>
      </c>
      <c r="B6339" t="s">
        <v>19421</v>
      </c>
      <c r="C6339" t="s">
        <v>19422</v>
      </c>
      <c r="D6339" t="s">
        <v>19423</v>
      </c>
      <c r="E6339" t="str">
        <f t="shared" ref="E6339:E6402" si="99">CONCATENATE("Description ",B6339," Input ",C6339," Expected Ouput ",D6339)</f>
        <v>Description Removing a web link when the dataset is no longer available Input : - Article with a web link to a dataset - Dataset has been removed from the database Expected Ouput : - Removal of the web link from the article</v>
      </c>
    </row>
    <row r="6340" spans="1:5" x14ac:dyDescent="0.3">
      <c r="A6340" t="s">
        <v>19414</v>
      </c>
      <c r="B6340" t="s">
        <v>19424</v>
      </c>
      <c r="C6340" t="s">
        <v>19425</v>
      </c>
      <c r="D6340" t="s">
        <v>19426</v>
      </c>
      <c r="E6340" t="str">
        <f t="shared" si="99"/>
        <v>Description Verifying that the web link remains persistent even if the article is updated Input : - Article with a web link to a dataset - Article is updated (e.g., title, abstract) Expected Ouput : - Web link remains persistent even after the article is updated</v>
      </c>
    </row>
    <row r="6341" spans="1:5" x14ac:dyDescent="0.3">
      <c r="A6341" t="s">
        <v>19414</v>
      </c>
      <c r="B6341" t="s">
        <v>19427</v>
      </c>
      <c r="C6341" t="s">
        <v>19428</v>
      </c>
      <c r="D6341" t="s">
        <v>19429</v>
      </c>
      <c r="E6341" t="str">
        <f t="shared" si="99"/>
        <v>Description Checking for compliance with established data standards Input : - Article with web links to datasets - Dataset complies with data standards (e.g., FAIR principles) Expected Ouput : - Verification that web links point to datasets that comply with the established data standards</v>
      </c>
    </row>
    <row r="6342" spans="1:5" x14ac:dyDescent="0.3">
      <c r="A6342" t="s">
        <v>19430</v>
      </c>
      <c r="B6342" t="s">
        <v>19431</v>
      </c>
      <c r="C6342" t="s">
        <v>19432</v>
      </c>
      <c r="D6342" t="s">
        <v>19433</v>
      </c>
      <c r="E6342" t="str">
        <f t="shared" si="99"/>
        <v>Description Researcher proposes to archive data in a university repository with a strong reputation. Input :  Proposal includes a letter of support from the repository confirming their willingness and ability to archive the data. Repository has a track record of preserving and providing access to data for at least 10 years. Expected Ouput :  Funding body is reassured that the proposed archiving plan is robust. Funding is approved.</v>
      </c>
    </row>
    <row r="6343" spans="1:5" x14ac:dyDescent="0.3">
      <c r="A6343" t="s">
        <v>19430</v>
      </c>
      <c r="B6343" t="s">
        <v>19434</v>
      </c>
      <c r="C6343" t="s">
        <v>19435</v>
      </c>
      <c r="D6343" t="s">
        <v>19436</v>
      </c>
      <c r="E6343" t="str">
        <f t="shared" si="99"/>
        <v>Description Researcher proposes to archive data in a personal cloud storage account. Input :  Proposal does not include any evidence of the security or reliability of the storage account. Researcher has no previous experience in data management or archiving. Expected Ouput :  Funding body rejects the proposed archiving plan as insufficient. Funding is not approved.</v>
      </c>
    </row>
    <row r="6344" spans="1:5" x14ac:dyDescent="0.3">
      <c r="A6344" t="s">
        <v>19430</v>
      </c>
      <c r="B6344" t="s">
        <v>19437</v>
      </c>
      <c r="C6344" t="s">
        <v>19438</v>
      </c>
      <c r="D6344" t="s">
        <v>19439</v>
      </c>
      <c r="E6344" t="str">
        <f t="shared" si="99"/>
        <v>Description Researcher proposes to archive data in a proprietary repository that is not widely used or supported. Input :  Proposal includes a letter of support from the repository, but the repository has limited experience and resources for data archiving. There is no evidence that the repository has established a long-term preservation plan. Expected Ouput :  Funding body requests more information about the repository's archiving capabilities. If the researcher cannot provide satisfactory evidence, the archiving plan is deemed insufficient and funding is not approved.</v>
      </c>
    </row>
    <row r="6345" spans="1:5" x14ac:dyDescent="0.3">
      <c r="A6345" t="s">
        <v>19430</v>
      </c>
      <c r="B6345" t="s">
        <v>19440</v>
      </c>
      <c r="C6345" t="s">
        <v>19441</v>
      </c>
      <c r="D6345" t="s">
        <v>19442</v>
      </c>
      <c r="E6345" t="str">
        <f t="shared" si="99"/>
        <v>Description Researcher proposes to archive data in multiple repositories with different data formats and preservation policies. Input :  Proposal describes a comprehensive plan for data management and preservation across multiple repositories. Researchers demonstrate expertise in data management and archiving. Expected Ouput :  Funding body approves the archiving plan. Funding is approved.</v>
      </c>
    </row>
    <row r="6346" spans="1:5" x14ac:dyDescent="0.3">
      <c r="A6346" t="s">
        <v>19430</v>
      </c>
      <c r="B6346" t="s">
        <v>19443</v>
      </c>
      <c r="C6346" t="s">
        <v>19444</v>
      </c>
      <c r="D6346" t="s">
        <v>19445</v>
      </c>
      <c r="E6346" t="str">
        <f t="shared" si="99"/>
        <v>Description Researcher proposes to archive data in an open and accessible repository, but does not specify how they will ensure the privacy and confidentiality of sensitive data. Input :  Proposal describes a plan for depositing data in an open access repository. Researcher does not address the potential risks to participant privacy or the need for data de-identification or anonymization. Expected Ouput :  Funding body requests clarification on how the researcher will protect sensitive data. If the researcher cannot provide a satisfactory response, the archiving plan is deemed insufficient and funding is not approved.</v>
      </c>
    </row>
    <row r="6347" spans="1:5" x14ac:dyDescent="0.3">
      <c r="A6347" t="s">
        <v>19446</v>
      </c>
      <c r="B6347" t="s">
        <v>19447</v>
      </c>
      <c r="C6347" t="s">
        <v>19448</v>
      </c>
      <c r="D6347" t="s">
        <v>19445</v>
      </c>
      <c r="E6347" t="str">
        <f t="shared" si="99"/>
        <v>Description Verify that the repository manager can view all collections and objects for which they have custodial responsibility. Input : Repository manager logs into the DAMS. Expected output: The repository manager sees a list of all collections and objects for which they have custodial responsibility. Expected Ouput :  Funding body requests clarification on how the researcher will protect sensitive data. If the researcher cannot provide a satisfactory response, the archiving plan is deemed insufficient and funding is not approved.</v>
      </c>
    </row>
    <row r="6348" spans="1:5" x14ac:dyDescent="0.3">
      <c r="A6348" t="s">
        <v>19446</v>
      </c>
      <c r="B6348" t="s">
        <v>19449</v>
      </c>
      <c r="C6348" t="s">
        <v>19450</v>
      </c>
      <c r="D6348" t="s">
        <v>19445</v>
      </c>
      <c r="E6348" t="str">
        <f t="shared" si="99"/>
        <v>Description Verify that the repository manager can filter the list of collections and objects by their status. Input : Repository manager logs into the DAMS and selects the "Active" filter from the status dropdown menu. Expected output: The repository manager sees a list of all active collections and objects for which they have custodial responsibility. Expected Ouput :  Funding body requests clarification on how the researcher will protect sensitive data. If the researcher cannot provide a satisfactory response, the archiving plan is deemed insufficient and funding is not approved.</v>
      </c>
    </row>
    <row r="6349" spans="1:5" x14ac:dyDescent="0.3">
      <c r="A6349" t="s">
        <v>19446</v>
      </c>
      <c r="B6349" t="s">
        <v>19451</v>
      </c>
      <c r="C6349" t="s">
        <v>19452</v>
      </c>
      <c r="D6349" t="s">
        <v>19445</v>
      </c>
      <c r="E6349" t="str">
        <f t="shared" si="99"/>
        <v>Description Verify that the repository manager can search for collections and objects by their name. Input : Repository manager logs into the DAMS and enters the name of a collection in the search bar. Expected output: The repository manager sees a list of all collections and objects that match the search term. Expected Ouput :  Funding body requests clarification on how the researcher will protect sensitive data. If the researcher cannot provide a satisfactory response, the archiving plan is deemed insufficient and funding is not approved.</v>
      </c>
    </row>
    <row r="6350" spans="1:5" x14ac:dyDescent="0.3">
      <c r="A6350" t="s">
        <v>19446</v>
      </c>
      <c r="B6350" t="s">
        <v>19453</v>
      </c>
      <c r="C6350" t="s">
        <v>19454</v>
      </c>
      <c r="D6350" t="s">
        <v>19445</v>
      </c>
      <c r="E6350" t="str">
        <f t="shared" si="99"/>
        <v>Description Verify that the repository manager can sort the list of collections and objects by their date created. Input : Repository manager logs into the DAMS and clicks on the "Date created" column header. Expected output: The list of collections and objects is sorted in ascending order by their date created. Expected Ouput :  Funding body requests clarification on how the researcher will protect sensitive data. If the researcher cannot provide a satisfactory response, the archiving plan is deemed insufficient and funding is not approved.</v>
      </c>
    </row>
    <row r="6351" spans="1:5" x14ac:dyDescent="0.3">
      <c r="A6351" t="s">
        <v>19446</v>
      </c>
      <c r="B6351" t="s">
        <v>19455</v>
      </c>
      <c r="C6351" t="s">
        <v>19456</v>
      </c>
      <c r="D6351" t="s">
        <v>19445</v>
      </c>
      <c r="E6351" t="str">
        <f t="shared" si="99"/>
        <v>Description Verify that the repository manager can export the list of collections and objects to a CSV file. Input : Repository manager logs into the DAMS and clicks on the "Export" button. Expected output: A CSV file is downloaded to the repository manager's computer that contains a list of all collections and objects for which they have custodial responsibility. Expected Ouput :  Funding body requests clarification on how the researcher will protect sensitive data. If the researcher cannot provide a satisfactory response, the archiving plan is deemed insufficient and funding is not approved.</v>
      </c>
    </row>
    <row r="6352" spans="1:5" x14ac:dyDescent="0.3">
      <c r="A6352" t="s">
        <v>19457</v>
      </c>
      <c r="B6352" t="s">
        <v>19458</v>
      </c>
      <c r="C6352" t="s">
        <v>19459</v>
      </c>
      <c r="D6352" t="s">
        <v>19460</v>
      </c>
      <c r="E6352" t="str">
        <f t="shared" si="99"/>
        <v>Description Update repository name and descrip. Input :      Repository name: "My-New-Repository"      Repository Descrip "This is a new repository." Expected Ouput :      Repository name and descrip are updated in the repository manager tool.      Repository name and descrip are updated in all linked systems (e.g., issue tracker, code hosting platform).</v>
      </c>
    </row>
    <row r="6353" spans="1:5" x14ac:dyDescent="0.3">
      <c r="A6353" t="s">
        <v>19457</v>
      </c>
      <c r="B6353" t="s">
        <v>19461</v>
      </c>
      <c r="C6353" t="s">
        <v>19462</v>
      </c>
      <c r="D6353" t="s">
        <v>19463</v>
      </c>
      <c r="E6353" t="str">
        <f t="shared" si="99"/>
        <v>Description Change repository access control settings. Input :      New access control settings: "Private" Expected Ouput :      Repository access control settings are updated in the repository manager tool.      Repository access control settings are updated in all linked systems.</v>
      </c>
    </row>
    <row r="6354" spans="1:5" x14ac:dyDescent="0.3">
      <c r="A6354" t="s">
        <v>19457</v>
      </c>
      <c r="B6354" t="s">
        <v>19464</v>
      </c>
      <c r="C6354" t="s">
        <v>19465</v>
      </c>
      <c r="D6354" t="s">
        <v>19466</v>
      </c>
      <c r="E6354" t="str">
        <f t="shared" si="99"/>
        <v>Description Add a new repository tag. Input :      New repository tag: "v1.0" Expected Ouput :      New repository tag is added to the repository manager tool.      New repository tag is propagated to all linked systems.</v>
      </c>
    </row>
    <row r="6355" spans="1:5" x14ac:dyDescent="0.3">
      <c r="A6355" t="s">
        <v>19457</v>
      </c>
      <c r="B6355" t="s">
        <v>19467</v>
      </c>
      <c r="C6355" t="s">
        <v>19468</v>
      </c>
      <c r="D6355" t="s">
        <v>19469</v>
      </c>
      <c r="E6355" t="str">
        <f t="shared" si="99"/>
        <v>Description Remove an existing repository tag. Input :      Existing repository tag to be removed: "v0.9" Expected Ouput :      Existing repository tag is removed from the repository manager tool.      Existing repository tag is removed from all linked systems.</v>
      </c>
    </row>
    <row r="6356" spans="1:5" x14ac:dyDescent="0.3">
      <c r="A6356" t="s">
        <v>19457</v>
      </c>
      <c r="B6356" t="s">
        <v>19470</v>
      </c>
      <c r="C6356" t="s">
        <v>19471</v>
      </c>
      <c r="D6356" t="s">
        <v>19472</v>
      </c>
      <c r="E6356" t="str">
        <f t="shared" si="99"/>
        <v>Description Update repository metadata (e.g., topics, labels). Input :      New repository metadata:          Topic: "New-Topic"          Label: "New-Label" Expected Ouput :      New repository metadata is updated in the repository manager tool.      New repository metadata is propagated to all linked systems.</v>
      </c>
    </row>
    <row r="6357" spans="1:5" x14ac:dyDescent="0.3">
      <c r="A6357" t="s">
        <v>19473</v>
      </c>
      <c r="B6357" t="s">
        <v>19474</v>
      </c>
      <c r="C6357" t="s">
        <v>19475</v>
      </c>
      <c r="D6357" t="s">
        <v>19476</v>
      </c>
      <c r="E6357" t="str">
        <f t="shared" si="99"/>
        <v>Description A DAMS manager attempts to access assets in a unit without being a unit member. Input : DAMS manager user account Unit identifier Expected Ouput : The DAMS manager should be granted access to the unit's assets.</v>
      </c>
    </row>
    <row r="6358" spans="1:5" x14ac:dyDescent="0.3">
      <c r="A6358" t="s">
        <v>19473</v>
      </c>
      <c r="B6358" t="s">
        <v>19477</v>
      </c>
      <c r="C6358" t="s">
        <v>19478</v>
      </c>
      <c r="D6358" t="s">
        <v>19479</v>
      </c>
      <c r="E6358" t="str">
        <f t="shared" si="99"/>
        <v>Description A staff member from a different unit attempts to access assets in a unit to which they do not belong. Input : Staff member user account from a different unit Unit identifier Expected Ouput : The staff member should be denied access to the unit's assets.</v>
      </c>
    </row>
    <row r="6359" spans="1:5" x14ac:dyDescent="0.3">
      <c r="A6359" t="s">
        <v>19473</v>
      </c>
      <c r="B6359" t="s">
        <v>19480</v>
      </c>
      <c r="C6359" t="s">
        <v>19481</v>
      </c>
      <c r="D6359" t="s">
        <v>19482</v>
      </c>
      <c r="E6359" t="str">
        <f t="shared" si="99"/>
        <v>Description A staff member from the unit attempts to access assets in the unit. Input : Staff member user account from the unit Unit identifier Expected Ouput : The staff member should be granted access to the unit's assets.</v>
      </c>
    </row>
    <row r="6360" spans="1:5" x14ac:dyDescent="0.3">
      <c r="A6360" t="s">
        <v>19473</v>
      </c>
      <c r="B6360" t="s">
        <v>19483</v>
      </c>
      <c r="C6360" t="s">
        <v>19484</v>
      </c>
      <c r="D6360" t="s">
        <v>19485</v>
      </c>
      <c r="E6360" t="str">
        <f t="shared" si="99"/>
        <v>Description The repository manager assigns a new staff member to the unit. Input : Repository manager user account Unit identifier New staff member user account Expected Ouput : The new staff member should be granted access to the unit's assets.</v>
      </c>
    </row>
    <row r="6361" spans="1:5" x14ac:dyDescent="0.3">
      <c r="A6361" t="s">
        <v>19473</v>
      </c>
      <c r="B6361" t="s">
        <v>19486</v>
      </c>
      <c r="C6361" t="s">
        <v>19487</v>
      </c>
      <c r="D6361" t="s">
        <v>19488</v>
      </c>
      <c r="E6361" t="str">
        <f t="shared" si="99"/>
        <v>Description The repository manager removes a staff member from the unit. Input : Repository manager user account Unit identifier Staff member user account to be removed Expected Ouput : The removed staff member should be denied access to the unit's assets.</v>
      </c>
    </row>
    <row r="6362" spans="1:5" x14ac:dyDescent="0.3">
      <c r="A6362" t="s">
        <v>19489</v>
      </c>
      <c r="B6362" t="s">
        <v>19490</v>
      </c>
      <c r="C6362" t="s">
        <v>19491</v>
      </c>
      <c r="D6362" t="s">
        <v>19492</v>
      </c>
      <c r="E6362" t="str">
        <f t="shared" si="99"/>
        <v>Description List all collections and objects in the DAMS that belong to the library unit "Main Library". Input :  Library unit ID: main Expected Ouput :  A list of all collections and objects in the DAMS that belong to the "Main Library" library unit.</v>
      </c>
    </row>
    <row r="6363" spans="1:5" x14ac:dyDescent="0.3">
      <c r="A6363" t="s">
        <v>19489</v>
      </c>
      <c r="B6363" t="s">
        <v>19493</v>
      </c>
      <c r="C6363" t="s">
        <v>19494</v>
      </c>
      <c r="D6363" t="s">
        <v>19495</v>
      </c>
      <c r="E6363" t="str">
        <f t="shared" si="99"/>
        <v>Description List all collections and objects in the DAMS that belong to the library unit "Special Collections". Input :  Library unit ID: special Expected Ouput :  A list of all collections and objects in the DAMS that belong to the "Special Collections" library unit.</v>
      </c>
    </row>
    <row r="6364" spans="1:5" x14ac:dyDescent="0.3">
      <c r="A6364" t="s">
        <v>19489</v>
      </c>
      <c r="B6364" t="s">
        <v>19496</v>
      </c>
      <c r="C6364" t="s">
        <v>19497</v>
      </c>
      <c r="D6364" t="s">
        <v>19498</v>
      </c>
      <c r="E6364" t="str">
        <f t="shared" si="99"/>
        <v>Description List all collections and objects in the DAMS that belong to the library unit "Music Library". Input :  Library unit ID: music Expected Ouput :  A list of all collections and objects in the DAMS that belong to the "Music Library" library unit.</v>
      </c>
    </row>
    <row r="6365" spans="1:5" x14ac:dyDescent="0.3">
      <c r="A6365" t="s">
        <v>19489</v>
      </c>
      <c r="B6365" t="s">
        <v>19499</v>
      </c>
      <c r="C6365" t="s">
        <v>19500</v>
      </c>
      <c r="D6365" t="s">
        <v>19501</v>
      </c>
      <c r="E6365" t="str">
        <f t="shared" si="99"/>
        <v>Description List all collections and objects in the DAMS that belong to the library unit "Art Library". Input :  Library unit ID: art Expected Ouput :  A list of all collections and objects in the DAMS that belong to the "Art Library" library unit.</v>
      </c>
    </row>
    <row r="6366" spans="1:5" x14ac:dyDescent="0.3">
      <c r="A6366" t="s">
        <v>19489</v>
      </c>
      <c r="B6366" t="s">
        <v>19502</v>
      </c>
      <c r="C6366" t="s">
        <v>19503</v>
      </c>
      <c r="D6366" t="s">
        <v>19504</v>
      </c>
      <c r="E6366" t="str">
        <f t="shared" si="99"/>
        <v>Description List all collections and objects in the DAMS that belong to the library unit "Science Library". Input :  Library unit ID: science Expected Ouput :  A list of all collections and objects in the DAMS that belong to the "Science Library" library unit.</v>
      </c>
    </row>
    <row r="6367" spans="1:5" x14ac:dyDescent="0.3">
      <c r="A6367" t="s">
        <v>19505</v>
      </c>
      <c r="B6367" t="s">
        <v>19506</v>
      </c>
      <c r="C6367" t="s">
        <v>19507</v>
      </c>
      <c r="D6367" t="s">
        <v>19508</v>
      </c>
      <c r="E6367" t="str">
        <f t="shared" si="99"/>
        <v>Description Contact a repository that does not exist Input :      Repository name: non-existent-repository Expected Ouput :      Error message indicating that the repository does not exist</v>
      </c>
    </row>
    <row r="6368" spans="1:5" x14ac:dyDescent="0.3">
      <c r="A6368" t="s">
        <v>19505</v>
      </c>
      <c r="B6368" t="s">
        <v>19509</v>
      </c>
      <c r="C6368" t="s">
        <v>19510</v>
      </c>
      <c r="D6368" t="s">
        <v>19511</v>
      </c>
      <c r="E6368" t="str">
        <f t="shared" si="99"/>
        <v>Description Contact a repository with a valid name Input :      Repository name: my-repository Expected Ouput :      Response containing information about the repository, such as its description, contributors, and recent commits</v>
      </c>
    </row>
    <row r="6369" spans="1:5" x14ac:dyDescent="0.3">
      <c r="A6369" t="s">
        <v>19505</v>
      </c>
      <c r="B6369" t="s">
        <v>19512</v>
      </c>
      <c r="C6369" t="s">
        <v>19513</v>
      </c>
      <c r="D6369" t="s">
        <v>19514</v>
      </c>
      <c r="E6369" t="str">
        <f t="shared" si="99"/>
        <v>Description Contact a private repository without proper authentication Input :      Repository name: private-repository Expected Ouput :      Error message indicating that authentication is required</v>
      </c>
    </row>
    <row r="6370" spans="1:5" x14ac:dyDescent="0.3">
      <c r="A6370" t="s">
        <v>19505</v>
      </c>
      <c r="B6370" t="s">
        <v>19515</v>
      </c>
      <c r="C6370" t="s">
        <v>19516</v>
      </c>
      <c r="D6370" t="s">
        <v>19517</v>
      </c>
      <c r="E6370" t="str">
        <f t="shared" si="99"/>
        <v>Description Contact a public repository with proper authentication Input :      Repository name: public-repository Expected Ouput :      Response containing information about the repository, even though it is public</v>
      </c>
    </row>
    <row r="6371" spans="1:5" x14ac:dyDescent="0.3">
      <c r="A6371" t="s">
        <v>19505</v>
      </c>
      <c r="B6371" t="s">
        <v>19518</v>
      </c>
      <c r="C6371" t="s">
        <v>19519</v>
      </c>
      <c r="D6371" t="s">
        <v>19520</v>
      </c>
      <c r="E6371" t="str">
        <f t="shared" si="99"/>
        <v>Description Contact a repository and specify a specific commit SHA Input :      Repository name: my-repository      Commit SHA: 1234567890abcdef Expected Ouput :      Response containing information about the specified commit, such as its author, date, and message</v>
      </c>
    </row>
    <row r="6372" spans="1:5" x14ac:dyDescent="0.3">
      <c r="A6372" t="s">
        <v>19521</v>
      </c>
      <c r="B6372" t="s">
        <v>19522</v>
      </c>
      <c r="C6372" t="s">
        <v>19523</v>
      </c>
      <c r="D6372" t="s">
        <v>19524</v>
      </c>
      <c r="E6372" t="str">
        <f t="shared" si="99"/>
        <v>Description User is a repository manager with curatorial responsibility for all collections. Input : User logs into the repository system. Expected Ouput : User sees a list of all collections.</v>
      </c>
    </row>
    <row r="6373" spans="1:5" x14ac:dyDescent="0.3">
      <c r="A6373" t="s">
        <v>19521</v>
      </c>
      <c r="B6373" t="s">
        <v>19525</v>
      </c>
      <c r="C6373" t="s">
        <v>19523</v>
      </c>
      <c r="D6373" t="s">
        <v>19526</v>
      </c>
      <c r="E6373" t="str">
        <f t="shared" si="99"/>
        <v>Description User is a repository manager with curatorial responsibility for a specific collection. Input : User logs into the repository system. Expected Ouput : User sees a list of only the collections for which they have curatorial responsibility.</v>
      </c>
    </row>
    <row r="6374" spans="1:5" x14ac:dyDescent="0.3">
      <c r="A6374" t="s">
        <v>19521</v>
      </c>
      <c r="B6374" t="s">
        <v>19527</v>
      </c>
      <c r="C6374" t="s">
        <v>19523</v>
      </c>
      <c r="D6374" t="s">
        <v>19526</v>
      </c>
      <c r="E6374" t="str">
        <f t="shared" si="99"/>
        <v>Description User is a repository manager with curatorial responsibility for multiple collections. Input : User logs into the repository system. Expected Ouput : User sees a list of only the collections for which they have curatorial responsibility.</v>
      </c>
    </row>
    <row r="6375" spans="1:5" x14ac:dyDescent="0.3">
      <c r="A6375" t="s">
        <v>19521</v>
      </c>
      <c r="B6375" t="s">
        <v>19528</v>
      </c>
      <c r="C6375" t="s">
        <v>19523</v>
      </c>
      <c r="D6375" t="s">
        <v>19529</v>
      </c>
      <c r="E6375" t="str">
        <f t="shared" si="99"/>
        <v>Description User is a repository manager with no curatorial responsibility for any collections. Input : User logs into the repository system. Expected Ouput : User sees an empty list of collections.</v>
      </c>
    </row>
    <row r="6376" spans="1:5" x14ac:dyDescent="0.3">
      <c r="A6376" t="s">
        <v>19521</v>
      </c>
      <c r="B6376" t="s">
        <v>19530</v>
      </c>
      <c r="C6376" t="s">
        <v>19523</v>
      </c>
      <c r="D6376" t="s">
        <v>19531</v>
      </c>
      <c r="E6376" t="str">
        <f t="shared" si="99"/>
        <v>Description User is a non-repository manager. Input : User logs into the repository system. Expected Ouput : User does not see a list of collections.</v>
      </c>
    </row>
    <row r="6377" spans="1:5" x14ac:dyDescent="0.3">
      <c r="A6377" t="s">
        <v>19532</v>
      </c>
      <c r="B6377" t="s">
        <v>19533</v>
      </c>
      <c r="C6377" t="s">
        <v>19534</v>
      </c>
      <c r="D6377" t="s">
        <v>19535</v>
      </c>
      <c r="E6377" t="str">
        <f t="shared" si="99"/>
        <v>Description Compose a collection from items with the same provenance. Input : - Existing collection: "Collection A" containing items with provenance "Provenance 1" and "Provenance 2" - Targeted provenance: "Provenance 1" Expected Ouput : - New collection: "Collection B" containing only items from "Collection A" with provenance "Provenance 1"</v>
      </c>
    </row>
    <row r="6378" spans="1:5" x14ac:dyDescent="0.3">
      <c r="A6378" t="s">
        <v>19532</v>
      </c>
      <c r="B6378" t="s">
        <v>19536</v>
      </c>
      <c r="C6378" t="s">
        <v>19537</v>
      </c>
      <c r="D6378" t="s">
        <v>19538</v>
      </c>
      <c r="E6378" t="str">
        <f t="shared" si="99"/>
        <v>Description Compose a collection from a part of an existing collection with a singular provenance. Input : - Existing collection: "Collection C" containing items with provenance "Provenance 3" - Start index: 5 - End index: 10 Expected Ouput : - New collection: "Collection D" containing items from "Collection C" from indexes 5 to 10 (inclusive)</v>
      </c>
    </row>
    <row r="6379" spans="1:5" x14ac:dyDescent="0.3">
      <c r="A6379" t="s">
        <v>19532</v>
      </c>
      <c r="B6379" t="s">
        <v>19539</v>
      </c>
      <c r="C6379" t="s">
        <v>19540</v>
      </c>
      <c r="D6379" t="s">
        <v>19541</v>
      </c>
      <c r="E6379" t="str">
        <f t="shared" si="99"/>
        <v>Description Compose a collection from another collection and an object. Input : - Existing collection: "Collection E" containing items with provenance "Provenance 4" - Object: "Object F" with provenance "Provenance 5" Expected Ouput : - New collection: "Collection G" containing items from "Collection E" and "Object F"</v>
      </c>
    </row>
    <row r="6380" spans="1:5" x14ac:dyDescent="0.3">
      <c r="A6380" t="s">
        <v>19532</v>
      </c>
      <c r="B6380" t="s">
        <v>19542</v>
      </c>
      <c r="C6380" t="s">
        <v>19543</v>
      </c>
      <c r="D6380" t="s">
        <v>19544</v>
      </c>
      <c r="E6380" t="str">
        <f t="shared" si="99"/>
        <v>Description Compose a collection from multiple collections and objects. Input : - Collection 1: "Collection H" containing items with provenance "Provenance 6" - Collection 2: "Collection I" containing items with provenance "Provenance 7" - Object 1: "Object J" with provenance "Provenance 8" - Object 2: "Object K" with provenance "Provenance 9" Expected Ouput : - New collection: "Collection L" containing items from "Collection H", "Collection I", "Object J", and "Object K"</v>
      </c>
    </row>
    <row r="6381" spans="1:5" x14ac:dyDescent="0.3">
      <c r="A6381" t="s">
        <v>19532</v>
      </c>
      <c r="B6381" t="s">
        <v>19545</v>
      </c>
      <c r="C6381" t="s">
        <v>19546</v>
      </c>
      <c r="D6381" t="s">
        <v>19547</v>
      </c>
      <c r="E6381" t="str">
        <f t="shared" si="99"/>
        <v>Description Compose a collection from an empty collection and an object. Input : - Existing collection: "Collection M" (empty) - Object: "Object N" with provenance "Provenance 10" Expected Ouput : - New collection: "Collection O" containing only "Object N"</v>
      </c>
    </row>
    <row r="6382" spans="1:5" x14ac:dyDescent="0.3">
      <c r="A6382" t="s">
        <v>19548</v>
      </c>
      <c r="B6382" t="s">
        <v>19549</v>
      </c>
      <c r="C6382" t="s">
        <v>19550</v>
      </c>
      <c r="D6382" t="s">
        <v>19551</v>
      </c>
      <c r="E6382" t="str">
        <f t="shared" si="99"/>
        <v>Description Create a relationship between two existing collections. Input : - Two existing collections: "Collection A" and "Collection B" Expected Ouput : - A relationship is created between "Collection A" and "Collection B", indicating that they are related.</v>
      </c>
    </row>
    <row r="6383" spans="1:5" x14ac:dyDescent="0.3">
      <c r="A6383" t="s">
        <v>19548</v>
      </c>
      <c r="B6383" t="s">
        <v>19552</v>
      </c>
      <c r="C6383" t="s">
        <v>19553</v>
      </c>
      <c r="D6383" t="s">
        <v>19554</v>
      </c>
      <c r="E6383" t="str">
        <f t="shared" si="99"/>
        <v>Description Verify that the relationship is bidirectional. Input : - Existing relationship between "Collection A" and "Collection B" Expected Ouput : - The relationship is displayed in both "Collection A" and "Collection B" as "related collections."</v>
      </c>
    </row>
    <row r="6384" spans="1:5" x14ac:dyDescent="0.3">
      <c r="A6384" t="s">
        <v>19548</v>
      </c>
      <c r="B6384" t="s">
        <v>19555</v>
      </c>
      <c r="C6384" t="s">
        <v>19556</v>
      </c>
      <c r="D6384" t="s">
        <v>19557</v>
      </c>
      <c r="E6384" t="str">
        <f t="shared" si="99"/>
        <v>Description Modify the relationship type between two collections. Input : - Existing relationship between "Collection A" and "Collection B" - New relationship type: "Child-Parent" Expected Ouput : - The relationship type is updated to "Child-Parent" for both "Collection A" and "Collection B."</v>
      </c>
    </row>
    <row r="6385" spans="1:5" x14ac:dyDescent="0.3">
      <c r="A6385" t="s">
        <v>19548</v>
      </c>
      <c r="B6385" t="s">
        <v>19558</v>
      </c>
      <c r="C6385" t="s">
        <v>19553</v>
      </c>
      <c r="D6385" t="s">
        <v>19559</v>
      </c>
      <c r="E6385" t="str">
        <f t="shared" si="99"/>
        <v>Description Delete a relationship between two collections. Input : - Existing relationship between "Collection A" and "Collection B" Expected Ouput : - The relationship is removed from both "Collection A" and "Collection B", indicating that they are no longer related.</v>
      </c>
    </row>
    <row r="6386" spans="1:5" x14ac:dyDescent="0.3">
      <c r="A6386" t="s">
        <v>19548</v>
      </c>
      <c r="B6386" t="s">
        <v>19560</v>
      </c>
      <c r="C6386" t="s">
        <v>19561</v>
      </c>
      <c r="D6386" t="s">
        <v>19562</v>
      </c>
      <c r="E6386" t="str">
        <f t="shared" si="99"/>
        <v>Description Verify that the relationship is retained after modifying the collections. Input : - Existing relationship between "Collection A" and "Collection B" - Modifications to "Collection A" and "Collection B" (e.g., adding/removing documents) Expected Ouput : - The relationship remains intact despite the modifications made to the collections, indicating that it is maintained at a repository level.</v>
      </c>
    </row>
    <row r="6387" spans="1:5" x14ac:dyDescent="0.3">
      <c r="A6387" t="s">
        <v>19563</v>
      </c>
      <c r="B6387" t="s">
        <v>19564</v>
      </c>
      <c r="C6387" t="s">
        <v>19565</v>
      </c>
      <c r="D6387" t="s">
        <v>19566</v>
      </c>
      <c r="E6387" t="str">
        <f t="shared" si="99"/>
        <v>Description Create a new collection with a specific title and dates Input :  Title: "My New Collection"  Inclusive dates: 1800-1900  Languages: English Expected Ouput :  A new collection named "My New Collection" is created with the specified dates and languages.</v>
      </c>
    </row>
    <row r="6388" spans="1:5" x14ac:dyDescent="0.3">
      <c r="A6388" t="s">
        <v>19563</v>
      </c>
      <c r="B6388" t="s">
        <v>19567</v>
      </c>
      <c r="C6388" t="s">
        <v>19568</v>
      </c>
      <c r="D6388" t="s">
        <v>19569</v>
      </c>
      <c r="E6388" t="str">
        <f t="shared" si="99"/>
        <v>Description Update an existing collection's title, dates, and add a new language Input :  Collection ID: 12345  New title: "Updated Collection"  New inclusive dates: 1750-1950  New languages: French Expected Ouput :  The collection with ID 12345 is updated with the new title, dates, and French language added.</v>
      </c>
    </row>
    <row r="6389" spans="1:5" x14ac:dyDescent="0.3">
      <c r="A6389" t="s">
        <v>19563</v>
      </c>
      <c r="B6389" t="s">
        <v>19570</v>
      </c>
      <c r="C6389" t="s">
        <v>19571</v>
      </c>
      <c r="D6389" t="s">
        <v>19572</v>
      </c>
      <c r="E6389" t="str">
        <f t="shared" si="99"/>
        <v>Description Describe a collection with a specific license and spatial coverage Input :  License: Creative Commons Attribution-ShareAlike 4.0 International  Spatial coverage: Global Expected Ouput :  The collection's metadata includes the specified license and spatial coverage.</v>
      </c>
    </row>
    <row r="6390" spans="1:5" x14ac:dyDescent="0.3">
      <c r="A6390" t="s">
        <v>19563</v>
      </c>
      <c r="B6390" t="s">
        <v>19573</v>
      </c>
      <c r="C6390" t="s">
        <v>19574</v>
      </c>
      <c r="D6390" t="s">
        <v>19575</v>
      </c>
      <c r="E6390" t="str">
        <f t="shared" si="99"/>
        <v>Description Add additional creators and contributors to a collection Input :  Collection ID: 67890  New creators: John Doe, Jane Smith  New contributors: Alex Brown, Mary Jones Expected Ouput :  The collection with ID 67890 includes the new creators and contributors in the metadata.</v>
      </c>
    </row>
    <row r="6391" spans="1:5" x14ac:dyDescent="0.3">
      <c r="A6391" t="s">
        <v>19563</v>
      </c>
      <c r="B6391" t="s">
        <v>19576</v>
      </c>
      <c r="C6391" t="s">
        <v>19577</v>
      </c>
      <c r="D6391" t="s">
        <v>19578</v>
      </c>
      <c r="E6391" t="str">
        <f t="shared" si="99"/>
        <v>Description Describe a collection with multiple subjects and themes Input :  Subjects: American History, Civil War  Themes: Slavery, Reconstruction Expected Ouput :  The collection's metadata includes the specified subjects and themes, allowing for more accurate discovery.</v>
      </c>
    </row>
    <row r="6392" spans="1:5" x14ac:dyDescent="0.3">
      <c r="A6392" t="s">
        <v>19579</v>
      </c>
      <c r="B6392" t="s">
        <v>19580</v>
      </c>
      <c r="C6392" t="s">
        <v>19581</v>
      </c>
      <c r="D6392" t="s">
        <v>19582</v>
      </c>
      <c r="E6392" t="str">
        <f t="shared" si="99"/>
        <v>Description Inp: a single creator name in the format of "Creator: [Creator Name]" Input : Creator: John Smith Expected Ouput : The collection metadata includes a single creator with the name "John Smith".</v>
      </c>
    </row>
    <row r="6393" spans="1:5" x14ac:dyDescent="0.3">
      <c r="A6393" t="s">
        <v>19579</v>
      </c>
      <c r="B6393" t="s">
        <v>19583</v>
      </c>
      <c r="C6393" t="s">
        <v>19584</v>
      </c>
      <c r="D6393" t="s">
        <v>19585</v>
      </c>
      <c r="E6393" t="str">
        <f t="shared" si="99"/>
        <v>Description Inp: multiple creator names in the format of "Creator: [Creator Name]" Input : Creator: John Smith, Jane Doe, Michael Jones Expected Ouput : The collection metadata includes three creators with the names "John Smith", "Jane Doe", and "Michael Jones".</v>
      </c>
    </row>
    <row r="6394" spans="1:5" x14ac:dyDescent="0.3">
      <c r="A6394" t="s">
        <v>19579</v>
      </c>
      <c r="B6394" t="s">
        <v>19586</v>
      </c>
      <c r="C6394" t="s">
        <v>19587</v>
      </c>
      <c r="D6394" t="s">
        <v>19588</v>
      </c>
      <c r="E6394" t="str">
        <f t="shared" si="99"/>
        <v>Description Inp: a single source name in the format of "Source: [Source Name]" Input : Source: University of California, Berkeley Expected Ouput : The collection metadata includes a single source with the name "University of California, Berkeley".</v>
      </c>
    </row>
    <row r="6395" spans="1:5" x14ac:dyDescent="0.3">
      <c r="A6395" t="s">
        <v>19579</v>
      </c>
      <c r="B6395" t="s">
        <v>19589</v>
      </c>
      <c r="C6395" t="s">
        <v>19590</v>
      </c>
      <c r="D6395" t="s">
        <v>19591</v>
      </c>
      <c r="E6395" t="str">
        <f t="shared" si="99"/>
        <v>Description Inp: multiple source names in the format of "Source: [Source Name]" Input : Source: University of California, Berkeley, Stanford University, Massachusetts Institute of Technology Expected Ouput : The collection metadata includes three sources with the names "University of California, Berkeley", "Stanford University", and "Massachusetts Institute of Technology".</v>
      </c>
    </row>
    <row r="6396" spans="1:5" x14ac:dyDescent="0.3">
      <c r="A6396" t="s">
        <v>19579</v>
      </c>
      <c r="B6396" t="s">
        <v>19592</v>
      </c>
      <c r="C6396" t="s">
        <v>19593</v>
      </c>
      <c r="D6396" t="s">
        <v>19594</v>
      </c>
      <c r="E6396" t="str">
        <f t="shared" si="99"/>
        <v>Description Inp a single subject name in the format of "Subject: [Subject Name]" Input : Subject: History Expected Ouput : The collection metadata includes a single subject with the name "History".</v>
      </c>
    </row>
    <row r="6397" spans="1:5" x14ac:dyDescent="0.3">
      <c r="A6397" t="s">
        <v>19595</v>
      </c>
      <c r="B6397" t="s">
        <v>19596</v>
      </c>
      <c r="C6397" t="s">
        <v>19597</v>
      </c>
      <c r="D6397" t="s">
        <v>19598</v>
      </c>
      <c r="E6397" t="str">
        <f t="shared" si="99"/>
        <v>Description Enter subjects in the subject field Input : - Keywords: "Physics, Chemistry, Biology" Expected Ouput : - Subjects field is populated with "Physics, Chemistry, Biology"</v>
      </c>
    </row>
    <row r="6398" spans="1:5" x14ac:dyDescent="0.3">
      <c r="A6398" t="s">
        <v>19595</v>
      </c>
      <c r="B6398" t="s">
        <v>19599</v>
      </c>
      <c r="C6398" t="s">
        <v>19600</v>
      </c>
      <c r="D6398" t="s">
        <v>19601</v>
      </c>
      <c r="E6398" t="str">
        <f t="shared" si="99"/>
        <v>Description Enter a single subject in the subject field Input : - Keyword: "Literature" Expected Ouput : - Subjects field is populated with "Literature"</v>
      </c>
    </row>
    <row r="6399" spans="1:5" x14ac:dyDescent="0.3">
      <c r="A6399" t="s">
        <v>19595</v>
      </c>
      <c r="B6399" t="s">
        <v>19602</v>
      </c>
      <c r="C6399" t="s">
        <v>19603</v>
      </c>
      <c r="D6399" t="s">
        <v>19604</v>
      </c>
      <c r="E6399" t="str">
        <f t="shared" si="99"/>
        <v>Description Enter subjects separated by commas Input : - Keywords: "Math, History, Geography" Expected Ouput : - Subjects field is populated with "Math, History, Geography"</v>
      </c>
    </row>
    <row r="6400" spans="1:5" x14ac:dyDescent="0.3">
      <c r="A6400" t="s">
        <v>19595</v>
      </c>
      <c r="B6400" t="s">
        <v>19605</v>
      </c>
      <c r="C6400" t="s">
        <v>19606</v>
      </c>
      <c r="D6400" t="s">
        <v>19607</v>
      </c>
      <c r="E6400" t="str">
        <f t="shared" si="99"/>
        <v>Description Enter subject codes in the subject field Input : - Keywords: "MATH-101, ENG-102" Expected Ouput : - Subjects field is populated with "MATH-101, ENG-102"</v>
      </c>
    </row>
    <row r="6401" spans="1:5" x14ac:dyDescent="0.3">
      <c r="A6401" t="s">
        <v>19595</v>
      </c>
      <c r="B6401" t="s">
        <v>19608</v>
      </c>
      <c r="C6401" t="s">
        <v>19609</v>
      </c>
      <c r="D6401" t="s">
        <v>19610</v>
      </c>
      <c r="E6401" t="str">
        <f t="shared" si="99"/>
        <v>Description Enter subjects with extra spaces Input : - Keywords: "Computer Science     , Information Technology" Expected Ouput : - Subjects field is populated with "Computer Science, Information Technology"</v>
      </c>
    </row>
    <row r="6402" spans="1:5" x14ac:dyDescent="0.3">
      <c r="A6402" t="s">
        <v>19611</v>
      </c>
      <c r="B6402" t="s">
        <v>19612</v>
      </c>
      <c r="C6402" t="s">
        <v>19613</v>
      </c>
      <c r="D6402" t="s">
        <v>19614</v>
      </c>
      <c r="E6402" t="str">
        <f t="shared" si="99"/>
        <v>Description Verify that external URLs can be added to the collection description. Input : Collection: "My Collection" External URL: "https://example.com/collection-description" Expected Ouput : The external URL should be listed in the collection description under "Additional Resources."</v>
      </c>
    </row>
    <row r="6403" spans="1:5" x14ac:dyDescent="0.3">
      <c r="A6403" t="s">
        <v>19611</v>
      </c>
      <c r="B6403" t="s">
        <v>19615</v>
      </c>
      <c r="C6403" t="s">
        <v>19616</v>
      </c>
      <c r="D6403" t="s">
        <v>19617</v>
      </c>
      <c r="E6403" t="str">
        <f t="shared" ref="E6403:E6466" si="100">CONCATENATE("Description ",B6403," Input ",C6403," Expected Ouput ",D6403)</f>
        <v>Description Verify that multiple external URLs can be added. Input : Collection: "My Collection" External URLs: "https://example.com/collection-description", "https://example.com/collection-resources" Expected Ouput : Both external URLs should be listed in the collection description under "Additional Resources."</v>
      </c>
    </row>
    <row r="6404" spans="1:5" x14ac:dyDescent="0.3">
      <c r="A6404" t="s">
        <v>19611</v>
      </c>
      <c r="B6404" t="s">
        <v>19618</v>
      </c>
      <c r="C6404" t="s">
        <v>19619</v>
      </c>
      <c r="D6404" t="s">
        <v>19620</v>
      </c>
      <c r="E6404" t="str">
        <f t="shared" si="100"/>
        <v>Description Verify that external URLs can be edited. Input : Collection: "My Collection" Original External URL: "https://example.com/collection-description" New External URL: "https://example.com/new-collection-description" Expected Ouput : The original external URL should be replaced with the new external URL in the collection description.</v>
      </c>
    </row>
    <row r="6405" spans="1:5" x14ac:dyDescent="0.3">
      <c r="A6405" t="s">
        <v>19611</v>
      </c>
      <c r="B6405" t="s">
        <v>19621</v>
      </c>
      <c r="C6405" t="s">
        <v>19622</v>
      </c>
      <c r="D6405" t="s">
        <v>19623</v>
      </c>
      <c r="E6405" t="str">
        <f t="shared" si="100"/>
        <v>Description Verify that external URLs can be removed. Input : Collection: "My Collection" External URL to be removed: "https://example.com/collection-description" Expected Ouput : The external URL should be removed from the collection description.</v>
      </c>
    </row>
    <row r="6406" spans="1:5" x14ac:dyDescent="0.3">
      <c r="A6406" t="s">
        <v>19611</v>
      </c>
      <c r="B6406" t="s">
        <v>19624</v>
      </c>
      <c r="C6406" t="s">
        <v>19625</v>
      </c>
      <c r="D6406" t="s">
        <v>19626</v>
      </c>
      <c r="E6406" t="str">
        <f t="shared" si="100"/>
        <v>Description Verify that external URLs are accessible to users. Input : User with access to the collection Collection: "My Collection" External URL: "https://example.com/collection-description" Expected Ouput : The user should be able to click on the external URL and access the external resource.</v>
      </c>
    </row>
    <row r="6407" spans="1:5" x14ac:dyDescent="0.3">
      <c r="A6407" t="s">
        <v>19627</v>
      </c>
      <c r="B6407" t="s">
        <v>19628</v>
      </c>
      <c r="C6407" t="s">
        <v>19629</v>
      </c>
      <c r="D6407" t="s">
        <v>19630</v>
      </c>
      <c r="E6407" t="str">
        <f t="shared" si="100"/>
        <v>Description Get all events for an existing collection. Input : Collection ID: "my-collection" Expected Ouput : A list of all events for the collection, including create, update, and delete events.</v>
      </c>
    </row>
    <row r="6408" spans="1:5" x14ac:dyDescent="0.3">
      <c r="A6408" t="s">
        <v>19627</v>
      </c>
      <c r="B6408" t="s">
        <v>19631</v>
      </c>
      <c r="C6408" t="s">
        <v>19632</v>
      </c>
      <c r="D6408" t="s">
        <v>19633</v>
      </c>
      <c r="E6408" t="str">
        <f t="shared" si="100"/>
        <v>Description Get all events for a non-existent collection. Input : Collection ID: "unknown-collection" Expected Ouput : A 404 Not Found error.</v>
      </c>
    </row>
    <row r="6409" spans="1:5" x14ac:dyDescent="0.3">
      <c r="A6409" t="s">
        <v>19627</v>
      </c>
      <c r="B6409" t="s">
        <v>19634</v>
      </c>
      <c r="C6409" t="s">
        <v>19635</v>
      </c>
      <c r="D6409" t="s">
        <v>19636</v>
      </c>
      <c r="E6409" t="str">
        <f t="shared" si="100"/>
        <v>Description Get all events for a collection within a specific time range. Input : Collection ID: "my-collection", Start Time: "2023-01-01", End Time: "2023-01-10" Expected Ouput : A list of all events for the collection within the specified time range.</v>
      </c>
    </row>
    <row r="6410" spans="1:5" x14ac:dyDescent="0.3">
      <c r="A6410" t="s">
        <v>19627</v>
      </c>
      <c r="B6410" t="s">
        <v>19637</v>
      </c>
      <c r="C6410" t="s">
        <v>19638</v>
      </c>
      <c r="D6410" t="s">
        <v>19639</v>
      </c>
      <c r="E6410" t="str">
        <f t="shared" si="100"/>
        <v>Description Get all events for a collection ordered by event time. Input : Collection ID: "my-collection", Order: "descending" Expected Ouput : A list of all events for the collection ordered by event time in descending order.</v>
      </c>
    </row>
    <row r="6411" spans="1:5" x14ac:dyDescent="0.3">
      <c r="A6411" t="s">
        <v>19627</v>
      </c>
      <c r="B6411" t="s">
        <v>19640</v>
      </c>
      <c r="C6411" t="s">
        <v>19641</v>
      </c>
      <c r="D6411" t="s">
        <v>19642</v>
      </c>
      <c r="E6411" t="str">
        <f t="shared" si="100"/>
        <v>Description Get all events for a collection using pagination. Input : Collection ID: "my-collection", Page Size: 10, Page Token: "xyz" Expected Ouput : A list of the first 10 events for the collection, as well as a page token that can be used to retrieve the next page of results.</v>
      </c>
    </row>
    <row r="6412" spans="1:5" x14ac:dyDescent="0.3">
      <c r="A6412" t="s">
        <v>19643</v>
      </c>
      <c r="B6412" t="s">
        <v>19644</v>
      </c>
      <c r="C6412" t="s">
        <v>19645</v>
      </c>
      <c r="D6412" t="s">
        <v>19646</v>
      </c>
      <c r="E6412" t="str">
        <f t="shared" si="100"/>
        <v>Description User clicks on the "Collections" tab in the DAMS. Input : User clicks on the "Collections" tab. Expected Ouput : A list of collections is displayed.</v>
      </c>
    </row>
    <row r="6413" spans="1:5" x14ac:dyDescent="0.3">
      <c r="A6413" t="s">
        <v>19643</v>
      </c>
      <c r="B6413" t="s">
        <v>19647</v>
      </c>
      <c r="C6413" t="s">
        <v>19648</v>
      </c>
      <c r="D6413" t="s">
        <v>19649</v>
      </c>
      <c r="E6413" t="str">
        <f t="shared" si="100"/>
        <v>Description User clicks on a collection in the DAMS. Input : User clicks on a collection. Expected Ouput : The collection's assets are displayed.</v>
      </c>
    </row>
    <row r="6414" spans="1:5" x14ac:dyDescent="0.3">
      <c r="A6414" t="s">
        <v>19643</v>
      </c>
      <c r="B6414" t="s">
        <v>19650</v>
      </c>
      <c r="C6414" t="s">
        <v>19651</v>
      </c>
      <c r="D6414" t="s">
        <v>19652</v>
      </c>
      <c r="E6414" t="str">
        <f t="shared" si="100"/>
        <v>Description User searches for a collection in the DAMS. Input : User enters a search term in the search bar and clicks on the "Search" button. Expected Ouput : A list of collections matching the search term is displayed.</v>
      </c>
    </row>
    <row r="6415" spans="1:5" x14ac:dyDescent="0.3">
      <c r="A6415" t="s">
        <v>19643</v>
      </c>
      <c r="B6415" t="s">
        <v>19653</v>
      </c>
      <c r="C6415" t="s">
        <v>19654</v>
      </c>
      <c r="D6415" t="s">
        <v>19655</v>
      </c>
      <c r="E6415" t="str">
        <f t="shared" si="100"/>
        <v>Description User filters collections by type in the DAMS. Input : User selects a type from the "Filter by Type" dropdown menu. Expected Ouput : A list of collections of the selected type is displayed.</v>
      </c>
    </row>
    <row r="6416" spans="1:5" x14ac:dyDescent="0.3">
      <c r="A6416" t="s">
        <v>19643</v>
      </c>
      <c r="B6416" t="s">
        <v>19656</v>
      </c>
      <c r="C6416" t="s">
        <v>19657</v>
      </c>
      <c r="D6416" t="s">
        <v>19658</v>
      </c>
      <c r="E6416" t="str">
        <f t="shared" si="100"/>
        <v>Description User sorts collections by name in the DAMS. Input : User clicks on the "Sort by Name" button. Expected Ouput : A list of collections sorted by name is displayed, with the first collection being the one with the lowest name.</v>
      </c>
    </row>
    <row r="6417" spans="1:5" x14ac:dyDescent="0.3">
      <c r="A6417" t="s">
        <v>19659</v>
      </c>
      <c r="B6417" t="s">
        <v>19660</v>
      </c>
      <c r="C6417" t="s">
        <v>19661</v>
      </c>
      <c r="D6417" t="s">
        <v>19662</v>
      </c>
      <c r="E6417" t="str">
        <f t="shared" si="100"/>
        <v>Description Search limited to a single collection Input :  Search query: "programming"  Collection: "Computer Science" Expected Ouput :  Search results only include items from the "Computer Science" collection</v>
      </c>
    </row>
    <row r="6418" spans="1:5" x14ac:dyDescent="0.3">
      <c r="A6418" t="s">
        <v>19659</v>
      </c>
      <c r="B6418" t="s">
        <v>19663</v>
      </c>
      <c r="C6418" t="s">
        <v>19664</v>
      </c>
      <c r="D6418" t="s">
        <v>19665</v>
      </c>
      <c r="E6418" t="str">
        <f t="shared" si="100"/>
        <v>Description Search limited to multiple collections Input :  Search query: "art history"  Collections: "Art", "History" Expected Ouput :  Search results include items from both the "Art" and "History" collections</v>
      </c>
    </row>
    <row r="6419" spans="1:5" x14ac:dyDescent="0.3">
      <c r="A6419" t="s">
        <v>19659</v>
      </c>
      <c r="B6419" t="s">
        <v>19666</v>
      </c>
      <c r="C6419" t="s">
        <v>19667</v>
      </c>
      <c r="D6419" t="s">
        <v>19668</v>
      </c>
      <c r="E6419" t="str">
        <f t="shared" si="100"/>
        <v>Description Search with no specified collections Input :  Search query: "ancient Egypt" Expected Ouput :  Search results include items from all collections</v>
      </c>
    </row>
    <row r="6420" spans="1:5" x14ac:dyDescent="0.3">
      <c r="A6420" t="s">
        <v>19659</v>
      </c>
      <c r="B6420" t="s">
        <v>19669</v>
      </c>
      <c r="C6420" t="s">
        <v>19670</v>
      </c>
      <c r="D6420" t="s">
        <v>19671</v>
      </c>
      <c r="E6420" t="str">
        <f t="shared" si="100"/>
        <v>Description Search with invalid collection name Input :  Search query: "fairy tales"  Collection: "Adventure" Expected Ouput :  Error message indicating that the specified collection does not exist</v>
      </c>
    </row>
    <row r="6421" spans="1:5" x14ac:dyDescent="0.3">
      <c r="A6421" t="s">
        <v>19659</v>
      </c>
      <c r="B6421" t="s">
        <v>19672</v>
      </c>
      <c r="C6421" t="s">
        <v>19673</v>
      </c>
      <c r="D6421" t="s">
        <v>19674</v>
      </c>
      <c r="E6421" t="str">
        <f t="shared" si="100"/>
        <v>Description Search with multiple search criteria Input :  Search query: "Shakespeare" AND collection:"Literature"  Collections: "Literature", "Drama" Expected Ouput :  Search results include items from the "Literature" collection that match the "Shakespeare" query</v>
      </c>
    </row>
    <row r="6422" spans="1:5" x14ac:dyDescent="0.3">
      <c r="A6422" t="s">
        <v>19675</v>
      </c>
      <c r="B6422" t="s">
        <v>19676</v>
      </c>
      <c r="C6422" t="s">
        <v>19677</v>
      </c>
      <c r="D6422" t="s">
        <v>19678</v>
      </c>
      <c r="E6422" t="str">
        <f t="shared" si="100"/>
        <v>Description Retrieve components for an object with a single component. Input :  Object: MyObject  Repository: MyRepository Expected Ouput :  Component: MyComponent</v>
      </c>
    </row>
    <row r="6423" spans="1:5" x14ac:dyDescent="0.3">
      <c r="A6423" t="s">
        <v>19675</v>
      </c>
      <c r="B6423" t="s">
        <v>19679</v>
      </c>
      <c r="C6423" t="s">
        <v>19677</v>
      </c>
      <c r="D6423" t="s">
        <v>19680</v>
      </c>
      <c r="E6423" t="str">
        <f t="shared" si="100"/>
        <v>Description Retrieve components for an object with multiple components. Input :  Object: MyObject  Repository: MyRepository Expected Ouput :  Component: MyComponent1  Component: MyComponent2</v>
      </c>
    </row>
    <row r="6424" spans="1:5" x14ac:dyDescent="0.3">
      <c r="A6424" t="s">
        <v>19675</v>
      </c>
      <c r="B6424" t="s">
        <v>19681</v>
      </c>
      <c r="C6424" t="s">
        <v>19677</v>
      </c>
      <c r="D6424" t="s">
        <v>19682</v>
      </c>
      <c r="E6424" t="str">
        <f t="shared" si="100"/>
        <v>Description Retrieve components for an object that has been deleted. Input :  Object: MyObject  Repository: MyRepository Expected Ouput :  Error: Object not found</v>
      </c>
    </row>
    <row r="6425" spans="1:5" x14ac:dyDescent="0.3">
      <c r="A6425" t="s">
        <v>19675</v>
      </c>
      <c r="B6425" t="s">
        <v>19683</v>
      </c>
      <c r="C6425" t="s">
        <v>19684</v>
      </c>
      <c r="D6425" t="s">
        <v>19682</v>
      </c>
      <c r="E6425" t="str">
        <f t="shared" si="100"/>
        <v>Description Retrieve components for an object that does not exist. Input :  Object: NonExistentObject  Repository: MyRepository Expected Ouput :  Error: Object not found</v>
      </c>
    </row>
    <row r="6426" spans="1:5" x14ac:dyDescent="0.3">
      <c r="A6426" t="s">
        <v>19675</v>
      </c>
      <c r="B6426" t="s">
        <v>19685</v>
      </c>
      <c r="C6426" t="s">
        <v>19686</v>
      </c>
      <c r="D6426" t="s">
        <v>19682</v>
      </c>
      <c r="E6426" t="str">
        <f t="shared" si="100"/>
        <v>Description Retrieve components for an object that is in a different repository. Input :  Object: MyObject  Repository: OtherRepository Expected Ouput :  Error: Object not found</v>
      </c>
    </row>
    <row r="6427" spans="1:5" x14ac:dyDescent="0.3">
      <c r="A6427" t="s">
        <v>19687</v>
      </c>
      <c r="B6427" t="s">
        <v>19688</v>
      </c>
      <c r="C6427" t="s">
        <v>19689</v>
      </c>
      <c r="D6427" t="s">
        <v>19690</v>
      </c>
      <c r="E6427" t="str">
        <f t="shared" si="100"/>
        <v>Description Describe a book with a title, date, language, and author. Input : Title: "The Hitchhiker's Guide to the Galaxy" Date: 1979 Language: English Author: Douglas Adams Expected Ouput : Dublin Core Descrip Title: "The Hitchhiker's Guide to the Galaxy" Date: "1979" Language: "English" Creator: "Douglas Adams"</v>
      </c>
    </row>
    <row r="6428" spans="1:5" x14ac:dyDescent="0.3">
      <c r="A6428" t="s">
        <v>19687</v>
      </c>
      <c r="B6428" t="s">
        <v>19691</v>
      </c>
      <c r="C6428" t="s">
        <v>19692</v>
      </c>
      <c r="D6428" t="s">
        <v>19693</v>
      </c>
      <c r="E6428" t="str">
        <f t="shared" si="100"/>
        <v>Description Describe a digital image with a title, file format, and size. Input : Title: "Mona Lisa" File format: JPEG Size: 256 KB Expected Ouput : Dublin Core Descrip Title: "Mona Lisa" Format: "JPEG" Extent: "256 KB"</v>
      </c>
    </row>
    <row r="6429" spans="1:5" x14ac:dyDescent="0.3">
      <c r="A6429" t="s">
        <v>19687</v>
      </c>
      <c r="B6429" t="s">
        <v>19694</v>
      </c>
      <c r="C6429" t="s">
        <v>19695</v>
      </c>
      <c r="D6429" t="s">
        <v>19696</v>
      </c>
      <c r="E6429" t="str">
        <f t="shared" si="100"/>
        <v>Description Describe a web page with a title, description, and URL. Input : Title: "Wikipedia" Descrip "A free online encyclopedia" URL: https://www.wikipedia.org Expected Ouput : Dublin Core Descrip Title: "Wikipedia" Descrip "A free online encyclopedia" Identifier: "https://www.wikipedia.org"</v>
      </c>
    </row>
    <row r="6430" spans="1:5" x14ac:dyDescent="0.3">
      <c r="A6430" t="s">
        <v>19687</v>
      </c>
      <c r="B6430" t="s">
        <v>19697</v>
      </c>
      <c r="C6430" t="s">
        <v>19698</v>
      </c>
      <c r="D6430" t="s">
        <v>19699</v>
      </c>
      <c r="E6430" t="str">
        <f t="shared" si="100"/>
        <v>Description Describe a video with a title, date, and copyright holder. Input : Title: "Star Wars: A New Hope" Date: 1977 Copyright holder: Lucasfilm Expected Ouput : Dublin Core Descrip Title: "Star Wars: A New Hope" Date: "1977" Rights holder: "Lucasfilm"</v>
      </c>
    </row>
    <row r="6431" spans="1:5" x14ac:dyDescent="0.3">
      <c r="A6431" t="s">
        <v>19687</v>
      </c>
      <c r="B6431" t="s">
        <v>19700</v>
      </c>
      <c r="C6431" t="s">
        <v>19701</v>
      </c>
      <c r="D6431" t="s">
        <v>19702</v>
      </c>
      <c r="E6431" t="str">
        <f t="shared" si="100"/>
        <v>Description Describe a collection of objects with a title, descrip, and contributor. Input : Title: "My Photos" Descrip "A collection of photos from my travels" Contributor: "John Doe" Expected Ouput : Dublin Core Descrip Title: "My Photos" Descrip "A collection of photos from my travels" Contributor: "John Doe"</v>
      </c>
    </row>
    <row r="6432" spans="1:5" x14ac:dyDescent="0.3">
      <c r="A6432" t="s">
        <v>19703</v>
      </c>
      <c r="B6432" t="s">
        <v>19704</v>
      </c>
      <c r="C6432" t="s">
        <v>19705</v>
      </c>
      <c r="D6432" t="s">
        <v>19706</v>
      </c>
      <c r="E6432" t="str">
        <f t="shared" si="100"/>
        <v>Description Verify that a single name can be added to an object. Input : Object with no names, name "My Name" Expected Ouput : Object with one name "My Name"</v>
      </c>
    </row>
    <row r="6433" spans="1:5" x14ac:dyDescent="0.3">
      <c r="A6433" t="s">
        <v>19703</v>
      </c>
      <c r="B6433" t="s">
        <v>19707</v>
      </c>
      <c r="C6433" t="s">
        <v>19708</v>
      </c>
      <c r="D6433" t="s">
        <v>19709</v>
      </c>
      <c r="E6433" t="str">
        <f t="shared" si="100"/>
        <v>Description Verify that multiple names can be added to an object. Input : Object with one name "My Name", name "Another Name" Expected Ouput : Object with two names "My Name", "Another Name"</v>
      </c>
    </row>
    <row r="6434" spans="1:5" x14ac:dyDescent="0.3">
      <c r="A6434" t="s">
        <v>19703</v>
      </c>
      <c r="B6434" t="s">
        <v>19710</v>
      </c>
      <c r="C6434" t="s">
        <v>19711</v>
      </c>
      <c r="D6434" t="s">
        <v>19712</v>
      </c>
      <c r="E6434" t="str">
        <f t="shared" si="100"/>
        <v>Description Verify that the same name cannot be added twice to an object. Input : Object with one name "My Name", name "My Name" Expected Ouput : Object remains with one name "My Name"</v>
      </c>
    </row>
    <row r="6435" spans="1:5" x14ac:dyDescent="0.3">
      <c r="A6435" t="s">
        <v>19703</v>
      </c>
      <c r="B6435" t="s">
        <v>19713</v>
      </c>
      <c r="C6435" t="s">
        <v>19714</v>
      </c>
      <c r="D6435" t="s">
        <v>19715</v>
      </c>
      <c r="E6435" t="str">
        <f t="shared" si="100"/>
        <v>Description Verify that names can be updated. Input : Object with one name "My Name", updated name "My Updated Name" Expected Ouput : Object with one name "My Updated Name"</v>
      </c>
    </row>
    <row r="6436" spans="1:5" x14ac:dyDescent="0.3">
      <c r="A6436" t="s">
        <v>19703</v>
      </c>
      <c r="B6436" t="s">
        <v>19716</v>
      </c>
      <c r="C6436" t="s">
        <v>19717</v>
      </c>
      <c r="D6436" t="s">
        <v>19718</v>
      </c>
      <c r="E6436" t="str">
        <f t="shared" si="100"/>
        <v>Description Verify that names can be deleted. Input : Object with two names "My Name", "Another Name", delete name "My Name" Expected Ouput : Object with one name "Another Name"</v>
      </c>
    </row>
    <row r="6437" spans="1:5" x14ac:dyDescent="0.3">
      <c r="A6437" t="s">
        <v>19719</v>
      </c>
      <c r="B6437" t="s">
        <v>19720</v>
      </c>
      <c r="C6437" t="s">
        <v>19721</v>
      </c>
      <c r="D6437" t="s">
        <v>19722</v>
      </c>
      <c r="E6437" t="str">
        <f t="shared" si="100"/>
        <v>Description Add a subject to an object with no existing subjects. Input :  Object: Article on "Climate Change" Subject: "Environmental Science" Expected Ouput :  Subject "Environmental Science" is added to the object. The object now has 1 subject.</v>
      </c>
    </row>
    <row r="6438" spans="1:5" x14ac:dyDescent="0.3">
      <c r="A6438" t="s">
        <v>19719</v>
      </c>
      <c r="B6438" t="s">
        <v>19723</v>
      </c>
      <c r="C6438" t="s">
        <v>19724</v>
      </c>
      <c r="D6438" t="s">
        <v>19725</v>
      </c>
      <c r="E6438" t="str">
        <f t="shared" si="100"/>
        <v>Description Add a duplicate subject to an object. Input :  Object: Article on "Climate Change" Subject: "Environmental Science" (already exists) Expected Ouput :  No action is taken and the subject is not added again. The object still has only 1 subject.</v>
      </c>
    </row>
    <row r="6439" spans="1:5" x14ac:dyDescent="0.3">
      <c r="A6439" t="s">
        <v>19719</v>
      </c>
      <c r="B6439" t="s">
        <v>19726</v>
      </c>
      <c r="C6439" t="s">
        <v>19727</v>
      </c>
      <c r="D6439" t="s">
        <v>19728</v>
      </c>
      <c r="E6439" t="str">
        <f t="shared" si="100"/>
        <v>Description Add multiple subjects to an object. Input :  Object: Article on "Artificial Intelligence" Subjects: "Computer Science", "Robotics", "Machine Learning" Expected Ouput :  All three subjects are added to the object. The object now has 3 subjects.</v>
      </c>
    </row>
    <row r="6440" spans="1:5" x14ac:dyDescent="0.3">
      <c r="A6440" t="s">
        <v>19719</v>
      </c>
      <c r="B6440" t="s">
        <v>19729</v>
      </c>
      <c r="C6440" t="s">
        <v>19730</v>
      </c>
      <c r="D6440" t="s">
        <v>19731</v>
      </c>
      <c r="E6440" t="str">
        <f t="shared" si="100"/>
        <v>Description Remove a subject from an object. Input :  Object: Article on "Quantum Mechanics" Subject to Remove: "Physics" Expected Ouput :  Subject "Physics" is removed from the object. The object now has 0 subjects.</v>
      </c>
    </row>
    <row r="6441" spans="1:5" x14ac:dyDescent="0.3">
      <c r="A6441" t="s">
        <v>19719</v>
      </c>
      <c r="B6441" t="s">
        <v>19732</v>
      </c>
      <c r="C6441" t="s">
        <v>19733</v>
      </c>
      <c r="D6441" t="s">
        <v>19734</v>
      </c>
      <c r="E6441" t="str">
        <f t="shared" si="100"/>
        <v>Description Check if a subject exists for an object. Input :  Object: Article on "Game Development" Subject to Check: "Art" Expected Ouput :  The function returns "True" if the subject exists, or "False" if it does not. In this case, it should return "True" because "Art" is a subject of the object.</v>
      </c>
    </row>
    <row r="6442" spans="1:5" x14ac:dyDescent="0.3">
      <c r="A6442" t="s">
        <v>19735</v>
      </c>
      <c r="B6442" t="s">
        <v>19736</v>
      </c>
      <c r="C6442" t="s">
        <v>19737</v>
      </c>
      <c r="D6442" t="s">
        <v>19738</v>
      </c>
      <c r="E6442" t="str">
        <f t="shared" si="100"/>
        <v>Description Update existing object with an empty copyright URI. Input : - Object with name my-object - Copyright URI: `` - Update mask:{ "copyright": true }` Expected Ouput : - Copyright URI is set to an empty string.</v>
      </c>
    </row>
    <row r="6443" spans="1:5" x14ac:dyDescent="0.3">
      <c r="A6443" t="s">
        <v>19735</v>
      </c>
      <c r="B6443" t="s">
        <v>19739</v>
      </c>
      <c r="C6443" t="s">
        <v>19740</v>
      </c>
      <c r="D6443" t="s">
        <v>19741</v>
      </c>
      <c r="E6443" t="str">
        <f t="shared" si="100"/>
        <v>Description Update existing object with a valid copyright URI. Input : - Object with name my-object - Copyright URI: https://example.com/copyright.txt - Update mask: { "copyright": true } Expected Ouput : - Copyright URI is updated to the specified value.</v>
      </c>
    </row>
    <row r="6444" spans="1:5" x14ac:dyDescent="0.3">
      <c r="A6444" t="s">
        <v>19735</v>
      </c>
      <c r="B6444" t="s">
        <v>19742</v>
      </c>
      <c r="C6444" t="s">
        <v>19743</v>
      </c>
      <c r="D6444" t="s">
        <v>19744</v>
      </c>
      <c r="E6444" t="str">
        <f t="shared" si="100"/>
        <v>Description Update existing object with an invalid copyright URI. Input : - Object with name my-object - Copyright URI: invalid-uri - Update mask: { "copyright": true } Expected Ouput : - Error is returned indicating invalid copyright URI.</v>
      </c>
    </row>
    <row r="6445" spans="1:5" x14ac:dyDescent="0.3">
      <c r="A6445" t="s">
        <v>19735</v>
      </c>
      <c r="B6445" t="s">
        <v>19745</v>
      </c>
      <c r="C6445" t="s">
        <v>19746</v>
      </c>
      <c r="D6445" t="s">
        <v>19747</v>
      </c>
      <c r="E6445" t="str">
        <f t="shared" si="100"/>
        <v>Description Create new object with a copyright URI. Input : - New object with name new-object - Copyright URI: https://example.com/copyright.txt - Request body: { "name": "new-object", "copyright": { "uri": "https://example.com/copyright.txt" } } Expected Ouput : - New object is created with the specified copyright URI.</v>
      </c>
    </row>
    <row r="6446" spans="1:5" x14ac:dyDescent="0.3">
      <c r="A6446" t="s">
        <v>19735</v>
      </c>
      <c r="B6446" t="s">
        <v>19748</v>
      </c>
      <c r="C6446" t="s">
        <v>19749</v>
      </c>
      <c r="D6446" t="s">
        <v>19750</v>
      </c>
      <c r="E6446" t="str">
        <f t="shared" si="100"/>
        <v>Description Update existing object to remove copyright URI. Input : - Object with name my-object with existing copyright URI - Update mask: { "copyright": true } - New copyright URI: ``` Expected Ouput : - Copyright URI is removed from the object.</v>
      </c>
    </row>
    <row r="6447" spans="1:5" x14ac:dyDescent="0.3">
      <c r="A6447" t="s">
        <v>19751</v>
      </c>
      <c r="B6447" t="s">
        <v>19752</v>
      </c>
      <c r="C6447" t="s">
        <v>19753</v>
      </c>
      <c r="D6447" t="s">
        <v>19754</v>
      </c>
      <c r="E6447" t="str">
        <f t="shared" si="100"/>
        <v>Description Verify that statutes can be added to an object. Input : An object with no associated statutes. Expected Ouput : The statutes are successfully added to the object.</v>
      </c>
    </row>
    <row r="6448" spans="1:5" x14ac:dyDescent="0.3">
      <c r="A6448" t="s">
        <v>19751</v>
      </c>
      <c r="B6448" t="s">
        <v>19755</v>
      </c>
      <c r="C6448" t="s">
        <v>19756</v>
      </c>
      <c r="D6448" t="s">
        <v>19757</v>
      </c>
      <c r="E6448" t="str">
        <f t="shared" si="100"/>
        <v>Description Verify that multiple statutes can be added to an object. Input : An object with one associated statute. Expected Ouput : The additional statutes are successfully added to the object.</v>
      </c>
    </row>
    <row r="6449" spans="1:5" x14ac:dyDescent="0.3">
      <c r="A6449" t="s">
        <v>19751</v>
      </c>
      <c r="B6449" t="s">
        <v>19758</v>
      </c>
      <c r="C6449" t="s">
        <v>19756</v>
      </c>
      <c r="D6449" t="s">
        <v>19759</v>
      </c>
      <c r="E6449" t="str">
        <f t="shared" si="100"/>
        <v>Description Verify that statutes can be removed from an object. Input : An object with one associated statute. Expected Ouput : The statute is successfully removed from the object.</v>
      </c>
    </row>
    <row r="6450" spans="1:5" x14ac:dyDescent="0.3">
      <c r="A6450" t="s">
        <v>19751</v>
      </c>
      <c r="B6450" t="s">
        <v>19760</v>
      </c>
      <c r="C6450" t="s">
        <v>19756</v>
      </c>
      <c r="D6450" t="s">
        <v>19761</v>
      </c>
      <c r="E6450" t="str">
        <f t="shared" si="100"/>
        <v>Description Verify that statutes can be modified. Input : An object with one associated statute. Expected Ouput : The statute is successfully modified and the changes are reflected in the object.</v>
      </c>
    </row>
    <row r="6451" spans="1:5" x14ac:dyDescent="0.3">
      <c r="A6451" t="s">
        <v>19751</v>
      </c>
      <c r="B6451" t="s">
        <v>19762</v>
      </c>
      <c r="C6451" t="s">
        <v>19763</v>
      </c>
      <c r="D6451" t="s">
        <v>19764</v>
      </c>
      <c r="E6451" t="str">
        <f t="shared" si="100"/>
        <v>Description Verify that statutes are properly formatted. Input : An object with an incorrectly formatted statute. Expected Ouput : The system displays an error message indicating the incorrect formatting.</v>
      </c>
    </row>
    <row r="6452" spans="1:5" x14ac:dyDescent="0.3">
      <c r="A6452" t="s">
        <v>19765</v>
      </c>
      <c r="B6452" t="s">
        <v>19766</v>
      </c>
      <c r="C6452" t="s">
        <v>19767</v>
      </c>
      <c r="D6452" t="s">
        <v>19768</v>
      </c>
      <c r="E6452" t="str">
        <f t="shared" si="100"/>
        <v>Description Verify the license can be added to an object. Input :      Object: my-object      License: Apache-2.0 Expected Ouput :      License Apache-2.0 is successfully added to my-object.</v>
      </c>
    </row>
    <row r="6453" spans="1:5" x14ac:dyDescent="0.3">
      <c r="A6453" t="s">
        <v>19765</v>
      </c>
      <c r="B6453" t="s">
        <v>19769</v>
      </c>
      <c r="C6453" t="s">
        <v>19770</v>
      </c>
      <c r="D6453" t="s">
        <v>19771</v>
      </c>
      <c r="E6453" t="str">
        <f t="shared" si="100"/>
        <v>Description Verify the license can be updated for an object. Input :      Object: my-object      Existing License: Apache-2.0      New License: MIT Expected Ouput :      License for my-object is updated from Apache-2.0 to MIT.</v>
      </c>
    </row>
    <row r="6454" spans="1:5" x14ac:dyDescent="0.3">
      <c r="A6454" t="s">
        <v>19765</v>
      </c>
      <c r="B6454" t="s">
        <v>19772</v>
      </c>
      <c r="C6454" t="s">
        <v>19767</v>
      </c>
      <c r="D6454" t="s">
        <v>19773</v>
      </c>
      <c r="E6454" t="str">
        <f t="shared" si="100"/>
        <v>Description Verify the license can be deleted for an object. Input :      Object: my-object      License: Apache-2.0 Expected Ouput :      License Apache-2.0 is removed from my-object.</v>
      </c>
    </row>
    <row r="6455" spans="1:5" x14ac:dyDescent="0.3">
      <c r="A6455" t="s">
        <v>19765</v>
      </c>
      <c r="B6455" t="s">
        <v>19774</v>
      </c>
      <c r="C6455" t="s">
        <v>19775</v>
      </c>
      <c r="D6455" t="s">
        <v>19776</v>
      </c>
      <c r="E6455" t="str">
        <f t="shared" si="100"/>
        <v>Description Verify the license can be added in a free-form text format. Input :      Object: my-object      License: Copyright © 2023 John Doe. All rights reserved. Expected Ouput :      Free-form license text is added to my-object.</v>
      </c>
    </row>
    <row r="6456" spans="1:5" x14ac:dyDescent="0.3">
      <c r="A6456" t="s">
        <v>19765</v>
      </c>
      <c r="B6456" t="s">
        <v>19777</v>
      </c>
      <c r="C6456" t="s">
        <v>19778</v>
      </c>
      <c r="D6456" t="s">
        <v>19779</v>
      </c>
      <c r="E6456" t="str">
        <f t="shared" si="100"/>
        <v>Description Verify the license can be added using a URL. Input :      Object: my-object      License URL: https://example.com/licenses/GPL-3.0.txt Expected Ouput :      License from the provided URL is added to my-object.</v>
      </c>
    </row>
    <row r="6457" spans="1:5" x14ac:dyDescent="0.3">
      <c r="A6457" t="s">
        <v>19780</v>
      </c>
      <c r="B6457" t="s">
        <v>19781</v>
      </c>
      <c r="C6457" t="s">
        <v>19782</v>
      </c>
      <c r="D6457" t="s">
        <v>19783</v>
      </c>
      <c r="E6457" t="str">
        <f t="shared" si="100"/>
        <v>Description Verify that the repository manager can specify the read-only access to an object for a user Input : - Repository manager enters the repository - Repository manager selects the object - Repository manager clicks on the "Permissions" tab - Repository manager adds the user to the "Read-Only" group Expected Ouput : - The user is added to the "Read-Only" group - The user can only read the object's data</v>
      </c>
    </row>
    <row r="6458" spans="1:5" x14ac:dyDescent="0.3">
      <c r="A6458" t="s">
        <v>19780</v>
      </c>
      <c r="B6458" t="s">
        <v>19784</v>
      </c>
      <c r="C6458" t="s">
        <v>19785</v>
      </c>
      <c r="D6458" t="s">
        <v>19786</v>
      </c>
      <c r="E6458" t="str">
        <f t="shared" si="100"/>
        <v>Description Verify that the repository manager can specify the write-only access to an object for a group Input : - Repository manager enters the repository - Repository manager selects the object - Repository manager clicks on the "Permissions" tab - Repository manager adds the group to the "Write-Only" group Expected Ouput : - The group is added to the "Write-Only" group - The group can only write data to the object</v>
      </c>
    </row>
    <row r="6459" spans="1:5" x14ac:dyDescent="0.3">
      <c r="A6459" t="s">
        <v>19780</v>
      </c>
      <c r="B6459" t="s">
        <v>19787</v>
      </c>
      <c r="C6459" t="s">
        <v>19788</v>
      </c>
      <c r="D6459" t="s">
        <v>19789</v>
      </c>
      <c r="E6459" t="str">
        <f t="shared" si="100"/>
        <v>Description Verify that the repository manager can specify the full access to an object for a role Input : - Repository manager enters the repository - Repository manager selects the object - Repository manager clicks on the "Permissions" tab - Repository manager adds the role to the "Full Access" group Expected Ouput : - The role is added to the "Full Access" group - The role can read, write, and delete the object's data</v>
      </c>
    </row>
    <row r="6460" spans="1:5" x14ac:dyDescent="0.3">
      <c r="A6460" t="s">
        <v>19780</v>
      </c>
      <c r="B6460" t="s">
        <v>19790</v>
      </c>
      <c r="C6460" t="s">
        <v>19791</v>
      </c>
      <c r="D6460" t="s">
        <v>19792</v>
      </c>
      <c r="E6460" t="str">
        <f t="shared" si="100"/>
        <v>Description Verify that the repository manager can specify the custom access to an object for a user Input : - Repository manager enters the repository - Repository manager selects the object - Repository manager clicks on the "Permissions" tab - Repository manager adds the user to the "Custom Access" group - Repository manager specifies the custom permissions for the user Expected Ouput : - The user is added to the "Custom Access" group - The user has the specified custom permissions</v>
      </c>
    </row>
    <row r="6461" spans="1:5" x14ac:dyDescent="0.3">
      <c r="A6461" t="s">
        <v>19780</v>
      </c>
      <c r="B6461" t="s">
        <v>19793</v>
      </c>
      <c r="C6461" t="s">
        <v>19794</v>
      </c>
      <c r="D6461" t="s">
        <v>19795</v>
      </c>
      <c r="E6461" t="str">
        <f t="shared" si="100"/>
        <v>Description Verify that the repository manager can specify the no access to an object for a group Input : - Repository manager enters the repository - Repository manager selects the object - Repository manager clicks on the "Permissions" tab - Repository manager removes the group from all groups Expected Ouput : - The group is removed from all groups - The group has no access to the object's data</v>
      </c>
    </row>
    <row r="6462" spans="1:5" x14ac:dyDescent="0.3">
      <c r="A6462" t="s">
        <v>19796</v>
      </c>
      <c r="B6462" t="s">
        <v>19797</v>
      </c>
      <c r="C6462" t="s">
        <v>19798</v>
      </c>
      <c r="D6462" t="s">
        <v>19799</v>
      </c>
      <c r="E6462" t="str">
        <f t="shared" si="100"/>
        <v>Description Verify that external versions are displayed correctly. Input : Repository object with external versions specified. Expected Ouput : External versions are listed in the object's details.</v>
      </c>
    </row>
    <row r="6463" spans="1:5" x14ac:dyDescent="0.3">
      <c r="A6463" t="s">
        <v>19796</v>
      </c>
      <c r="B6463" t="s">
        <v>19800</v>
      </c>
      <c r="C6463" t="s">
        <v>19801</v>
      </c>
      <c r="D6463" t="s">
        <v>19802</v>
      </c>
      <c r="E6463" t="str">
        <f t="shared" si="100"/>
        <v>Description Verify that external descriptions are displayed correctly. Input : Repository object with external descriptions specified. Expected Ouput : External descriptions are displayed in the object's details.</v>
      </c>
    </row>
    <row r="6464" spans="1:5" x14ac:dyDescent="0.3">
      <c r="A6464" t="s">
        <v>19796</v>
      </c>
      <c r="B6464" t="s">
        <v>19803</v>
      </c>
      <c r="C6464" t="s">
        <v>19804</v>
      </c>
      <c r="D6464" t="s">
        <v>19805</v>
      </c>
      <c r="E6464" t="str">
        <f t="shared" si="100"/>
        <v>Description Verify that external versions and descriptions are displayed together. Input : Repository object with both external versions and descriptions specified. Expected Ouput : External versions and descriptions are listed together in the object's details.</v>
      </c>
    </row>
    <row r="6465" spans="1:5" x14ac:dyDescent="0.3">
      <c r="A6465" t="s">
        <v>19796</v>
      </c>
      <c r="B6465" t="s">
        <v>19806</v>
      </c>
      <c r="C6465" t="s">
        <v>19807</v>
      </c>
      <c r="D6465" t="s">
        <v>19808</v>
      </c>
      <c r="E6465" t="str">
        <f t="shared" si="100"/>
        <v>Description Verify that external versions and descriptions are not displayed for objects without them. Input : Repository object with no external versions or descriptions specified. Expected Ouput : No external versions or descriptions are displayed in the object's details.</v>
      </c>
    </row>
    <row r="6466" spans="1:5" x14ac:dyDescent="0.3">
      <c r="A6466" t="s">
        <v>19796</v>
      </c>
      <c r="B6466" t="s">
        <v>19809</v>
      </c>
      <c r="C6466" t="s">
        <v>19810</v>
      </c>
      <c r="D6466" t="s">
        <v>19811</v>
      </c>
      <c r="E6466" t="str">
        <f t="shared" si="100"/>
        <v>Description Verify that external versions and descriptions are updated when the object is updated. Input : Repository object with external versions and descriptions specified, which are then updated. Expected Ouput : The updated external versions and descriptions are displayed in the object's details.</v>
      </c>
    </row>
    <row r="6467" spans="1:5" x14ac:dyDescent="0.3">
      <c r="A6467" t="s">
        <v>19812</v>
      </c>
      <c r="B6467" t="s">
        <v>19813</v>
      </c>
      <c r="C6467" t="s">
        <v>19814</v>
      </c>
      <c r="D6467" t="s">
        <v>19815</v>
      </c>
      <c r="E6467" t="str">
        <f t="shared" ref="E6467:E6530" si="101">CONCATENATE("Description ",B6467," Input ",C6467," Expected Ouput ",D6467)</f>
        <v>Description Test the retrieval of all events for an object. Input : - An existing object in a repository. Expected Ouput : - A list of all events associated with the object, sorted from oldest to newest.</v>
      </c>
    </row>
    <row r="6468" spans="1:5" x14ac:dyDescent="0.3">
      <c r="A6468" t="s">
        <v>19812</v>
      </c>
      <c r="B6468" t="s">
        <v>19816</v>
      </c>
      <c r="C6468" t="s">
        <v>19817</v>
      </c>
      <c r="D6468" t="s">
        <v>19818</v>
      </c>
      <c r="E6468" t="str">
        <f t="shared" si="101"/>
        <v>Description Test the filtering of events by event type. Input : - An existing object in a repository. - A specific event type (e.g., "create"). Expected Ouput : - A list of all events of the specified type associated with the object, sorted from oldest to newest.</v>
      </c>
    </row>
    <row r="6469" spans="1:5" x14ac:dyDescent="0.3">
      <c r="A6469" t="s">
        <v>19812</v>
      </c>
      <c r="B6469" t="s">
        <v>19819</v>
      </c>
      <c r="C6469" t="s">
        <v>19820</v>
      </c>
      <c r="D6469" t="s">
        <v>19821</v>
      </c>
      <c r="E6469" t="str">
        <f t="shared" si="101"/>
        <v>Description Test the filtering of events by timestamp range. Input : - An existing object in a repository. - A start and end timestamp. Expected Ouput : - A list of all events associated with the object within the specified timestamp range, sorted from oldest to newest.</v>
      </c>
    </row>
    <row r="6470" spans="1:5" x14ac:dyDescent="0.3">
      <c r="A6470" t="s">
        <v>19812</v>
      </c>
      <c r="B6470" t="s">
        <v>19822</v>
      </c>
      <c r="C6470" t="s">
        <v>19823</v>
      </c>
      <c r="D6470" t="s">
        <v>19824</v>
      </c>
      <c r="E6470" t="str">
        <f t="shared" si="101"/>
        <v>Description Test the retrieval of events for an object that has been deleted. Input : - A previously deleted object in a repository. Expected Ouput : - An empty list, as deleted objects have no associated events.</v>
      </c>
    </row>
    <row r="6471" spans="1:5" x14ac:dyDescent="0.3">
      <c r="A6471" t="s">
        <v>19812</v>
      </c>
      <c r="B6471" t="s">
        <v>19825</v>
      </c>
      <c r="C6471" t="s">
        <v>19826</v>
      </c>
      <c r="D6471" t="s">
        <v>19827</v>
      </c>
      <c r="E6471" t="str">
        <f t="shared" si="101"/>
        <v>Description Test the pagination of events. Input : - An existing object in a repository with a large number of events. - A maximum number of events to return per page. Expected Ouput : - A list of the specified maximum number of events for the object, along with a pagination token that can be used to retrieve the next page of events.</v>
      </c>
    </row>
    <row r="6472" spans="1:5" x14ac:dyDescent="0.3">
      <c r="A6472" t="s">
        <v>19828</v>
      </c>
      <c r="B6472" t="s">
        <v>19829</v>
      </c>
      <c r="C6472" t="s">
        <v>19830</v>
      </c>
      <c r="D6472" t="s">
        <v>19831</v>
      </c>
      <c r="E6472" t="str">
        <f t="shared" si="101"/>
        <v>Description Determine the repository of a file with a known repository ID. Input :  File ID: 12345  Repository ID: 67890 Expected Ouput :  Repository name: "MyRepository"</v>
      </c>
    </row>
    <row r="6473" spans="1:5" x14ac:dyDescent="0.3">
      <c r="A6473" t="s">
        <v>19828</v>
      </c>
      <c r="B6473" t="s">
        <v>19832</v>
      </c>
      <c r="C6473" t="s">
        <v>19833</v>
      </c>
      <c r="D6473" t="s">
        <v>19834</v>
      </c>
      <c r="E6473" t="str">
        <f t="shared" si="101"/>
        <v>Description Check the repository of a file without a repository ID. Input :  File ID: 56789 Expected Ouput :  Error message: "Repository ID not found"</v>
      </c>
    </row>
    <row r="6474" spans="1:5" x14ac:dyDescent="0.3">
      <c r="A6474" t="s">
        <v>19828</v>
      </c>
      <c r="B6474" t="s">
        <v>19835</v>
      </c>
      <c r="C6474" t="s">
        <v>19836</v>
      </c>
      <c r="D6474" t="s">
        <v>19837</v>
      </c>
      <c r="E6474" t="str">
        <f t="shared" si="101"/>
        <v>Description Verify repository ownership for a file. Input :  File ID: 98765  Repository ID: 12345  User ID: abc123 Expected Ouput :  Confirmation message: "File 98765 belongs to Repository 12345 owned by user abc123"</v>
      </c>
    </row>
    <row r="6475" spans="1:5" x14ac:dyDescent="0.3">
      <c r="A6475" t="s">
        <v>19828</v>
      </c>
      <c r="B6475" t="s">
        <v>19838</v>
      </c>
      <c r="C6475" t="s">
        <v>19839</v>
      </c>
      <c r="D6475" t="s">
        <v>19840</v>
      </c>
      <c r="E6475" t="str">
        <f t="shared" si="101"/>
        <v>Description Handle invalid Inp for repository ID. Input :  File ID: 23456  Repository ID: "invalid" Expected Ouput :  Error message: "Invalid repository ID"</v>
      </c>
    </row>
    <row r="6476" spans="1:5" x14ac:dyDescent="0.3">
      <c r="A6476" t="s">
        <v>19828</v>
      </c>
      <c r="B6476" t="s">
        <v>19841</v>
      </c>
      <c r="C6476" t="s">
        <v>19842</v>
      </c>
      <c r="D6476" t="s">
        <v>19843</v>
      </c>
      <c r="E6476" t="str">
        <f t="shared" si="101"/>
        <v>Description Test performance for retrieving repository information. Input :  File ID list (1,000 entries) Expected Ouput :  Response time within a specified threshold (e.g., 5 seconds)</v>
      </c>
    </row>
    <row r="6477" spans="1:5" x14ac:dyDescent="0.3">
      <c r="A6477" t="s">
        <v>19844</v>
      </c>
      <c r="B6477" t="s">
        <v>19845</v>
      </c>
      <c r="C6477" t="s">
        <v>19846</v>
      </c>
      <c r="D6477" t="s">
        <v>19847</v>
      </c>
      <c r="E6477" t="str">
        <f t="shared" si="101"/>
        <v>Description The DAMS manager wants to obtain a list of all collections associated with an object. The object has an ID of 123. Input :  Object ID: 123 Expected Ouput :  A list of collection IDs or names associated with object 123.</v>
      </c>
    </row>
    <row r="6478" spans="1:5" x14ac:dyDescent="0.3">
      <c r="A6478" t="s">
        <v>19844</v>
      </c>
      <c r="B6478" t="s">
        <v>19848</v>
      </c>
      <c r="C6478" t="s">
        <v>19849</v>
      </c>
      <c r="D6478" t="s">
        <v>19850</v>
      </c>
      <c r="E6478" t="str">
        <f t="shared" si="101"/>
        <v>Description The DAMS manager wants to check if an object with ID 456 belongs to a specific collection with ID 234. Input :  Object ID: 456 Collection ID: 234 Expected Ouput :  Confirmation indicating whether object 456 belongs to collection 234.</v>
      </c>
    </row>
    <row r="6479" spans="1:5" x14ac:dyDescent="0.3">
      <c r="A6479" t="s">
        <v>19844</v>
      </c>
      <c r="B6479" t="s">
        <v>19851</v>
      </c>
      <c r="C6479" t="s">
        <v>19852</v>
      </c>
      <c r="D6479" t="s">
        <v>19853</v>
      </c>
      <c r="E6479" t="str">
        <f t="shared" si="101"/>
        <v>Description The DAMS manager wants to retrieve all objects belonging to a collection with ID 789. Input :  Collection ID: 789 Expected Ouput :  A list of object IDs or titles belonging to collection 789.</v>
      </c>
    </row>
    <row r="6480" spans="1:5" x14ac:dyDescent="0.3">
      <c r="A6480" t="s">
        <v>19844</v>
      </c>
      <c r="B6480" t="s">
        <v>19854</v>
      </c>
      <c r="C6480" t="s">
        <v>19855</v>
      </c>
      <c r="D6480" t="s">
        <v>19856</v>
      </c>
      <c r="E6480" t="str">
        <f t="shared" si="101"/>
        <v>Description The DAMS manager wants to add object 910 to collection 567. Input :  Object ID: 910 Collection ID: 567 Expected Ouput :  Confirmation of the successful addition of object 910 to collection 567.</v>
      </c>
    </row>
    <row r="6481" spans="1:5" x14ac:dyDescent="0.3">
      <c r="A6481" t="s">
        <v>19844</v>
      </c>
      <c r="B6481" t="s">
        <v>19857</v>
      </c>
      <c r="C6481" t="s">
        <v>19858</v>
      </c>
      <c r="D6481" t="s">
        <v>19859</v>
      </c>
      <c r="E6481" t="str">
        <f t="shared" si="101"/>
        <v>Description The DAMS manager wants to remove object 345 from all collections it belongs to. Input :  Object ID: 345 Expected Ouput :  Confirmation of the successful removal of object 345 from all collections.</v>
      </c>
    </row>
    <row r="6482" spans="1:5" x14ac:dyDescent="0.3">
      <c r="A6482" t="s">
        <v>19828</v>
      </c>
      <c r="B6482" t="s">
        <v>19860</v>
      </c>
      <c r="C6482" t="s">
        <v>19861</v>
      </c>
      <c r="D6482" t="s">
        <v>19862</v>
      </c>
      <c r="E6482" t="str">
        <f t="shared" si="101"/>
        <v>Description Get the repository of an object. Input : gs://repo-bucket/path/to/file.txt Expected Ouput : gs://repo-bucket</v>
      </c>
    </row>
    <row r="6483" spans="1:5" x14ac:dyDescent="0.3">
      <c r="A6483" t="s">
        <v>19828</v>
      </c>
      <c r="B6483" t="s">
        <v>19863</v>
      </c>
      <c r="C6483" t="s">
        <v>19864</v>
      </c>
      <c r="D6483" t="s">
        <v>19862</v>
      </c>
      <c r="E6483" t="str">
        <f t="shared" si="101"/>
        <v>Description Get the repository of an object in a subdirectory. Input : gs://repo-bucket/subdir/path/to/file.txt Expected Ouput : gs://repo-bucket</v>
      </c>
    </row>
    <row r="6484" spans="1:5" x14ac:dyDescent="0.3">
      <c r="A6484" t="s">
        <v>19828</v>
      </c>
      <c r="B6484" t="s">
        <v>19865</v>
      </c>
      <c r="C6484" t="s">
        <v>19866</v>
      </c>
      <c r="D6484" t="s">
        <v>19862</v>
      </c>
      <c r="E6484" t="str">
        <f t="shared" si="101"/>
        <v>Description Get the repository of an object with a special character in the name. Input : gs://repo-bucket/path/to/file.txt?queryparam=value Expected Ouput : gs://repo-bucket</v>
      </c>
    </row>
    <row r="6485" spans="1:5" x14ac:dyDescent="0.3">
      <c r="A6485" t="s">
        <v>19828</v>
      </c>
      <c r="B6485" t="s">
        <v>19867</v>
      </c>
      <c r="C6485" t="s">
        <v>19868</v>
      </c>
      <c r="D6485" t="s">
        <v>19862</v>
      </c>
      <c r="E6485" t="str">
        <f t="shared" si="101"/>
        <v>Description Get the repository of an object with a version suffix. Input : gs://repo-bucket/path/to/file.txt#12345 Expected Ouput : gs://repo-bucket</v>
      </c>
    </row>
    <row r="6486" spans="1:5" x14ac:dyDescent="0.3">
      <c r="A6486" t="s">
        <v>19828</v>
      </c>
      <c r="B6486" t="s">
        <v>19869</v>
      </c>
      <c r="C6486" t="s">
        <v>19870</v>
      </c>
      <c r="D6486" t="s">
        <v>19871</v>
      </c>
      <c r="E6486" t="str">
        <f t="shared" si="101"/>
        <v>Description Get the repository of an object that does not exist. Input : gs://non-existent-bucket/path/to/file.txt Expected Ouput : Error: Object does not exist.</v>
      </c>
    </row>
    <row r="6487" spans="1:5" x14ac:dyDescent="0.3">
      <c r="A6487" t="s">
        <v>19872</v>
      </c>
      <c r="B6487" t="s">
        <v>19873</v>
      </c>
      <c r="C6487" t="s">
        <v>19874</v>
      </c>
      <c r="D6487" t="s">
        <v>19875</v>
      </c>
      <c r="E6487" t="str">
        <f t="shared" si="101"/>
        <v>Description Get the collection(s) for an object with a single collection. Input :      Object with ID "object1" Expected Ouput :      Collection ID: "collection1"</v>
      </c>
    </row>
    <row r="6488" spans="1:5" x14ac:dyDescent="0.3">
      <c r="A6488" t="s">
        <v>19872</v>
      </c>
      <c r="B6488" t="s">
        <v>19876</v>
      </c>
      <c r="C6488" t="s">
        <v>19877</v>
      </c>
      <c r="D6488" t="s">
        <v>19878</v>
      </c>
      <c r="E6488" t="str">
        <f t="shared" si="101"/>
        <v>Description Get the collection(s) for an object with multiple collections. Input :      Object with ID "object2" Expected Ouput :      Collection ID: "collection2"      Collection ID: "collection3"</v>
      </c>
    </row>
    <row r="6489" spans="1:5" x14ac:dyDescent="0.3">
      <c r="A6489" t="s">
        <v>19872</v>
      </c>
      <c r="B6489" t="s">
        <v>19879</v>
      </c>
      <c r="C6489" t="s">
        <v>19880</v>
      </c>
      <c r="D6489" t="s">
        <v>19881</v>
      </c>
      <c r="E6489" t="str">
        <f t="shared" si="101"/>
        <v>Description Get the collection(s) for an object without any collections. Input :      Object with ID "object3" Expected Ouput :      None</v>
      </c>
    </row>
    <row r="6490" spans="1:5" x14ac:dyDescent="0.3">
      <c r="A6490" t="s">
        <v>19872</v>
      </c>
      <c r="B6490" t="s">
        <v>19882</v>
      </c>
      <c r="C6490" t="s">
        <v>19883</v>
      </c>
      <c r="D6490" t="s">
        <v>19884</v>
      </c>
      <c r="E6490" t="str">
        <f t="shared" si="101"/>
        <v>Description Get the collection(s) for an object that does not exist. Input :      Object ID: "object4" (does not exist) Expected Ouput :      Not found</v>
      </c>
    </row>
    <row r="6491" spans="1:5" x14ac:dyDescent="0.3">
      <c r="A6491" t="s">
        <v>19872</v>
      </c>
      <c r="B6491" t="s">
        <v>19885</v>
      </c>
      <c r="C6491" t="s">
        <v>19886</v>
      </c>
      <c r="D6491" t="s">
        <v>19887</v>
      </c>
      <c r="E6491" t="str">
        <f t="shared" si="101"/>
        <v>Description Get the collection(s) for an object with a private collection. Input :      Object with ID "object5" Expected Ouput :      Collection ID: "privateCollection" (if the user has access)      None (if the user does not have access)</v>
      </c>
    </row>
    <row r="6492" spans="1:5" x14ac:dyDescent="0.3">
      <c r="A6492" t="s">
        <v>19888</v>
      </c>
      <c r="B6492" t="s">
        <v>19889</v>
      </c>
      <c r="C6492" t="s">
        <v>19890</v>
      </c>
      <c r="D6492" t="s">
        <v>19891</v>
      </c>
      <c r="E6492" t="str">
        <f t="shared" si="101"/>
        <v>Description Get all the component parts of a simple object. Input :      Object ID: 1 Expected Ouput :      Components:          Component 1: ID: 10, Name: "Component 1", Quantity: 2          Component 2: ID: 11, Name: "Component 2", Quantity: 1</v>
      </c>
    </row>
    <row r="6493" spans="1:5" x14ac:dyDescent="0.3">
      <c r="A6493" t="s">
        <v>19888</v>
      </c>
      <c r="B6493" t="s">
        <v>19892</v>
      </c>
      <c r="C6493" t="s">
        <v>19893</v>
      </c>
      <c r="D6493" t="s">
        <v>19894</v>
      </c>
      <c r="E6493" t="str">
        <f t="shared" si="101"/>
        <v>Description Get all the component parts of a complex object with multiple levels of nesting. Input :      Object ID: 2 Expected Ouput :      Components:          Component 1: ID: 12, Name: "Component 1", Quantity: 1          Component 2: ID: 13, Name: "Component 2", Quantity: 3              Subcomponent 1: ID: 14, Name: "Subcomponent 1", Quantity: 2              Subcomponent 2: ID: 15, Name: "Subcomponent 2", Quantity: 1          Component 3: ID: 16, Name: "Component 3", Quantity: 1</v>
      </c>
    </row>
    <row r="6494" spans="1:5" x14ac:dyDescent="0.3">
      <c r="A6494" t="s">
        <v>19888</v>
      </c>
      <c r="B6494" t="s">
        <v>19895</v>
      </c>
      <c r="C6494" t="s">
        <v>19896</v>
      </c>
      <c r="D6494" t="s">
        <v>19897</v>
      </c>
      <c r="E6494" t="str">
        <f t="shared" si="101"/>
        <v>Description Get all the component parts of an object that has no components. Input :      Object ID: 3 Expected Ouput :      Components: (empty list)</v>
      </c>
    </row>
    <row r="6495" spans="1:5" x14ac:dyDescent="0.3">
      <c r="A6495" t="s">
        <v>19888</v>
      </c>
      <c r="B6495" t="s">
        <v>19898</v>
      </c>
      <c r="C6495" t="s">
        <v>19899</v>
      </c>
      <c r="D6495" t="s">
        <v>19900</v>
      </c>
      <c r="E6495" t="str">
        <f t="shared" si="101"/>
        <v>Description Get all the component parts of an object that has circular references. Input :      Object ID: 4 Expected Ouput :      Components:          Component 1: ID: 17, Name: "Component 1", Quantity: 2          Component 2: ID: 18, Name: "Component 2", Quantity: 1              Subcomponent 1: ID: 19, Name: "Subcomponent 1", Quantity: 3              Circular reference: "Component 1"</v>
      </c>
    </row>
    <row r="6496" spans="1:5" x14ac:dyDescent="0.3">
      <c r="A6496" t="s">
        <v>19888</v>
      </c>
      <c r="B6496" t="s">
        <v>19901</v>
      </c>
      <c r="C6496" t="s">
        <v>19902</v>
      </c>
      <c r="D6496" t="s">
        <v>19903</v>
      </c>
      <c r="E6496" t="str">
        <f t="shared" si="101"/>
        <v>Description Get all the component parts of an object that has missing or invalid components. Input :      Object ID: 5 Expected Ouput :      Components:          Component 1: ID: 20, Name: "Component 1", Quantity: 1          Component 2: ID: 21, Name: "Component 2", Quantity: null (invalid)          Component 3: Missing from database</v>
      </c>
    </row>
    <row r="6497" spans="1:5" x14ac:dyDescent="0.3">
      <c r="A6497" t="s">
        <v>19904</v>
      </c>
      <c r="B6497" t="s">
        <v>19905</v>
      </c>
      <c r="C6497" t="s">
        <v>19906</v>
      </c>
      <c r="D6497" t="s">
        <v>19907</v>
      </c>
      <c r="E6497" t="str">
        <f t="shared" si="101"/>
        <v>Description Request access to the content files for an object with a valid object name. Input :      Object name: "my-object" Expected Ouput :      A list of all content files associated with the object.</v>
      </c>
    </row>
    <row r="6498" spans="1:5" x14ac:dyDescent="0.3">
      <c r="A6498" t="s">
        <v>19904</v>
      </c>
      <c r="B6498" t="s">
        <v>19908</v>
      </c>
      <c r="C6498" t="s">
        <v>19909</v>
      </c>
      <c r="D6498" t="s">
        <v>19910</v>
      </c>
      <c r="E6498" t="str">
        <f t="shared" si="101"/>
        <v>Description Request access to the content files for an object with an invalid object name. Input :      Object name: "invalid-object" Expected Ouput :      An error indicating that the object does not exist.</v>
      </c>
    </row>
    <row r="6499" spans="1:5" x14ac:dyDescent="0.3">
      <c r="A6499" t="s">
        <v>19904</v>
      </c>
      <c r="B6499" t="s">
        <v>19911</v>
      </c>
      <c r="C6499" t="s">
        <v>19912</v>
      </c>
      <c r="D6499" t="s">
        <v>19913</v>
      </c>
      <c r="E6499" t="str">
        <f t="shared" si="101"/>
        <v>Description Request access to the content files for an object with non-existent content files. Input :      Object name: "empty-object" Expected Ouput :      An empty list indicating that there are no content files associated with the object.</v>
      </c>
    </row>
    <row r="6500" spans="1:5" x14ac:dyDescent="0.3">
      <c r="A6500" t="s">
        <v>19904</v>
      </c>
      <c r="B6500" t="s">
        <v>19914</v>
      </c>
      <c r="C6500" t="s">
        <v>19915</v>
      </c>
      <c r="D6500" t="s">
        <v>19916</v>
      </c>
      <c r="E6500" t="str">
        <f t="shared" si="101"/>
        <v>Description Request access to the content files for an object with restricted access. Input :      Object name: "private-object" Expected Ouput :      An error indicating that the user does not have permission to access the content files.</v>
      </c>
    </row>
    <row r="6501" spans="1:5" x14ac:dyDescent="0.3">
      <c r="A6501" t="s">
        <v>19904</v>
      </c>
      <c r="B6501" t="s">
        <v>19917</v>
      </c>
      <c r="C6501" t="s">
        <v>19918</v>
      </c>
      <c r="D6501" t="s">
        <v>19907</v>
      </c>
      <c r="E6501" t="str">
        <f t="shared" si="101"/>
        <v>Description Request access to the content files for an object with multiple content files. Input :      Object name: "multi-file-object" Expected Ouput :      A list of all content files associated with the object.</v>
      </c>
    </row>
    <row r="6502" spans="1:5" x14ac:dyDescent="0.3">
      <c r="A6502" t="s">
        <v>19919</v>
      </c>
      <c r="B6502" t="s">
        <v>19920</v>
      </c>
      <c r="C6502" t="s">
        <v>19921</v>
      </c>
      <c r="D6502" t="s">
        <v>19922</v>
      </c>
      <c r="E6502" t="str">
        <f t="shared" si="101"/>
        <v>Description Check the rights status of a file with read-only permissions for the user. Input : File path: /home/user/file.txt, User: user Expected Ouput : "Read-only"</v>
      </c>
    </row>
    <row r="6503" spans="1:5" x14ac:dyDescent="0.3">
      <c r="A6503" t="s">
        <v>19919</v>
      </c>
      <c r="B6503" t="s">
        <v>19923</v>
      </c>
      <c r="C6503" t="s">
        <v>19921</v>
      </c>
      <c r="D6503" t="s">
        <v>19924</v>
      </c>
      <c r="E6503" t="str">
        <f t="shared" si="101"/>
        <v>Description Check the rights status of a file with read-write permissions for the user. Input : File path: /home/user/file.txt, User: user Expected Ouput : "Read-write"</v>
      </c>
    </row>
    <row r="6504" spans="1:5" x14ac:dyDescent="0.3">
      <c r="A6504" t="s">
        <v>19919</v>
      </c>
      <c r="B6504" t="s">
        <v>19925</v>
      </c>
      <c r="C6504" t="s">
        <v>19926</v>
      </c>
      <c r="D6504" t="s">
        <v>19927</v>
      </c>
      <c r="E6504" t="str">
        <f t="shared" si="101"/>
        <v>Description Check the rights status of a directory with execute permissions for the user. Input : Directory path: /home/user/directory, User: user Expected Ouput : "Execute"</v>
      </c>
    </row>
    <row r="6505" spans="1:5" x14ac:dyDescent="0.3">
      <c r="A6505" t="s">
        <v>19919</v>
      </c>
      <c r="B6505" t="s">
        <v>19928</v>
      </c>
      <c r="C6505" t="s">
        <v>19929</v>
      </c>
      <c r="D6505" t="s">
        <v>19930</v>
      </c>
      <c r="E6505" t="str">
        <f t="shared" si="101"/>
        <v>Description Check the rights status of a file with no permissions for the user. Input : File path: /root/file.txt, User: user Expected Ouput : "No permissions"</v>
      </c>
    </row>
    <row r="6506" spans="1:5" x14ac:dyDescent="0.3">
      <c r="A6506" t="s">
        <v>19919</v>
      </c>
      <c r="B6506" t="s">
        <v>19931</v>
      </c>
      <c r="C6506" t="s">
        <v>19932</v>
      </c>
      <c r="D6506" t="s">
        <v>19933</v>
      </c>
      <c r="E6506" t="str">
        <f t="shared" si="101"/>
        <v>Description Check the rights status of a symbolic link to a file with read-write permissions for the user. Input : Symbolic link path: /home/user/link.txt, File path: /home/user/file.txt, User: user Expected Ouput : "Read-write" (In this case, the permissions of the target file are considered)</v>
      </c>
    </row>
    <row r="6507" spans="1:5" x14ac:dyDescent="0.3">
      <c r="A6507" t="s">
        <v>19934</v>
      </c>
      <c r="B6507" t="s">
        <v>19935</v>
      </c>
      <c r="C6507" t="s">
        <v>19936</v>
      </c>
      <c r="D6507" t="s">
        <v>19937</v>
      </c>
      <c r="E6507" t="str">
        <f t="shared" si="101"/>
        <v>Description Get all the versions of an object. Input :      Object name: my-object Expected Ouput :      List of all the versions of the object, sorted by creation date.</v>
      </c>
    </row>
    <row r="6508" spans="1:5" x14ac:dyDescent="0.3">
      <c r="A6508" t="s">
        <v>19934</v>
      </c>
      <c r="B6508" t="s">
        <v>19938</v>
      </c>
      <c r="C6508" t="s">
        <v>19939</v>
      </c>
      <c r="D6508" t="s">
        <v>19940</v>
      </c>
      <c r="E6508" t="str">
        <f t="shared" si="101"/>
        <v>Description Get a specific version of an object. Input :      Object name: my-object      Version ID: 1234567890 Expected Ouput :      The content of the specified version of the object.</v>
      </c>
    </row>
    <row r="6509" spans="1:5" x14ac:dyDescent="0.3">
      <c r="A6509" t="s">
        <v>19934</v>
      </c>
      <c r="B6509" t="s">
        <v>19941</v>
      </c>
      <c r="C6509" t="s">
        <v>19939</v>
      </c>
      <c r="D6509" t="s">
        <v>19942</v>
      </c>
      <c r="E6509" t="str">
        <f t="shared" si="101"/>
        <v>Description Get the metadata of a specific version of an object. Input :      Object name: my-object      Version ID: 1234567890 Expected Ouput :      The metadata of the specified version of the object, including the version ID, creation date, and size.</v>
      </c>
    </row>
    <row r="6510" spans="1:5" x14ac:dyDescent="0.3">
      <c r="A6510" t="s">
        <v>19934</v>
      </c>
      <c r="B6510" t="s">
        <v>19943</v>
      </c>
      <c r="C6510" t="s">
        <v>19944</v>
      </c>
      <c r="D6510" t="s">
        <v>19945</v>
      </c>
      <c r="E6510" t="str">
        <f t="shared" si="101"/>
        <v>Description Get the metadata of a specific version of an object, including the generation number. Input :      Object name: my-object      Version ID: 1234567890      Generation: 2 Expected Ouput :      The metadata of the specified version of the object, including the version ID, creation date, size, and generation number.</v>
      </c>
    </row>
    <row r="6511" spans="1:5" x14ac:dyDescent="0.3">
      <c r="A6511" t="s">
        <v>19934</v>
      </c>
      <c r="B6511" t="s">
        <v>19946</v>
      </c>
      <c r="C6511" t="s">
        <v>19936</v>
      </c>
      <c r="D6511" t="s">
        <v>19947</v>
      </c>
      <c r="E6511" t="str">
        <f t="shared" si="101"/>
        <v>Description Get the metadata of the live version of an object. Input :      Object name: my-object Expected Ouput :      The metadata of the live version of the object, including the version ID, creation date, and size.</v>
      </c>
    </row>
    <row r="6512" spans="1:5" x14ac:dyDescent="0.3">
      <c r="A6512" t="s">
        <v>19948</v>
      </c>
      <c r="B6512" t="s">
        <v>19949</v>
      </c>
      <c r="C6512" t="s">
        <v>19950</v>
      </c>
      <c r="D6512" t="s">
        <v>19951</v>
      </c>
      <c r="E6512" t="str">
        <f t="shared" si="101"/>
        <v>Description Verify the creation of a physical repository. Input : Repository name: "PhysicalRepo" Repository type: Physical Physical path: "/home/user/repositories/PhysicalRepo" Expected Ouput : Repository created successfully with the specified physical path.</v>
      </c>
    </row>
    <row r="6513" spans="1:5" x14ac:dyDescent="0.3">
      <c r="A6513" t="s">
        <v>19948</v>
      </c>
      <c r="B6513" t="s">
        <v>19952</v>
      </c>
      <c r="C6513" t="s">
        <v>19953</v>
      </c>
      <c r="D6513" t="s">
        <v>19954</v>
      </c>
      <c r="E6513" t="str">
        <f t="shared" si="101"/>
        <v>Description Verify the creation of a logical repository. Input : Repository name: "LogicalRepo" Repository type: Logical Child repositories: "PhysicalRepo", "PhysicalRepo2" Expected Ouput : Repository created successfully with the specified child repositories.</v>
      </c>
    </row>
    <row r="6514" spans="1:5" x14ac:dyDescent="0.3">
      <c r="A6514" t="s">
        <v>19948</v>
      </c>
      <c r="B6514" t="s">
        <v>19955</v>
      </c>
      <c r="C6514" t="s">
        <v>19956</v>
      </c>
      <c r="D6514" t="s">
        <v>19957</v>
      </c>
      <c r="E6514" t="str">
        <f t="shared" si="101"/>
        <v>Description Verify the deletion of a repository. Input : Repository name: "PhysicalRepo" Expected Ouput : Repository deleted successfully.</v>
      </c>
    </row>
    <row r="6515" spans="1:5" x14ac:dyDescent="0.3">
      <c r="A6515" t="s">
        <v>19948</v>
      </c>
      <c r="B6515" t="s">
        <v>19958</v>
      </c>
      <c r="C6515" t="s">
        <v>19959</v>
      </c>
      <c r="D6515" t="s">
        <v>19960</v>
      </c>
      <c r="E6515" t="str">
        <f t="shared" si="101"/>
        <v>Description Verify the modification of a repository's physical path. Input : Repository name: "PhysicalRepo" New physical path: "/home/user/repositories/NewPhysicalRepo" Expected Ouput : Repository's physical path updated successfully.</v>
      </c>
    </row>
    <row r="6516" spans="1:5" x14ac:dyDescent="0.3">
      <c r="A6516" t="s">
        <v>19948</v>
      </c>
      <c r="B6516" t="s">
        <v>19961</v>
      </c>
      <c r="C6516" t="s">
        <v>19962</v>
      </c>
      <c r="D6516" t="s">
        <v>19963</v>
      </c>
      <c r="E6516" t="str">
        <f t="shared" si="101"/>
        <v>Description Verify the listing of all repositories. Input : - Expected Ouput : List of all repositories with their names, types, and child repositories (if applicable) displayed.</v>
      </c>
    </row>
    <row r="6517" spans="1:5" x14ac:dyDescent="0.3">
      <c r="A6517" t="s">
        <v>19964</v>
      </c>
      <c r="B6517" t="s">
        <v>19965</v>
      </c>
      <c r="C6517" t="s">
        <v>19966</v>
      </c>
      <c r="D6517" t="s">
        <v>19967</v>
      </c>
      <c r="E6517" t="str">
        <f t="shared" si="101"/>
        <v>Description List all components in order for an object with a single component. Input : Object with component A Expected Ouput : [A]</v>
      </c>
    </row>
    <row r="6518" spans="1:5" x14ac:dyDescent="0.3">
      <c r="A6518" t="s">
        <v>19964</v>
      </c>
      <c r="B6518" t="s">
        <v>19968</v>
      </c>
      <c r="C6518" t="s">
        <v>19969</v>
      </c>
      <c r="D6518" t="s">
        <v>19970</v>
      </c>
      <c r="E6518" t="str">
        <f t="shared" si="101"/>
        <v>Description List all components in order for an object with multiple components in the same namespace. Input : Object with components A, B, C in namespace X Expected Ouput : [X.A, X.B, X.C]</v>
      </c>
    </row>
    <row r="6519" spans="1:5" x14ac:dyDescent="0.3">
      <c r="A6519" t="s">
        <v>19964</v>
      </c>
      <c r="B6519" t="s">
        <v>19971</v>
      </c>
      <c r="C6519" t="s">
        <v>19972</v>
      </c>
      <c r="D6519" t="s">
        <v>19973</v>
      </c>
      <c r="E6519" t="str">
        <f t="shared" si="101"/>
        <v>Description List all components in order for an object with multiple components in different namespaces. Input : Object with components A in namespace X, B in namespace Y, C in namespace Z Expected Ouput : [X.A, Y.B, Z.C]</v>
      </c>
    </row>
    <row r="6520" spans="1:5" x14ac:dyDescent="0.3">
      <c r="A6520" t="s">
        <v>19964</v>
      </c>
      <c r="B6520" t="s">
        <v>19974</v>
      </c>
      <c r="C6520" t="s">
        <v>19975</v>
      </c>
      <c r="D6520" t="s">
        <v>19976</v>
      </c>
      <c r="E6520" t="str">
        <f t="shared" si="101"/>
        <v>Description List all components in order for an object with nested components. Input : Object with component A containing component B, and component C containing component D Expected Ouput : [A, A.B, C, C.D]</v>
      </c>
    </row>
    <row r="6521" spans="1:5" x14ac:dyDescent="0.3">
      <c r="A6521" t="s">
        <v>19964</v>
      </c>
      <c r="B6521" t="s">
        <v>19977</v>
      </c>
      <c r="C6521" t="s">
        <v>19978</v>
      </c>
      <c r="D6521" t="s">
        <v>19979</v>
      </c>
      <c r="E6521" t="str">
        <f t="shared" si="101"/>
        <v>Description List all components in order for an object with cyclic references. Input : Object with component A containing component B, and component B containing component A Expected Ouput : Error or warning indicating cyclic reference</v>
      </c>
    </row>
    <row r="6522" spans="1:5" x14ac:dyDescent="0.3">
      <c r="A6522" t="s">
        <v>19980</v>
      </c>
      <c r="B6522" t="s">
        <v>19981</v>
      </c>
      <c r="C6522" t="s">
        <v>19982</v>
      </c>
      <c r="D6522" t="s">
        <v>19983</v>
      </c>
      <c r="E6522" t="str">
        <f t="shared" si="101"/>
        <v>Description Attempt to link a component to a file that does not exist. Input :  Component: TestComponent  File: NonExistentFile.txt Expected Ouput :  Error message indicating that the file cannot be found.  Link is not created.</v>
      </c>
    </row>
    <row r="6523" spans="1:5" x14ac:dyDescent="0.3">
      <c r="A6523" t="s">
        <v>19980</v>
      </c>
      <c r="B6523" t="s">
        <v>19984</v>
      </c>
      <c r="C6523" t="s">
        <v>19985</v>
      </c>
      <c r="D6523" t="s">
        <v>19986</v>
      </c>
      <c r="E6523" t="str">
        <f t="shared" si="101"/>
        <v>Description Link a component to a valid file. Input :  Component: TestComponent  File: ExistingFile.txt Expected Ouput :  Link is created.  Component is linked to the file.</v>
      </c>
    </row>
    <row r="6524" spans="1:5" x14ac:dyDescent="0.3">
      <c r="A6524" t="s">
        <v>19980</v>
      </c>
      <c r="B6524" t="s">
        <v>19987</v>
      </c>
      <c r="C6524" t="s">
        <v>19988</v>
      </c>
      <c r="D6524" t="s">
        <v>19989</v>
      </c>
      <c r="E6524" t="str">
        <f t="shared" si="101"/>
        <v>Description Attempt to link a component to another component that does not exist. Input :  Component: TestComponent  Component: NonExistentComponent Expected Ouput :  Error message indicating that the component cannot be found.  Link is not created.</v>
      </c>
    </row>
    <row r="6525" spans="1:5" x14ac:dyDescent="0.3">
      <c r="A6525" t="s">
        <v>19980</v>
      </c>
      <c r="B6525" t="s">
        <v>19990</v>
      </c>
      <c r="C6525" t="s">
        <v>19991</v>
      </c>
      <c r="D6525" t="s">
        <v>19992</v>
      </c>
      <c r="E6525" t="str">
        <f t="shared" si="101"/>
        <v>Description Link a component to a valid component. Input :  Component: TestComponent  Component: ExistingComponent Expected Ouput :  Link is created.  Component is linked to the other component.</v>
      </c>
    </row>
    <row r="6526" spans="1:5" x14ac:dyDescent="0.3">
      <c r="A6526" t="s">
        <v>19980</v>
      </c>
      <c r="B6526" t="s">
        <v>19993</v>
      </c>
      <c r="C6526" t="s">
        <v>19994</v>
      </c>
      <c r="D6526" t="s">
        <v>19995</v>
      </c>
      <c r="E6526" t="str">
        <f t="shared" si="101"/>
        <v>Description Test the ability to update a link. Input :  Component: TestComponent  Original file: ExistingFile.txt  Updated file: NewFile.txt Expected Ouput :  Link is updated to the new file.  Component is now linked to the new file.</v>
      </c>
    </row>
    <row r="6527" spans="1:5" x14ac:dyDescent="0.3">
      <c r="A6527" t="s">
        <v>19996</v>
      </c>
      <c r="B6527" t="s">
        <v>19997</v>
      </c>
      <c r="C6527" t="s">
        <v>19998</v>
      </c>
      <c r="D6527" t="s">
        <v>19999</v>
      </c>
      <c r="E6527" t="str">
        <f t="shared" si="101"/>
        <v>Description Title is not provided. Input : Component: MyComponent Date: 2023-02-10 Language: English Expected Ouput : Test fails with an error message indicating that the title is missing.</v>
      </c>
    </row>
    <row r="6528" spans="1:5" x14ac:dyDescent="0.3">
      <c r="A6528" t="s">
        <v>19996</v>
      </c>
      <c r="B6528" t="s">
        <v>20000</v>
      </c>
      <c r="C6528" t="s">
        <v>20001</v>
      </c>
      <c r="D6528" t="s">
        <v>20002</v>
      </c>
      <c r="E6528" t="str">
        <f t="shared" si="101"/>
        <v>Description Date is not provided. Input : Component: MyComponent Title: My Title Language: English Expected Ouput : Test fails with an error message indicating that the date is missing.</v>
      </c>
    </row>
    <row r="6529" spans="1:5" x14ac:dyDescent="0.3">
      <c r="A6529" t="s">
        <v>19996</v>
      </c>
      <c r="B6529" t="s">
        <v>20003</v>
      </c>
      <c r="C6529" t="s">
        <v>20004</v>
      </c>
      <c r="D6529" t="s">
        <v>20005</v>
      </c>
      <c r="E6529" t="str">
        <f t="shared" si="101"/>
        <v>Description Language is not provided. Input : Component: MyComponent Title: My Title Date: 2023-02-10 Expected Ouput : Test fails with an error message indicating that the language is missing.</v>
      </c>
    </row>
    <row r="6530" spans="1:5" x14ac:dyDescent="0.3">
      <c r="A6530" t="s">
        <v>19996</v>
      </c>
      <c r="B6530" t="s">
        <v>20006</v>
      </c>
      <c r="C6530" t="s">
        <v>20007</v>
      </c>
      <c r="D6530" t="s">
        <v>20008</v>
      </c>
      <c r="E6530" t="str">
        <f t="shared" si="101"/>
        <v>Description All fields are provided. Input : Component: MyComponent Title: My Title Date: 2023-02-10 Language: English Expected Ouput : Test passes.</v>
      </c>
    </row>
    <row r="6531" spans="1:5" x14ac:dyDescent="0.3">
      <c r="A6531" t="s">
        <v>19996</v>
      </c>
      <c r="B6531" t="s">
        <v>20009</v>
      </c>
      <c r="C6531" t="s">
        <v>20010</v>
      </c>
      <c r="D6531" t="s">
        <v>20008</v>
      </c>
      <c r="E6531" t="str">
        <f t="shared" ref="E6531:E6594" si="102">CONCATENATE("Description ",B6531," Input ",C6531," Expected Ouput ",D6531)</f>
        <v>Description Additional facets are provided. Input : Component: MyComponent Title: My Title Date: 2023-02-10 Language: English Author: John Doe Expected Ouput : Test passes.</v>
      </c>
    </row>
    <row r="6532" spans="1:5" x14ac:dyDescent="0.3">
      <c r="A6532" t="s">
        <v>20011</v>
      </c>
      <c r="B6532" t="s">
        <v>20012</v>
      </c>
      <c r="C6532" t="s">
        <v>20013</v>
      </c>
      <c r="D6532" t="s">
        <v>20014</v>
      </c>
      <c r="E6532" t="str">
        <f t="shared" si="102"/>
        <v>Description Verify that the component name is displayed in the repository view. Input : Component added to the repository. Expected Ouput : Component name is visible in the repository view.</v>
      </c>
    </row>
    <row r="6533" spans="1:5" x14ac:dyDescent="0.3">
      <c r="A6533" t="s">
        <v>20011</v>
      </c>
      <c r="B6533" t="s">
        <v>20015</v>
      </c>
      <c r="C6533" t="s">
        <v>20016</v>
      </c>
      <c r="D6533" t="s">
        <v>20017</v>
      </c>
      <c r="E6533" t="str">
        <f t="shared" si="102"/>
        <v>Description Verify that the component name is displayed in the component details page. Input : Component selected in the repository view. Expected Ouput : Component name is displayed in the component details page.</v>
      </c>
    </row>
    <row r="6534" spans="1:5" x14ac:dyDescent="0.3">
      <c r="A6534" t="s">
        <v>20011</v>
      </c>
      <c r="B6534" t="s">
        <v>20018</v>
      </c>
      <c r="C6534" t="s">
        <v>20019</v>
      </c>
      <c r="D6534" t="s">
        <v>20020</v>
      </c>
      <c r="E6534" t="str">
        <f t="shared" si="102"/>
        <v>Description Verify that the component name is included in the component manifest. Input : Component downloaded from the repository. Expected Ouput : Component name is included in the component manifest.</v>
      </c>
    </row>
    <row r="6535" spans="1:5" x14ac:dyDescent="0.3">
      <c r="A6535" t="s">
        <v>20011</v>
      </c>
      <c r="B6535" t="s">
        <v>20021</v>
      </c>
      <c r="C6535" t="s">
        <v>20022</v>
      </c>
      <c r="D6535" t="s">
        <v>20023</v>
      </c>
      <c r="E6535" t="str">
        <f t="shared" si="102"/>
        <v>Description Verify that the component name is used when searching for components in the repository. Input : Component name entered in the search field. Expected Ouput : Component is returned in the search results.</v>
      </c>
    </row>
    <row r="6536" spans="1:5" x14ac:dyDescent="0.3">
      <c r="A6536" t="s">
        <v>20011</v>
      </c>
      <c r="B6536" t="s">
        <v>20024</v>
      </c>
      <c r="C6536" t="s">
        <v>20025</v>
      </c>
      <c r="D6536" t="s">
        <v>20026</v>
      </c>
      <c r="E6536" t="str">
        <f t="shared" si="102"/>
        <v>Description Verify that the component name is used when filtering components in the repository. Input : Component type filter applied in the repository view. Expected Ouput : Only components with the specified name are displayed in the repository view.</v>
      </c>
    </row>
    <row r="6537" spans="1:5" x14ac:dyDescent="0.3">
      <c r="A6537" t="s">
        <v>20027</v>
      </c>
      <c r="B6537" t="s">
        <v>20028</v>
      </c>
      <c r="C6537" t="s">
        <v>20029</v>
      </c>
      <c r="D6537" t="s">
        <v>20030</v>
      </c>
      <c r="E6537" t="str">
        <f t="shared" si="102"/>
        <v>Description Verify that a subject can be added to a component. Input : A component and a subject. Expected Ouput : The subject is added to the component and is visible in the component's metadata.</v>
      </c>
    </row>
    <row r="6538" spans="1:5" x14ac:dyDescent="0.3">
      <c r="A6538" t="s">
        <v>20027</v>
      </c>
      <c r="B6538" t="s">
        <v>20031</v>
      </c>
      <c r="C6538" t="s">
        <v>20029</v>
      </c>
      <c r="D6538" t="s">
        <v>20032</v>
      </c>
      <c r="E6538" t="str">
        <f t="shared" si="102"/>
        <v>Description Verify that a subject can be removed from a component. Input : A component and a subject. Expected Ouput : The subject is removed from the component and is no longer visible in the component's metadata.</v>
      </c>
    </row>
    <row r="6539" spans="1:5" x14ac:dyDescent="0.3">
      <c r="A6539" t="s">
        <v>20027</v>
      </c>
      <c r="B6539" t="s">
        <v>20033</v>
      </c>
      <c r="C6539" t="s">
        <v>20034</v>
      </c>
      <c r="D6539" t="s">
        <v>20035</v>
      </c>
      <c r="E6539" t="str">
        <f t="shared" si="102"/>
        <v>Description Verify that a subject can be updated. Input : A component, a subject, and updated subject information. Expected Ouput : The subject is updated with the new information.</v>
      </c>
    </row>
    <row r="6540" spans="1:5" x14ac:dyDescent="0.3">
      <c r="A6540" t="s">
        <v>20027</v>
      </c>
      <c r="B6540" t="s">
        <v>20036</v>
      </c>
      <c r="C6540" t="s">
        <v>20037</v>
      </c>
      <c r="D6540" t="s">
        <v>20038</v>
      </c>
      <c r="E6540" t="str">
        <f t="shared" si="102"/>
        <v>Description Verify that a subject is propagated to all dependent components. Input : A component that depends on another component that has a subject. Expected Ouput : The subject is added to the dependent component and is visible in its metadata.</v>
      </c>
    </row>
    <row r="6541" spans="1:5" x14ac:dyDescent="0.3">
      <c r="A6541" t="s">
        <v>20027</v>
      </c>
      <c r="B6541" t="s">
        <v>20039</v>
      </c>
      <c r="C6541" t="s">
        <v>20040</v>
      </c>
      <c r="D6541" t="s">
        <v>20041</v>
      </c>
      <c r="E6541" t="str">
        <f t="shared" si="102"/>
        <v>Description Verify that a subject is removed from all dependent components when it is removed from the source component. Input : A component and a subject that is also added to dependent components. Expected Ouput : The subject is removed from the dependent components and is no longer visible in their metadata.</v>
      </c>
    </row>
    <row r="6542" spans="1:5" x14ac:dyDescent="0.3">
      <c r="A6542" t="s">
        <v>20042</v>
      </c>
      <c r="B6542" t="s">
        <v>20043</v>
      </c>
      <c r="C6542" t="s">
        <v>20044</v>
      </c>
      <c r="D6542" t="s">
        <v>20045</v>
      </c>
      <c r="E6542" t="str">
        <f t="shared" si="102"/>
        <v>Description Repository object has a copyright status of "Copyright 2023", and one of the components has a copyright status of "Copyright 2022". Input : - Repository object copyright status: "Copyright 2023" - Component copyright status: "Copyright 2022" Expected Ouput : - Indication that the component has a different copyright status than the object as a whole is displayed.</v>
      </c>
    </row>
    <row r="6543" spans="1:5" x14ac:dyDescent="0.3">
      <c r="A6543" t="s">
        <v>20042</v>
      </c>
      <c r="B6543" t="s">
        <v>20046</v>
      </c>
      <c r="C6543" t="s">
        <v>20047</v>
      </c>
      <c r="D6543" t="s">
        <v>20045</v>
      </c>
      <c r="E6543" t="str">
        <f t="shared" si="102"/>
        <v>Description Repository object has a copyright status of "Public Domain", and one of the components has a copyright status of "Copyright 2021". Input : - Repository object copyright status: "Public Domain" - Component copyright status: "Copyright 2021" Expected Ouput : - Indication that the component has a different copyright status than the object as a whole is displayed.</v>
      </c>
    </row>
    <row r="6544" spans="1:5" x14ac:dyDescent="0.3">
      <c r="A6544" t="s">
        <v>20042</v>
      </c>
      <c r="B6544" t="s">
        <v>20048</v>
      </c>
      <c r="C6544" t="s">
        <v>20049</v>
      </c>
      <c r="D6544" t="s">
        <v>20045</v>
      </c>
      <c r="E6544" t="str">
        <f t="shared" si="102"/>
        <v>Description Repository object has no specified copyright status, and one of the components has a copyright status of "Copyright 2020". Input : - Repository object copyright status: Not specified - Component copyright status: "Copyright 2020" Expected Ouput : - Indication that the component has a different copyright status than the object as a whole is displayed.</v>
      </c>
    </row>
    <row r="6545" spans="1:5" x14ac:dyDescent="0.3">
      <c r="A6545" t="s">
        <v>20042</v>
      </c>
      <c r="B6545" t="s">
        <v>20050</v>
      </c>
      <c r="C6545" t="s">
        <v>20051</v>
      </c>
      <c r="D6545" t="s">
        <v>20052</v>
      </c>
      <c r="E6545" t="str">
        <f t="shared" si="102"/>
        <v>Description Repository object has a copyright status of "Copyright 2023", and all of its components have the same copyright status. Input : - Repository object copyright status: "Copyright 2023" - Component copyright status: "Copyright 2023" Expected Ouput : - No indication that any component has a different copyright status than the object as a whole is displayed.</v>
      </c>
    </row>
    <row r="6546" spans="1:5" x14ac:dyDescent="0.3">
      <c r="A6546" t="s">
        <v>20042</v>
      </c>
      <c r="B6546" t="s">
        <v>20053</v>
      </c>
      <c r="C6546" t="s">
        <v>20054</v>
      </c>
      <c r="D6546" t="s">
        <v>20052</v>
      </c>
      <c r="E6546" t="str">
        <f t="shared" si="102"/>
        <v>Description Repository object has no specified copyright status, and none of its components have a specified copyright status. Input : - Repository object copyright status: Not specified - Component copyright status: Not specified Expected Ouput : - No indication that any component has a different copyright status than the object as a whole is displayed.</v>
      </c>
    </row>
    <row r="6547" spans="1:5" x14ac:dyDescent="0.3">
      <c r="A6547" t="s">
        <v>20055</v>
      </c>
      <c r="B6547" t="s">
        <v>20056</v>
      </c>
      <c r="C6547" t="s">
        <v>20057</v>
      </c>
      <c r="D6547" t="s">
        <v>575</v>
      </c>
      <c r="E6547" t="str">
        <f t="shared" si="102"/>
        <v>Description Check if a statute pertains to a specific component within an object. Input : Object: House Component: Roof Statute: Building Code Section 1607(b)(1) Expected Ouput : True</v>
      </c>
    </row>
    <row r="6548" spans="1:5" x14ac:dyDescent="0.3">
      <c r="A6548" t="s">
        <v>20055</v>
      </c>
      <c r="B6548" t="s">
        <v>20058</v>
      </c>
      <c r="C6548" t="s">
        <v>20059</v>
      </c>
      <c r="D6548" t="s">
        <v>578</v>
      </c>
      <c r="E6548" t="str">
        <f t="shared" si="102"/>
        <v>Description Check if a statute pertains to the entire object but not a specific component. Input : Object: House Component: N/A Statute: Property Tax Code Section 200.01 Expected Ouput : False</v>
      </c>
    </row>
    <row r="6549" spans="1:5" x14ac:dyDescent="0.3">
      <c r="A6549" t="s">
        <v>20055</v>
      </c>
      <c r="B6549" t="s">
        <v>20060</v>
      </c>
      <c r="C6549" t="s">
        <v>20061</v>
      </c>
      <c r="D6549" t="s">
        <v>575</v>
      </c>
      <c r="E6549" t="str">
        <f t="shared" si="102"/>
        <v>Description Check if a statute pertains to multiple components within an object. Input : Object: Car Component: Engine, Transmission Statute: Vehicle Emissions Control Act Section 101(a) Expected Ouput : True</v>
      </c>
    </row>
    <row r="6550" spans="1:5" x14ac:dyDescent="0.3">
      <c r="A6550" t="s">
        <v>20055</v>
      </c>
      <c r="B6550" t="s">
        <v>20062</v>
      </c>
      <c r="C6550" t="s">
        <v>20063</v>
      </c>
      <c r="D6550" t="s">
        <v>575</v>
      </c>
      <c r="E6550" t="str">
        <f t="shared" si="102"/>
        <v>Description Check if a statute pertains to a component but not the entire object. Input : Object: Tree Component: Root System Statute: Environmental Protection Act Section 303(c) Expected Ouput : True</v>
      </c>
    </row>
    <row r="6551" spans="1:5" x14ac:dyDescent="0.3">
      <c r="A6551" t="s">
        <v>20055</v>
      </c>
      <c r="B6551" t="s">
        <v>20064</v>
      </c>
      <c r="C6551" t="s">
        <v>20065</v>
      </c>
      <c r="D6551" t="s">
        <v>578</v>
      </c>
      <c r="E6551" t="str">
        <f t="shared" si="102"/>
        <v>Description Check if a statute does not pertain to either the entire object or any specific component. Input : Object: Painting Component: N/A Statute: Criminal Code Section 210.1 Expected Ouput : False</v>
      </c>
    </row>
    <row r="6552" spans="1:5" x14ac:dyDescent="0.3">
      <c r="A6552" t="s">
        <v>20066</v>
      </c>
      <c r="B6552" t="s">
        <v>20067</v>
      </c>
      <c r="C6552" t="s">
        <v>20068</v>
      </c>
      <c r="D6552" t="s">
        <v>20069</v>
      </c>
      <c r="E6552" t="str">
        <f t="shared" si="102"/>
        <v>Description Verify that the license information is displayed for a component within the object. Input : Repository with an object containing a component with an assigned license. Expected Ouput : License information for the component is displayed within the object details page.</v>
      </c>
    </row>
    <row r="6553" spans="1:5" x14ac:dyDescent="0.3">
      <c r="A6553" t="s">
        <v>20066</v>
      </c>
      <c r="B6553" t="s">
        <v>20070</v>
      </c>
      <c r="C6553" t="s">
        <v>20071</v>
      </c>
      <c r="D6553" t="s">
        <v>20072</v>
      </c>
      <c r="E6553" t="str">
        <f t="shared" si="102"/>
        <v>Description Check that the license information is displayed consistently across different component versions. Input : Repository with multiple versions of a component with the same license. Expected Ouput : License information remains consistent for all versions of the component within the object.</v>
      </c>
    </row>
    <row r="6554" spans="1:5" x14ac:dyDescent="0.3">
      <c r="A6554" t="s">
        <v>20066</v>
      </c>
      <c r="B6554" t="s">
        <v>20073</v>
      </c>
      <c r="C6554" t="s">
        <v>20074</v>
      </c>
      <c r="D6554" t="s">
        <v>20075</v>
      </c>
      <c r="E6554" t="str">
        <f t="shared" si="102"/>
        <v>Description Validate that the license information is propagated to dependent objects. Input : Repository with an object containing a component with a license and another object that depends on it. Expected Ouput : License information for the component is displayed within the details page of the dependent object.</v>
      </c>
    </row>
    <row r="6555" spans="1:5" x14ac:dyDescent="0.3">
      <c r="A6555" t="s">
        <v>20066</v>
      </c>
      <c r="B6555" t="s">
        <v>20076</v>
      </c>
      <c r="C6555" t="s">
        <v>20077</v>
      </c>
      <c r="D6555" t="s">
        <v>20078</v>
      </c>
      <c r="E6555" t="str">
        <f t="shared" si="102"/>
        <v>Description Verify that the license information is updated when a component's license changes. Input : Repository with an object containing a component whose license is updated. Expected Ouput : License information for the component is updated within the object's details page and any dependent objects.</v>
      </c>
    </row>
    <row r="6556" spans="1:5" x14ac:dyDescent="0.3">
      <c r="A6556" t="s">
        <v>20066</v>
      </c>
      <c r="B6556" t="s">
        <v>20079</v>
      </c>
      <c r="C6556" t="s">
        <v>20080</v>
      </c>
      <c r="D6556" t="s">
        <v>20081</v>
      </c>
      <c r="E6556" t="str">
        <f t="shared" si="102"/>
        <v>Description Check that the license information is visible to users with the appropriate permissions. Input : Repository with user groups assigned different permission levels. Expected Ouput : Users with permissions to view license information can access the license details for components within objects. Users without appropriate permissions cannot view license information.</v>
      </c>
    </row>
    <row r="6557" spans="1:5" x14ac:dyDescent="0.3">
      <c r="A6557" t="s">
        <v>20082</v>
      </c>
      <c r="B6557" t="s">
        <v>20083</v>
      </c>
      <c r="C6557" t="s">
        <v>20084</v>
      </c>
      <c r="D6557" t="s">
        <v>20085</v>
      </c>
      <c r="E6557" t="str">
        <f t="shared" si="102"/>
        <v>Description Check if the repository manager can indicate if other rights pertain to the component, apart from the object as a whole. Input : The repository manager selects a component and clicks on the "Rights" tab. Expected Ouput : The repository manager should see a checkbox labeled "Other rights pertain to the component, apart from the object as a whole."</v>
      </c>
    </row>
    <row r="6558" spans="1:5" x14ac:dyDescent="0.3">
      <c r="A6558" t="s">
        <v>20082</v>
      </c>
      <c r="B6558" t="s">
        <v>20086</v>
      </c>
      <c r="C6558" t="s">
        <v>20087</v>
      </c>
      <c r="D6558" t="s">
        <v>20088</v>
      </c>
      <c r="E6558" t="str">
        <f t="shared" si="102"/>
        <v>Description Check if the repository manager can check the checkbox to indicate that other rights pertain to the component. Input : The repository manager selects the checkbox labeled "Other rights pertain to the component, apart from the object as a whole." Expected Ouput : The checkbox should be checked, and the repository manager should see a message indicating that other rights have been assigned to the component.</v>
      </c>
    </row>
    <row r="6559" spans="1:5" x14ac:dyDescent="0.3">
      <c r="A6559" t="s">
        <v>20082</v>
      </c>
      <c r="B6559" t="s">
        <v>20089</v>
      </c>
      <c r="C6559" t="s">
        <v>20090</v>
      </c>
      <c r="D6559" t="s">
        <v>20091</v>
      </c>
      <c r="E6559" t="str">
        <f t="shared" si="102"/>
        <v>Description Check if the repository manager can uncheck the checkbox to indicate that no other rights pertain to the component. Input : The repository manager unchecks the checkbox labeled "Other rights pertain to the component, apart from the object as a whole." Expected Ouput : The checkbox should be unchecked, and the repository manager should see a message indicating that no other rights have been assigned to the component.</v>
      </c>
    </row>
    <row r="6560" spans="1:5" x14ac:dyDescent="0.3">
      <c r="A6560" t="s">
        <v>20082</v>
      </c>
      <c r="B6560" t="s">
        <v>20092</v>
      </c>
      <c r="C6560" t="s">
        <v>20093</v>
      </c>
      <c r="D6560" t="s">
        <v>20094</v>
      </c>
      <c r="E6560" t="str">
        <f t="shared" si="102"/>
        <v>Description Check if the repository manager can see a list of the other rights that have been assigned to the component. Input : The repository manager clicks on the "Other rights" link. Expected Ouput : The repository manager should see a list of the other rights that have been assigned to the component.</v>
      </c>
    </row>
    <row r="6561" spans="1:5" x14ac:dyDescent="0.3">
      <c r="A6561" t="s">
        <v>20082</v>
      </c>
      <c r="B6561" t="s">
        <v>20095</v>
      </c>
      <c r="C6561" t="s">
        <v>20096</v>
      </c>
      <c r="D6561" t="s">
        <v>20097</v>
      </c>
      <c r="E6561" t="str">
        <f t="shared" si="102"/>
        <v>Description Check if the repository manager can add or remove other rights from the component. Input : The repository manager clicks on the "Add" or "Remove" button. Expected Ouput : The repository manager should be able to add or remove other rights from the component.</v>
      </c>
    </row>
    <row r="6562" spans="1:5" x14ac:dyDescent="0.3">
      <c r="A6562" t="s">
        <v>20098</v>
      </c>
      <c r="B6562" t="s">
        <v>20099</v>
      </c>
      <c r="C6562" t="s">
        <v>20100</v>
      </c>
      <c r="D6562" t="s">
        <v>20101</v>
      </c>
      <c r="E6562" t="str">
        <f t="shared" si="102"/>
        <v>Description Verify the creation of a new component. Input :  Repository containing a component  New component source code Expected Ouput :  The new component is created in the repository.  The component metadata is recorded, including the creation time and creator.</v>
      </c>
    </row>
    <row r="6563" spans="1:5" x14ac:dyDescent="0.3">
      <c r="A6563" t="s">
        <v>20098</v>
      </c>
      <c r="B6563" t="s">
        <v>20102</v>
      </c>
      <c r="C6563" t="s">
        <v>20103</v>
      </c>
      <c r="D6563" t="s">
        <v>20104</v>
      </c>
      <c r="E6563" t="str">
        <f t="shared" si="102"/>
        <v>Description Verify the modification of a component. Input :  Repository containing a component  Modifications to the component source code Expected Ouput :  The component is modified in the repository.  The component metadata is updated, including the modification time and modifier.  Previous versions of the component are preserved.</v>
      </c>
    </row>
    <row r="6564" spans="1:5" x14ac:dyDescent="0.3">
      <c r="A6564" t="s">
        <v>20098</v>
      </c>
      <c r="B6564" t="s">
        <v>20105</v>
      </c>
      <c r="C6564" t="s">
        <v>20106</v>
      </c>
      <c r="D6564" t="s">
        <v>20107</v>
      </c>
      <c r="E6564" t="str">
        <f t="shared" si="102"/>
        <v>Description Verify the deletion of a component. Input :  Repository containing a component  Request to delete the component Expected Ouput :  The component is deleted from the repository.  The component metadata is removed.  All dependencies on the component are notified.</v>
      </c>
    </row>
    <row r="6565" spans="1:5" x14ac:dyDescent="0.3">
      <c r="A6565" t="s">
        <v>20098</v>
      </c>
      <c r="B6565" t="s">
        <v>20108</v>
      </c>
      <c r="C6565" t="s">
        <v>20109</v>
      </c>
      <c r="D6565" t="s">
        <v>20110</v>
      </c>
      <c r="E6565" t="str">
        <f t="shared" si="102"/>
        <v>Description Verify the versioning of a component. Input :  Repository containing a component  Request to create a new version of the component Expected Ouput :  A new version of the component is created in the repository.  The version metadata is recorded, including the version number and creator.  The previous versions of the component remain accessible.</v>
      </c>
    </row>
    <row r="6566" spans="1:5" x14ac:dyDescent="0.3">
      <c r="A6566" t="s">
        <v>20098</v>
      </c>
      <c r="B6566" t="s">
        <v>20111</v>
      </c>
      <c r="C6566" t="s">
        <v>20112</v>
      </c>
      <c r="D6566" t="s">
        <v>20113</v>
      </c>
      <c r="E6566" t="str">
        <f t="shared" si="102"/>
        <v>Description Verify the tagging of a component. Input :  Repository containing a component  Request to add a tag to the component Expected Ouput :  The component is tagged in the repository.  The tag metadata is recorded, including the tag name and creator.  The component can be retrieved by its tag.</v>
      </c>
    </row>
    <row r="6567" spans="1:5" x14ac:dyDescent="0.3">
      <c r="A6567" t="s">
        <v>20114</v>
      </c>
      <c r="B6567" t="s">
        <v>20115</v>
      </c>
      <c r="C6567" t="s">
        <v>20116</v>
      </c>
      <c r="D6567" t="s">
        <v>20117</v>
      </c>
      <c r="E6567" t="str">
        <f t="shared" si="102"/>
        <v>Description Verify that the DAMS manager can present all components comprising an object in their assigned order. Input :  DAMS object with multiple components Each component has an assigned order Expected Ouput :  The DAMS manager presents the components in their assigned order</v>
      </c>
    </row>
    <row r="6568" spans="1:5" x14ac:dyDescent="0.3">
      <c r="A6568" t="s">
        <v>20114</v>
      </c>
      <c r="B6568" t="s">
        <v>20118</v>
      </c>
      <c r="C6568" t="s">
        <v>20119</v>
      </c>
      <c r="D6568" t="s">
        <v>20120</v>
      </c>
      <c r="E6568" t="str">
        <f t="shared" si="102"/>
        <v>Description Verify that the DAMS manager can present components of different types in their assigned order. Input :  DAMS object with components of different types (e.g., text, image, video) Each component has an assigned order Expected Ouput :  The DAMS manager presents the components in their assigned order, regardless of type</v>
      </c>
    </row>
    <row r="6569" spans="1:5" x14ac:dyDescent="0.3">
      <c r="A6569" t="s">
        <v>20114</v>
      </c>
      <c r="B6569" t="s">
        <v>20121</v>
      </c>
      <c r="C6569" t="s">
        <v>20122</v>
      </c>
      <c r="D6569" t="s">
        <v>20123</v>
      </c>
      <c r="E6569" t="str">
        <f t="shared" si="102"/>
        <v>Description Verify that the DAMS manager can present nested components in their assigned order. Input :  DAMS object with nested components Each component has an assigned order Expected Ouput :  The DAMS manager presents the components in their assigned order, including nested components</v>
      </c>
    </row>
    <row r="6570" spans="1:5" x14ac:dyDescent="0.3">
      <c r="A6570" t="s">
        <v>20114</v>
      </c>
      <c r="B6570" t="s">
        <v>20124</v>
      </c>
      <c r="C6570" t="s">
        <v>20125</v>
      </c>
      <c r="D6570" t="s">
        <v>20126</v>
      </c>
      <c r="E6570" t="str">
        <f t="shared" si="102"/>
        <v>Description Verify that the DAMS manager can present components that have been reordered by the user. Input :  DAMS object with components that have been reordered by the user The user has assigned new orders to the components Expected Ouput :  The DAMS manager presents the components in their new assigned order</v>
      </c>
    </row>
    <row r="6571" spans="1:5" x14ac:dyDescent="0.3">
      <c r="A6571" t="s">
        <v>20114</v>
      </c>
      <c r="B6571" t="s">
        <v>20127</v>
      </c>
      <c r="C6571" t="s">
        <v>20116</v>
      </c>
      <c r="D6571" t="s">
        <v>20128</v>
      </c>
      <c r="E6571" t="str">
        <f t="shared" si="102"/>
        <v>Description Verify that the DAMS manager can present the components of a DAMS object in multiple formats. Input :  DAMS object with multiple components Each component has an assigned order Expected Ouput :  The DAMS manager can present the components in their assigned order in multiple formats, such as HTML, PDF, or CSV</v>
      </c>
    </row>
    <row r="6572" spans="1:5" x14ac:dyDescent="0.3">
      <c r="A6572" t="s">
        <v>20129</v>
      </c>
      <c r="B6572" t="s">
        <v>20130</v>
      </c>
      <c r="C6572" t="s">
        <v>20131</v>
      </c>
      <c r="D6572" t="s">
        <v>20132</v>
      </c>
      <c r="E6572" t="str">
        <f t="shared" si="102"/>
        <v>Description User clicks on the "Component Hierarchy" tab. Input :  User clicks on the "Component Hierarchy" tab. Expected Ouput :  A tree view of the component hierarchy is displayed.</v>
      </c>
    </row>
    <row r="6573" spans="1:5" x14ac:dyDescent="0.3">
      <c r="A6573" t="s">
        <v>20129</v>
      </c>
      <c r="B6573" t="s">
        <v>20133</v>
      </c>
      <c r="C6573" t="s">
        <v>20134</v>
      </c>
      <c r="D6573" t="s">
        <v>20135</v>
      </c>
      <c r="E6573" t="str">
        <f t="shared" si="102"/>
        <v>Description User expands a node in the component hierarchy tree view. Input :  User clicks on the "+" icon next to a node in the component hierarchy tree view. Expected Ouput :  The node expands, displaying its child nodes.</v>
      </c>
    </row>
    <row r="6574" spans="1:5" x14ac:dyDescent="0.3">
      <c r="A6574" t="s">
        <v>20129</v>
      </c>
      <c r="B6574" t="s">
        <v>20136</v>
      </c>
      <c r="C6574" t="s">
        <v>20137</v>
      </c>
      <c r="D6574" t="s">
        <v>20138</v>
      </c>
      <c r="E6574" t="str">
        <f t="shared" si="102"/>
        <v>Description User navigates to a specific component in the component hierarchy tree view. Input :  User clicks on a node in the component hierarchy tree view. Expected Ouput :  The selected component is highlighted and its properties are displayed in the "Properties" panel.</v>
      </c>
    </row>
    <row r="6575" spans="1:5" x14ac:dyDescent="0.3">
      <c r="A6575" t="s">
        <v>20129</v>
      </c>
      <c r="B6575" t="s">
        <v>20139</v>
      </c>
      <c r="C6575" t="s">
        <v>20140</v>
      </c>
      <c r="D6575" t="s">
        <v>20141</v>
      </c>
      <c r="E6575" t="str">
        <f t="shared" si="102"/>
        <v>Description User searches for a specific component in the component hierarchy tree view. Input :  User enters a search term in the search field. Expected Ouput :  The results of the search are displayed in the tree view.</v>
      </c>
    </row>
    <row r="6576" spans="1:5" x14ac:dyDescent="0.3">
      <c r="A6576" t="s">
        <v>20129</v>
      </c>
      <c r="B6576" t="s">
        <v>20142</v>
      </c>
      <c r="C6576" t="s">
        <v>20143</v>
      </c>
      <c r="D6576" t="s">
        <v>20144</v>
      </c>
      <c r="E6576" t="str">
        <f t="shared" si="102"/>
        <v>Description User exports the component hierarchy as an image. Input :  User clicks on the "Export" button. Expected Ouput :  The component hierarchy is exported as an image.</v>
      </c>
    </row>
    <row r="6577" spans="1:5" x14ac:dyDescent="0.3">
      <c r="A6577" t="s">
        <v>20145</v>
      </c>
      <c r="B6577" t="s">
        <v>20146</v>
      </c>
      <c r="C6577" t="s">
        <v>20147</v>
      </c>
      <c r="D6577" t="s">
        <v>20148</v>
      </c>
      <c r="E6577" t="str">
        <f t="shared" si="102"/>
        <v>Description : Verify that the repository manager can retrieve all content files associated with a specific object. Input ::  Repository ID: "Repo-A" Object ID: "Obj-1" Expected Ouput :  JSON response containing a list of all content files for "Obj-1" in "Repo-A", including file names, file sizes, and file types.</v>
      </c>
    </row>
    <row r="6578" spans="1:5" x14ac:dyDescent="0.3">
      <c r="A6578" t="s">
        <v>20145</v>
      </c>
      <c r="B6578" t="s">
        <v>20149</v>
      </c>
      <c r="C6578" t="s">
        <v>20150</v>
      </c>
      <c r="D6578" t="s">
        <v>20151</v>
      </c>
      <c r="E6578" t="str">
        <f t="shared" si="102"/>
        <v>Description : Verify that the repository manager can retrieve content files for objects in multiple repositories. Input ::  Repository IDs: ["Repo-A", "Repo-B"] Object ID: "Obj-1" Expected Ouput :  JSON response containing a list of all content files for "Obj-1" in both "Repo-A" and "Repo-B".</v>
      </c>
    </row>
    <row r="6579" spans="1:5" x14ac:dyDescent="0.3">
      <c r="A6579" t="s">
        <v>20145</v>
      </c>
      <c r="B6579" t="s">
        <v>20152</v>
      </c>
      <c r="C6579" t="s">
        <v>20153</v>
      </c>
      <c r="D6579" t="s">
        <v>20154</v>
      </c>
      <c r="E6579" t="str">
        <f t="shared" si="102"/>
        <v>Description : Verify that the repository manager can filter content files based on file type. Input ::  Repository ID: "Repo-A" Object ID: "Obj-1" File Type: "Image" Expected Ouput :  JSON response containing a list of all image content files for "Obj-1" in "Repo-A".</v>
      </c>
    </row>
    <row r="6580" spans="1:5" x14ac:dyDescent="0.3">
      <c r="A6580" t="s">
        <v>20145</v>
      </c>
      <c r="B6580" t="s">
        <v>20155</v>
      </c>
      <c r="C6580" t="s">
        <v>20156</v>
      </c>
      <c r="D6580" t="s">
        <v>20157</v>
      </c>
      <c r="E6580" t="str">
        <f t="shared" si="102"/>
        <v>Description : Verify that the repository manager can search for content files by file name. Input ::  Repository ID: "Repo-A" Object ID: "Obj-1" Search Term: "Logo" Expected Ouput :  JSON response containing a list of all content files for "Obj-1" in "Repo-A" that contain the term "Logo" in their file names.</v>
      </c>
    </row>
    <row r="6581" spans="1:5" x14ac:dyDescent="0.3">
      <c r="A6581" t="s">
        <v>20145</v>
      </c>
      <c r="B6581" t="s">
        <v>20158</v>
      </c>
      <c r="C6581" t="s">
        <v>20159</v>
      </c>
      <c r="D6581" t="s">
        <v>20160</v>
      </c>
      <c r="E6581" t="str">
        <f t="shared" si="102"/>
        <v>Description : Verify that the repository manager can handle errors when retrieving content files. Input ::  Invalid Repository ID: "Repo-X" Object ID: "Obj-1" Expected Ouput :  Error message indicating that the specified repository does not exist.</v>
      </c>
    </row>
    <row r="6582" spans="1:5" x14ac:dyDescent="0.3">
      <c r="A6582" t="s">
        <v>20161</v>
      </c>
      <c r="B6582" t="s">
        <v>20162</v>
      </c>
      <c r="C6582" t="s">
        <v>20163</v>
      </c>
      <c r="D6582" t="s">
        <v>20164</v>
      </c>
      <c r="E6582" t="str">
        <f t="shared" si="102"/>
        <v>Description Associate a content file with an object Input :  Object with no associated content files  Content file Expected Ouput :  Content file is associated with the object  Object has the associated content file listed in its properties</v>
      </c>
    </row>
    <row r="6583" spans="1:5" x14ac:dyDescent="0.3">
      <c r="A6583" t="s">
        <v>20161</v>
      </c>
      <c r="B6583" t="s">
        <v>20165</v>
      </c>
      <c r="C6583" t="s">
        <v>20166</v>
      </c>
      <c r="D6583" t="s">
        <v>20167</v>
      </c>
      <c r="E6583" t="str">
        <f t="shared" si="102"/>
        <v>Description Associate a content file with an object component Input :  Object with an associated component (e.g., a Revit model)  Content file Expected Ouput :  Content file is associated with the object component  Component has the associated content file listed in its properties</v>
      </c>
    </row>
    <row r="6584" spans="1:5" x14ac:dyDescent="0.3">
      <c r="A6584" t="s">
        <v>20161</v>
      </c>
      <c r="B6584" t="s">
        <v>20168</v>
      </c>
      <c r="C6584" t="s">
        <v>20169</v>
      </c>
      <c r="D6584" t="s">
        <v>20170</v>
      </c>
      <c r="E6584" t="str">
        <f t="shared" si="102"/>
        <v>Description Associate multiple content files with an object Input :  Object with no associated content files  Multiple content files Expected Ouput :  All content files are associated with the object  Object has all the associated content files listed in its properties</v>
      </c>
    </row>
    <row r="6585" spans="1:5" x14ac:dyDescent="0.3">
      <c r="A6585" t="s">
        <v>20161</v>
      </c>
      <c r="B6585" t="s">
        <v>20171</v>
      </c>
      <c r="C6585" t="s">
        <v>20172</v>
      </c>
      <c r="D6585" t="s">
        <v>20173</v>
      </c>
      <c r="E6585" t="str">
        <f t="shared" si="102"/>
        <v>Description Replace an existing content file with a new one Input :  Object with an associated content file  New content file Expected Ouput :  New content file replaces the existing one  Object has the new content file listed in its properties</v>
      </c>
    </row>
    <row r="6586" spans="1:5" x14ac:dyDescent="0.3">
      <c r="A6586" t="s">
        <v>20161</v>
      </c>
      <c r="B6586" t="s">
        <v>20174</v>
      </c>
      <c r="C6586" t="s">
        <v>20175</v>
      </c>
      <c r="D6586" t="s">
        <v>20176</v>
      </c>
      <c r="E6586" t="str">
        <f t="shared" si="102"/>
        <v>Description Remove a content file association from an object Input :  Object with an associated content file Expected Ouput :  Content file association is removed  Object no longer has the content file listed in its properties</v>
      </c>
    </row>
    <row r="6587" spans="1:5" x14ac:dyDescent="0.3">
      <c r="A6587" t="s">
        <v>20177</v>
      </c>
      <c r="B6587" t="s">
        <v>20178</v>
      </c>
      <c r="C6587" t="s">
        <v>20179</v>
      </c>
      <c r="D6587" t="s">
        <v>20180</v>
      </c>
      <c r="E6587" t="str">
        <f t="shared" si="102"/>
        <v>Description Event triggered when a new content file is added to an object. Input :  Repository with an object (e.g., file, folder) New content file added to the object Expected Ouput :  "ContentFileAdded" event triggered with the following payload: Repository ID Object ID Content file metadata</v>
      </c>
    </row>
    <row r="6588" spans="1:5" x14ac:dyDescent="0.3">
      <c r="A6588" t="s">
        <v>20177</v>
      </c>
      <c r="B6588" t="s">
        <v>20181</v>
      </c>
      <c r="C6588" t="s">
        <v>20182</v>
      </c>
      <c r="D6588" t="s">
        <v>20183</v>
      </c>
      <c r="E6588" t="str">
        <f t="shared" si="102"/>
        <v>Description Event triggered when an existing content file is updated. Input :  Repository with an object containing an existing content file Content file modified in the object Expected Ouput :  "ContentFileUpdated" event triggered with the following payload: Repository ID Object ID Content file metadata (before and after changes)</v>
      </c>
    </row>
    <row r="6589" spans="1:5" x14ac:dyDescent="0.3">
      <c r="A6589" t="s">
        <v>20177</v>
      </c>
      <c r="B6589" t="s">
        <v>20184</v>
      </c>
      <c r="C6589" t="s">
        <v>20185</v>
      </c>
      <c r="D6589" t="s">
        <v>20186</v>
      </c>
      <c r="E6589" t="str">
        <f t="shared" si="102"/>
        <v>Description Event triggered when a content file is deleted from an object. Input :  Repository with an object containing a content file Content file deleted from the object Expected Ouput :  "ContentFileDeleted" event triggered with the following payload: Repository ID Object ID Content file metadata (prior to deletion)</v>
      </c>
    </row>
    <row r="6590" spans="1:5" x14ac:dyDescent="0.3">
      <c r="A6590" t="s">
        <v>20177</v>
      </c>
      <c r="B6590" t="s">
        <v>20187</v>
      </c>
      <c r="C6590" t="s">
        <v>20188</v>
      </c>
      <c r="D6590" t="s">
        <v>20189</v>
      </c>
      <c r="E6590" t="str">
        <f t="shared" si="102"/>
        <v>Description Event triggered when multiple content files are added or updated in bulk. Input :  Repository with an object Multiple content files uploaded or updated simultaneously Expected Ouput :  Multiple "ContentFileAdded" or "ContentFileUpdated" events triggered for each file, with the appropriate payload.</v>
      </c>
    </row>
    <row r="6591" spans="1:5" x14ac:dyDescent="0.3">
      <c r="A6591" t="s">
        <v>20177</v>
      </c>
      <c r="B6591" t="s">
        <v>20190</v>
      </c>
      <c r="C6591" t="s">
        <v>20191</v>
      </c>
      <c r="D6591" t="s">
        <v>20192</v>
      </c>
      <c r="E6591" t="str">
        <f t="shared" si="102"/>
        <v>Description Event triggered when a content file is renamed or moved within an object. Input :  Repository with an object containing a content file Content file renamed or moved to a different location within the object Expected Ouput :  "ContentFileRenamed" or "ContentFileMoved" event triggered with the following payload: Repository ID Object ID Content file metadata (before and after changes)</v>
      </c>
    </row>
    <row r="6592" spans="1:5" x14ac:dyDescent="0.3">
      <c r="A6592" t="s">
        <v>20193</v>
      </c>
      <c r="B6592" t="s">
        <v>20194</v>
      </c>
      <c r="C6592" t="s">
        <v>20195</v>
      </c>
      <c r="D6592" t="s">
        <v>20196</v>
      </c>
      <c r="E6592" t="str">
        <f t="shared" si="102"/>
        <v>Description Verify that the DAMS manager can indicate file size. Input : A master file with a file size of 100 MB. Expected Ouput : The DAMS manager displays a file size of 100 MB.</v>
      </c>
    </row>
    <row r="6593" spans="1:5" x14ac:dyDescent="0.3">
      <c r="A6593" t="s">
        <v>20193</v>
      </c>
      <c r="B6593" t="s">
        <v>20197</v>
      </c>
      <c r="C6593" t="s">
        <v>20198</v>
      </c>
      <c r="D6593" t="s">
        <v>20199</v>
      </c>
      <c r="E6593" t="str">
        <f t="shared" si="102"/>
        <v>Description Verify that the DAMS manager can indicate creation date. Input : A master file created on January 1, 2023. Expected Ouput : The DAMS manager displays a creation date of January 1, 2023.</v>
      </c>
    </row>
    <row r="6594" spans="1:5" x14ac:dyDescent="0.3">
      <c r="A6594" t="s">
        <v>20193</v>
      </c>
      <c r="B6594" t="s">
        <v>20200</v>
      </c>
      <c r="C6594" t="s">
        <v>20201</v>
      </c>
      <c r="D6594" t="s">
        <v>20202</v>
      </c>
      <c r="E6594" t="str">
        <f t="shared" si="102"/>
        <v>Description Verify that the DAMS manager can indicate file format. Input : A master file in the JPEG format. Expected Ouput : The DAMS manager displays a file format of JPEG.</v>
      </c>
    </row>
    <row r="6595" spans="1:5" x14ac:dyDescent="0.3">
      <c r="A6595" t="s">
        <v>20193</v>
      </c>
      <c r="B6595" t="s">
        <v>20203</v>
      </c>
      <c r="C6595" t="s">
        <v>20204</v>
      </c>
      <c r="D6595" t="s">
        <v>20205</v>
      </c>
      <c r="E6595" t="str">
        <f t="shared" ref="E6595:E6658" si="103">CONCATENATE("Description ",B6595," Input ",C6595," Expected Ouput ",D6595)</f>
        <v>Description Verify that the DAMS manager can indicate format version. Input : A master file in JPEG format version 2.0. Expected Ouput : The DAMS manager displays a format version of 2.0.</v>
      </c>
    </row>
    <row r="6596" spans="1:5" x14ac:dyDescent="0.3">
      <c r="A6596" t="s">
        <v>20193</v>
      </c>
      <c r="B6596" t="s">
        <v>20206</v>
      </c>
      <c r="C6596" t="s">
        <v>20207</v>
      </c>
      <c r="D6596" t="s">
        <v>20208</v>
      </c>
      <c r="E6596" t="str">
        <f t="shared" si="103"/>
        <v>Description Verify that the DAMS manager can indicate multiple aspects of a master file. Input : A master file with a file size of 100 MB, created on January 1, 2023, in JPEG format version 2.0. Expected Ouput : The DAMS manager displays:      File size: 100 MB      Creation date: January 1, 2023      File format: JPEG      Format version: 2.0</v>
      </c>
    </row>
    <row r="6597" spans="1:5" x14ac:dyDescent="0.3">
      <c r="A6597" t="s">
        <v>20209</v>
      </c>
      <c r="B6597" t="s">
        <v>20210</v>
      </c>
      <c r="C6597" t="s">
        <v>20211</v>
      </c>
      <c r="D6597" t="s">
        <v>20208</v>
      </c>
      <c r="E6597" t="str">
        <f t="shared" si="103"/>
        <v>Description Retrieve information for a specific master file. Input : Master file ID: 12345 Expected output: Checksum 123abc, checksum method SHA-256 Expected Ouput : The DAMS manager displays:      File size: 100 MB      Creation date: January 1, 2023      File format: JPEG      Format version: 2.0</v>
      </c>
    </row>
    <row r="6598" spans="1:5" x14ac:dyDescent="0.3">
      <c r="A6598" t="s">
        <v>20209</v>
      </c>
      <c r="B6598" t="s">
        <v>20212</v>
      </c>
      <c r="C6598" t="s">
        <v>20213</v>
      </c>
      <c r="D6598" t="s">
        <v>20208</v>
      </c>
      <c r="E6598" t="str">
        <f t="shared" si="103"/>
        <v>Description Retrieve information for multiple master files. Input : Master file IDs: [12345, 67890, 11111] Expected output: Checksums and methods for all three master files Expected Ouput : The DAMS manager displays:      File size: 100 MB      Creation date: January 1, 2023      File format: JPEG      Format version: 2.0</v>
      </c>
    </row>
    <row r="6599" spans="1:5" x14ac:dyDescent="0.3">
      <c r="A6599" t="s">
        <v>20209</v>
      </c>
      <c r="B6599" t="s">
        <v>20214</v>
      </c>
      <c r="C6599" t="s">
        <v>20215</v>
      </c>
      <c r="D6599" t="s">
        <v>20208</v>
      </c>
      <c r="E6599" t="str">
        <f t="shared" si="103"/>
        <v>Description Retrieve information for a master file that does not exist. Input : Master file ID: 99999 Expected output: Error message indicating that the master file does not exist Expected Ouput : The DAMS manager displays:      File size: 100 MB      Creation date: January 1, 2023      File format: JPEG      Format version: 2.0</v>
      </c>
    </row>
    <row r="6600" spans="1:5" x14ac:dyDescent="0.3">
      <c r="A6600" t="s">
        <v>20209</v>
      </c>
      <c r="B6600" t="s">
        <v>20216</v>
      </c>
      <c r="C6600" t="s">
        <v>20217</v>
      </c>
      <c r="D6600" t="s">
        <v>20208</v>
      </c>
      <c r="E6600" t="str">
        <f t="shared" si="103"/>
        <v>Description Retrieve information for a master file that is not a master file. Input : Master file ID: 22222 Expected output: Error message indicating that the file is not a master file Expected Ouput : The DAMS manager displays:      File size: 100 MB      Creation date: January 1, 2023      File format: JPEG      Format version: 2.0</v>
      </c>
    </row>
    <row r="6601" spans="1:5" x14ac:dyDescent="0.3">
      <c r="A6601" t="s">
        <v>20209</v>
      </c>
      <c r="B6601" t="s">
        <v>20218</v>
      </c>
      <c r="C6601" t="s">
        <v>20219</v>
      </c>
      <c r="D6601" t="s">
        <v>20208</v>
      </c>
      <c r="E6601" t="str">
        <f t="shared" si="103"/>
        <v>Description Retrieve information for a master file that has multiple checksums. Input : Master file ID: 33333 Expected output: List of all checksums and methods for the master file Expected Ouput : The DAMS manager displays:      File size: 100 MB      Creation date: January 1, 2023      File format: JPEG      Format version: 2.0</v>
      </c>
    </row>
    <row r="6602" spans="1:5" x14ac:dyDescent="0.3">
      <c r="A6602" t="s">
        <v>20220</v>
      </c>
      <c r="B6602" t="s">
        <v>20221</v>
      </c>
      <c r="C6602" t="s">
        <v>20222</v>
      </c>
      <c r="D6602" t="s">
        <v>20223</v>
      </c>
      <c r="E6602" t="str">
        <f t="shared" si="103"/>
        <v>Description Indicate the source-capture information for a file where there is an audioDescrip track. Input : - File: file.mp4 - AudioDescrip yes Expected Ouput : - File metadata: source-capture: audioDescrip</v>
      </c>
    </row>
    <row r="6603" spans="1:5" x14ac:dyDescent="0.3">
      <c r="A6603" t="s">
        <v>20220</v>
      </c>
      <c r="B6603" t="s">
        <v>20224</v>
      </c>
      <c r="C6603" t="s">
        <v>20225</v>
      </c>
      <c r="D6603" t="s">
        <v>20226</v>
      </c>
      <c r="E6603" t="str">
        <f t="shared" si="103"/>
        <v>Description Indicate the source-capture information for a file where there is a closedCaptions track. Input : - File: file.mp4 - ClosedCaptions: yes Expected Ouput : - File metadata: source-capture: closedCaptions</v>
      </c>
    </row>
    <row r="6604" spans="1:5" x14ac:dyDescent="0.3">
      <c r="A6604" t="s">
        <v>20220</v>
      </c>
      <c r="B6604" t="s">
        <v>20227</v>
      </c>
      <c r="C6604" t="s">
        <v>20228</v>
      </c>
      <c r="D6604" t="s">
        <v>20229</v>
      </c>
      <c r="E6604" t="str">
        <f t="shared" si="103"/>
        <v>Description Indicate the source-capture information for a file where there is both an audioDescrip and a closedCaptions track. Input : - File: file.mp4 - AudioDescrip yes - ClosedCaptions: yes Expected Ouput : - File metadata: source-capture: audioDescrip,closedCaptions</v>
      </c>
    </row>
    <row r="6605" spans="1:5" x14ac:dyDescent="0.3">
      <c r="A6605" t="s">
        <v>20220</v>
      </c>
      <c r="B6605" t="s">
        <v>20230</v>
      </c>
      <c r="C6605" t="s">
        <v>20231</v>
      </c>
      <c r="D6605" t="s">
        <v>20232</v>
      </c>
      <c r="E6605" t="str">
        <f t="shared" si="103"/>
        <v>Description Indicate the source-capture information for a file where there is no audioDescrip or closedCaptions track. Input : - File: file.mp4 - AudioDescrip no - ClosedCaptions: no Expected Ouput : - File metadata: source-capture: none</v>
      </c>
    </row>
    <row r="6606" spans="1:5" x14ac:dyDescent="0.3">
      <c r="A6606" t="s">
        <v>20220</v>
      </c>
      <c r="B6606" t="s">
        <v>20233</v>
      </c>
      <c r="C6606" t="s">
        <v>20234</v>
      </c>
      <c r="D6606" t="s">
        <v>20235</v>
      </c>
      <c r="E6606" t="str">
        <f t="shared" si="103"/>
        <v>Description Indicate the source-capture information for a file where the source-capture information is not known. Input : - File: file.mp4 - AudioDescrip unknown - ClosedCaptions: unknown Expected Ouput : - File metadata: source-capture: unknown</v>
      </c>
    </row>
    <row r="6607" spans="1:5" x14ac:dyDescent="0.3">
      <c r="A6607" t="s">
        <v>20236</v>
      </c>
      <c r="B6607" t="s">
        <v>20237</v>
      </c>
      <c r="C6607" t="s">
        <v>20238</v>
      </c>
      <c r="D6607" t="s">
        <v>20239</v>
      </c>
      <c r="E6607" t="str">
        <f t="shared" si="103"/>
        <v>Description The preservation manager reports that the authenticity of a digital object is in question. Input :  Preservation manager's report Digital object in question Expected Ouput :  DAMS manager acknowledges the report and initiates an investigation.</v>
      </c>
    </row>
    <row r="6608" spans="1:5" x14ac:dyDescent="0.3">
      <c r="A6608" t="s">
        <v>20236</v>
      </c>
      <c r="B6608" t="s">
        <v>20240</v>
      </c>
      <c r="C6608" t="s">
        <v>20241</v>
      </c>
      <c r="D6608" t="s">
        <v>20242</v>
      </c>
      <c r="E6608" t="str">
        <f t="shared" si="103"/>
        <v>Description The preservation manager reports that a digital object has been updated to a more current file format. Input :  Preservation manager's report Digital object in question Updated file format Expected Ouput :  DAMS manager acknowledges the report and ensures that the updated file format is supported by the DAMS.</v>
      </c>
    </row>
    <row r="6609" spans="1:5" x14ac:dyDescent="0.3">
      <c r="A6609" t="s">
        <v>20236</v>
      </c>
      <c r="B6609" t="s">
        <v>20243</v>
      </c>
      <c r="C6609" t="s">
        <v>20244</v>
      </c>
      <c r="D6609" t="s">
        <v>20245</v>
      </c>
      <c r="E6609" t="str">
        <f t="shared" si="103"/>
        <v>Description The preservation manager requests guidance on how to handle a digital object with integrity issues. Input :  Preservation manager's request Digital object with integrity issues Expected Ouput :  DAMS manager provides guidance on how to repair or restore the object's integrity.</v>
      </c>
    </row>
    <row r="6610" spans="1:5" x14ac:dyDescent="0.3">
      <c r="A6610" t="s">
        <v>20236</v>
      </c>
      <c r="B6610" t="s">
        <v>20246</v>
      </c>
      <c r="C6610" t="s">
        <v>20247</v>
      </c>
      <c r="D6610" t="s">
        <v>20248</v>
      </c>
      <c r="E6610" t="str">
        <f t="shared" si="103"/>
        <v>Description The preservation manager reports that a digital object is inaccessible. Input :  Preservation manager's report Digital object that is inaccessible Expected Ouput :  DAMS manager investigates the issue and takes steps to restore access to the object.</v>
      </c>
    </row>
    <row r="6611" spans="1:5" x14ac:dyDescent="0.3">
      <c r="A6611" t="s">
        <v>20236</v>
      </c>
      <c r="B6611" t="s">
        <v>20249</v>
      </c>
      <c r="C6611" t="s">
        <v>20250</v>
      </c>
      <c r="D6611" t="s">
        <v>20251</v>
      </c>
      <c r="E6611" t="str">
        <f t="shared" si="103"/>
        <v>Description The preservation manager requests a list of all digital objects that have been updated to a more current file format. Input :  Preservation manager's request Expected Ouput :  DAMS manager provides a list of the requested objects.</v>
      </c>
    </row>
    <row r="6612" spans="1:5" x14ac:dyDescent="0.3">
      <c r="A6612" t="s">
        <v>20252</v>
      </c>
      <c r="B6612" t="s">
        <v>20253</v>
      </c>
      <c r="C6612" t="s">
        <v>20254</v>
      </c>
      <c r="D6612" t="s">
        <v>20255</v>
      </c>
      <c r="E6612" t="str">
        <f t="shared" si="103"/>
        <v>Description Get content file size for a small file Input : Object name: object1 File path: file1.txt Expected Ouput : File size: 100 bytes</v>
      </c>
    </row>
    <row r="6613" spans="1:5" x14ac:dyDescent="0.3">
      <c r="A6613" t="s">
        <v>20252</v>
      </c>
      <c r="B6613" t="s">
        <v>20256</v>
      </c>
      <c r="C6613" t="s">
        <v>20257</v>
      </c>
      <c r="D6613" t="s">
        <v>20258</v>
      </c>
      <c r="E6613" t="str">
        <f t="shared" si="103"/>
        <v>Description Get content file size for a large file Input : Object name: object2 File path: file2.zip Expected Ouput : File size: 10 MB</v>
      </c>
    </row>
    <row r="6614" spans="1:5" x14ac:dyDescent="0.3">
      <c r="A6614" t="s">
        <v>20252</v>
      </c>
      <c r="B6614" t="s">
        <v>20259</v>
      </c>
      <c r="C6614" t="s">
        <v>20260</v>
      </c>
      <c r="D6614" t="s">
        <v>20261</v>
      </c>
      <c r="E6614" t="str">
        <f t="shared" si="103"/>
        <v>Description Get content file size for a non-existent file Input : Object name: object3 File path: file3.txt (file does not exist) Expected Ouput : Error message: "File not found."</v>
      </c>
    </row>
    <row r="6615" spans="1:5" x14ac:dyDescent="0.3">
      <c r="A6615" t="s">
        <v>20252</v>
      </c>
      <c r="B6615" t="s">
        <v>20262</v>
      </c>
      <c r="C6615" t="s">
        <v>20263</v>
      </c>
      <c r="D6615" t="s">
        <v>20264</v>
      </c>
      <c r="E6615" t="str">
        <f t="shared" si="103"/>
        <v>Description Get content file size for a file in a nested directory Input : Object name: object4 File path: dir1/dir2/file4.pdf Expected Ouput : File size: 50 KB</v>
      </c>
    </row>
    <row r="6616" spans="1:5" x14ac:dyDescent="0.3">
      <c r="A6616" t="s">
        <v>20252</v>
      </c>
      <c r="B6616" t="s">
        <v>20265</v>
      </c>
      <c r="C6616" t="s">
        <v>20266</v>
      </c>
      <c r="D6616" t="s">
        <v>20267</v>
      </c>
      <c r="E6616" t="str">
        <f t="shared" si="103"/>
        <v>Description Get content file size for a file with a long file name Input : Object name: object5 File path: this_is_a_very_long_file_name_with_lots_of_characters.txt Expected Ouput : File size: 2 MB</v>
      </c>
    </row>
    <row r="6617" spans="1:5" x14ac:dyDescent="0.3">
      <c r="A6617" t="s">
        <v>20268</v>
      </c>
      <c r="B6617" t="s">
        <v>20269</v>
      </c>
      <c r="C6617" t="s">
        <v>20270</v>
      </c>
      <c r="D6617" t="s">
        <v>20271</v>
      </c>
      <c r="E6617" t="str">
        <f t="shared" si="103"/>
        <v>Description Provide a title for a collection Input :  Collection name: "My Collection" Expected Ouput :  Collection title: "My Collection"</v>
      </c>
    </row>
    <row r="6618" spans="1:5" x14ac:dyDescent="0.3">
      <c r="A6618" t="s">
        <v>20268</v>
      </c>
      <c r="B6618" t="s">
        <v>20272</v>
      </c>
      <c r="C6618" t="s">
        <v>20273</v>
      </c>
      <c r="D6618" t="s">
        <v>20274</v>
      </c>
      <c r="E6618" t="str">
        <f t="shared" si="103"/>
        <v>Description Provide a title for an object Input :  Object name: "My Object" Expected Ouput :  Object title: "My Object"</v>
      </c>
    </row>
    <row r="6619" spans="1:5" x14ac:dyDescent="0.3">
      <c r="A6619" t="s">
        <v>20268</v>
      </c>
      <c r="B6619" t="s">
        <v>20275</v>
      </c>
      <c r="C6619" t="s">
        <v>20276</v>
      </c>
      <c r="D6619" t="s">
        <v>20277</v>
      </c>
      <c r="E6619" t="str">
        <f t="shared" si="103"/>
        <v>Description Provide a title for an object component Input :  Object component name: "My Object Component" Expected Ouput :  Object component title: "My Object Component"</v>
      </c>
    </row>
    <row r="6620" spans="1:5" x14ac:dyDescent="0.3">
      <c r="A6620" t="s">
        <v>20268</v>
      </c>
      <c r="B6620" t="s">
        <v>20278</v>
      </c>
      <c r="C6620" t="s">
        <v>20279</v>
      </c>
      <c r="D6620" t="s">
        <v>20280</v>
      </c>
      <c r="E6620" t="str">
        <f t="shared" si="103"/>
        <v>Description Provide a title for a collection that includes special characters Input :  Collection name: "My Collection with Special Characters" Expected Ouput :  Collection title: "My Collection with Special Characters" (escaped characters will be displayed as HTML entities)</v>
      </c>
    </row>
    <row r="6621" spans="1:5" x14ac:dyDescent="0.3">
      <c r="A6621" t="s">
        <v>20268</v>
      </c>
      <c r="B6621" t="s">
        <v>20281</v>
      </c>
      <c r="C6621" t="s">
        <v>20282</v>
      </c>
      <c r="D6621" t="s">
        <v>20283</v>
      </c>
      <c r="E6621" t="str">
        <f t="shared" si="103"/>
        <v>Description Provide a title for an object that includes multiple spaces Input :  Object name: "My Object With Multiple Spaces" Expected Ouput :  Object title: "My Object With Multiple Spaces" (spaces will be converted to underscores)</v>
      </c>
    </row>
    <row r="6622" spans="1:5" x14ac:dyDescent="0.3">
      <c r="A6622" t="s">
        <v>20284</v>
      </c>
      <c r="B6622" t="s">
        <v>20285</v>
      </c>
      <c r="C6622" t="s">
        <v>20286</v>
      </c>
      <c r="D6622" t="s">
        <v>20287</v>
      </c>
      <c r="E6622" t="str">
        <f t="shared" si="103"/>
        <v>Description Create a new collection with a title Input :  Create a new collection named "My Collection" Expected Ouput :  The "Title changed" event should be triggered with the following information:      Collection ID: New collection's ID      Previous title: "" (since it's a new collection)      New title: "My Collection"</v>
      </c>
    </row>
    <row r="6623" spans="1:5" x14ac:dyDescent="0.3">
      <c r="A6623" t="s">
        <v>20284</v>
      </c>
      <c r="B6623" t="s">
        <v>20288</v>
      </c>
      <c r="C6623" t="s">
        <v>20289</v>
      </c>
      <c r="D6623" t="s">
        <v>20290</v>
      </c>
      <c r="E6623" t="str">
        <f t="shared" si="103"/>
        <v>Description Change the title of an existing collection Input :  Existing collection with the ID "123" and title "Old Title"  Update the collection's title to "New Title" Expected Ouput :  The "Title changed" event should be triggered with the following information:      Collection ID: "123"      Previous title: "Old Title"      New title: "New Title"</v>
      </c>
    </row>
    <row r="6624" spans="1:5" x14ac:dyDescent="0.3">
      <c r="A6624" t="s">
        <v>20284</v>
      </c>
      <c r="B6624" t="s">
        <v>20291</v>
      </c>
      <c r="C6624" t="s">
        <v>20292</v>
      </c>
      <c r="D6624" t="s">
        <v>20293</v>
      </c>
      <c r="E6624" t="str">
        <f t="shared" si="103"/>
        <v>Description Create a new object with a title in a collection Input :  Collection with the ID "456" and title "My Collection"  Create a new object in the collection named "My Object" Expected Ouput :  The "Title changed" event should be triggered with the following information:      Object ID: New object's ID      Previous title: "" (since it's a new object)      New title: "My Object"</v>
      </c>
    </row>
    <row r="6625" spans="1:5" x14ac:dyDescent="0.3">
      <c r="A6625" t="s">
        <v>20284</v>
      </c>
      <c r="B6625" t="s">
        <v>20294</v>
      </c>
      <c r="C6625" t="s">
        <v>20295</v>
      </c>
      <c r="D6625" t="s">
        <v>20296</v>
      </c>
      <c r="E6625" t="str">
        <f t="shared" si="103"/>
        <v>Description Change the title of an existing object Input :  Existing object with the ID "789" and title "Old Object Title"  Update the object's title to "New Object Title" Expected Ouput :  The "Title changed" event should be triggered with the following information:      Object ID: "789"      Previous title: "Old Object Title"      New title: "New Object Title"</v>
      </c>
    </row>
    <row r="6626" spans="1:5" x14ac:dyDescent="0.3">
      <c r="A6626" t="s">
        <v>20284</v>
      </c>
      <c r="B6626" t="s">
        <v>20297</v>
      </c>
      <c r="C6626" t="s">
        <v>20298</v>
      </c>
      <c r="D6626" t="s">
        <v>20299</v>
      </c>
      <c r="E6626" t="str">
        <f t="shared" si="103"/>
        <v>Description Create a new object component with a title Input :  Existing object with the ID "1011" and title "My Object"  Create a new component for the object named "My Component" Expected Ouput :  The "Title changed" event should be triggered with the following information:      Object component ID: New component's ID      Previous title: "" (since it's a new component)      New title: "My Component"</v>
      </c>
    </row>
    <row r="6627" spans="1:5" x14ac:dyDescent="0.3">
      <c r="A6627" t="s">
        <v>20300</v>
      </c>
      <c r="B6627" t="s">
        <v>20301</v>
      </c>
      <c r="C6627" t="s">
        <v>20302</v>
      </c>
      <c r="D6627" t="s">
        <v>20303</v>
      </c>
      <c r="E6627" t="str">
        <f t="shared" si="103"/>
        <v>Description Present a collection with a title. Input : Collection with the title "Impressionist Masterpieces" Expected Ouput : The collection should be presented with the title "Impressionist Masterpieces".</v>
      </c>
    </row>
    <row r="6628" spans="1:5" x14ac:dyDescent="0.3">
      <c r="A6628" t="s">
        <v>20300</v>
      </c>
      <c r="B6628" t="s">
        <v>20304</v>
      </c>
      <c r="C6628" t="s">
        <v>20305</v>
      </c>
      <c r="D6628" t="s">
        <v>20306</v>
      </c>
      <c r="E6628" t="str">
        <f t="shared" si="103"/>
        <v>Description Present an object with a title. Input : Object with the title "Starry Night" Expected Ouput : The object should be presented with the title "Starry Night".</v>
      </c>
    </row>
    <row r="6629" spans="1:5" x14ac:dyDescent="0.3">
      <c r="A6629" t="s">
        <v>20300</v>
      </c>
      <c r="B6629" t="s">
        <v>20307</v>
      </c>
      <c r="C6629" t="s">
        <v>20308</v>
      </c>
      <c r="D6629" t="s">
        <v>20309</v>
      </c>
      <c r="E6629" t="str">
        <f t="shared" si="103"/>
        <v>Description Present an object component with a title. Input : Object component with the title "Brushwork" Expected Ouput : The object component should be presented with the title "Brushwork".</v>
      </c>
    </row>
    <row r="6630" spans="1:5" x14ac:dyDescent="0.3">
      <c r="A6630" t="s">
        <v>20300</v>
      </c>
      <c r="B6630" t="s">
        <v>20310</v>
      </c>
      <c r="C6630" t="s">
        <v>20311</v>
      </c>
      <c r="D6630" t="s">
        <v>20312</v>
      </c>
      <c r="E6630" t="str">
        <f t="shared" si="103"/>
        <v>Description Present a collection and its objects in a hierarchy. Input : Collection with the title "Impressionist Masterpieces", containing objects with titles "Starry Night", "Water Lilies", and "The Bridge at Arles". Expected Ouput : The collection "Impressionist Masterpieces" should be presented first, followed by its objects, presented with their titles.</v>
      </c>
    </row>
    <row r="6631" spans="1:5" x14ac:dyDescent="0.3">
      <c r="A6631" t="s">
        <v>20300</v>
      </c>
      <c r="B6631" t="s">
        <v>20313</v>
      </c>
      <c r="C6631" t="s">
        <v>20314</v>
      </c>
      <c r="D6631" t="s">
        <v>20315</v>
      </c>
      <c r="E6631" t="str">
        <f t="shared" si="103"/>
        <v>Description Present an object and its components in a hierarchy. Input : Object with the title "Starry Night", containing components with titles "Brushwork", "Color", and "Symbolism". Expected Ouput : The object "Starry Night" should be presented first, followed by its components, presented with their titles.</v>
      </c>
    </row>
    <row r="6632" spans="1:5" x14ac:dyDescent="0.3">
      <c r="A6632" t="s">
        <v>20316</v>
      </c>
      <c r="B6632" t="s">
        <v>20317</v>
      </c>
      <c r="C6632" t="s">
        <v>20318</v>
      </c>
      <c r="D6632" t="s">
        <v>20319</v>
      </c>
      <c r="E6632" t="str">
        <f t="shared" si="103"/>
        <v>Description Search for a collection by title Input : Search term: "My Collection" Expected Ouput : Collection "My Collection" is returned in search results</v>
      </c>
    </row>
    <row r="6633" spans="1:5" x14ac:dyDescent="0.3">
      <c r="A6633" t="s">
        <v>20316</v>
      </c>
      <c r="B6633" t="s">
        <v>20320</v>
      </c>
      <c r="C6633" t="s">
        <v>20321</v>
      </c>
      <c r="D6633" t="s">
        <v>20322</v>
      </c>
      <c r="E6633" t="str">
        <f t="shared" si="103"/>
        <v>Description Search for an object by title Input : Search term: "My Object" Expected Ouput : Object "My Object" is returned in search results</v>
      </c>
    </row>
    <row r="6634" spans="1:5" x14ac:dyDescent="0.3">
      <c r="A6634" t="s">
        <v>20316</v>
      </c>
      <c r="B6634" t="s">
        <v>20323</v>
      </c>
      <c r="C6634" t="s">
        <v>20324</v>
      </c>
      <c r="D6634" t="s">
        <v>20325</v>
      </c>
      <c r="E6634" t="str">
        <f t="shared" si="103"/>
        <v>Description Search for an object component by title Input : Search term: "My Object Component" Expected Ouput : Object component "My Object Component" is returned in search results</v>
      </c>
    </row>
    <row r="6635" spans="1:5" x14ac:dyDescent="0.3">
      <c r="A6635" t="s">
        <v>20316</v>
      </c>
      <c r="B6635" t="s">
        <v>20326</v>
      </c>
      <c r="C6635" t="s">
        <v>20327</v>
      </c>
      <c r="D6635" t="s">
        <v>20328</v>
      </c>
      <c r="E6635" t="str">
        <f t="shared" si="103"/>
        <v>Description Search for multiple items by title Input : Search term: "My Collection OR My Object" Expected Ouput : Collection "My Collection" and object "My Object" are both returned in search results</v>
      </c>
    </row>
    <row r="6636" spans="1:5" x14ac:dyDescent="0.3">
      <c r="A6636" t="s">
        <v>20316</v>
      </c>
      <c r="B6636" t="s">
        <v>20329</v>
      </c>
      <c r="C6636" t="s">
        <v>20330</v>
      </c>
      <c r="D6636" t="s">
        <v>20331</v>
      </c>
      <c r="E6636" t="str">
        <f t="shared" si="103"/>
        <v>Description Search for items with special characters in the title Input : Search term: "My Object &amp;^%" Expected Ouput : Object "My Object &amp;^%" is returned in search results (if it exists in the database)</v>
      </c>
    </row>
    <row r="6637" spans="1:5" x14ac:dyDescent="0.3">
      <c r="A6637" t="s">
        <v>20332</v>
      </c>
      <c r="B6637" t="s">
        <v>20333</v>
      </c>
      <c r="C6637" t="s">
        <v>20334</v>
      </c>
      <c r="D6637" t="s">
        <v>20335</v>
      </c>
      <c r="E6637" t="str">
        <f t="shared" si="103"/>
        <v>Description Publish an object with a specified publisher and publication date Input : - Object: Book - Publisher: ACM - Publication Date: 2023-05-10 Expected Ouput : - The object's metadata includes the publisher and publication date as follows: xml &lt;metadata&gt;   &lt;dcterms:publisher&gt;ACM&lt;/dcterms:publisher&gt;   &lt;dcterms:issued&gt;2023-05-10&lt;/dcterms:issued&gt; &lt;/metadata&gt;</v>
      </c>
    </row>
    <row r="6638" spans="1:5" x14ac:dyDescent="0.3">
      <c r="A6638" t="s">
        <v>20332</v>
      </c>
      <c r="B6638" t="s">
        <v>20336</v>
      </c>
      <c r="C6638" t="s">
        <v>20337</v>
      </c>
      <c r="D6638" t="s">
        <v>20338</v>
      </c>
      <c r="E6638" t="str">
        <f t="shared" si="103"/>
        <v>Description Publish an object component with a specified place of publication Input : - Object Component: Image - Place of Publication: New York, NY Expected Ouput : - The object component's metadata includes the place of publication as follows: xml &lt;metadata&gt;   &lt;dcterms:spatialCoverage&gt;New York, NY&lt;/dcterms:spatialCoverage&gt; &lt;/metadata&gt;</v>
      </c>
    </row>
    <row r="6639" spans="1:5" x14ac:dyDescent="0.3">
      <c r="A6639" t="s">
        <v>20332</v>
      </c>
      <c r="B6639" t="s">
        <v>20339</v>
      </c>
      <c r="C6639" t="s">
        <v>20340</v>
      </c>
      <c r="D6639" t="s">
        <v>20341</v>
      </c>
      <c r="E6639" t="str">
        <f t="shared" si="103"/>
        <v>Description Publish an object with a specified edition Input : - Object: Journal Article - Edition: 10th Expected Ouput : - The object's metadata includes the edition as follows: xml &lt;metadata&gt;   &lt;dcterms:edition&gt;10th&lt;/dcterms:edition&gt; &lt;/metadata&gt;</v>
      </c>
    </row>
    <row r="6640" spans="1:5" x14ac:dyDescent="0.3">
      <c r="A6640" t="s">
        <v>20332</v>
      </c>
      <c r="B6640" t="s">
        <v>20342</v>
      </c>
      <c r="C6640" t="s">
        <v>20343</v>
      </c>
      <c r="D6640" t="s">
        <v>20344</v>
      </c>
      <c r="E6640" t="str">
        <f t="shared" si="103"/>
        <v>Description Publish an object with multiple publishers and publication dates Input : - Object: Research Report - Publishers: [MIT Press, IEEE] - Publication Dates: [2022-07-01, 2023-08-15] Expected Ouput : - The object's metadata includes the multiple publishers and publication dates as follows: xml &lt;metadata&gt;   &lt;dcterms:publisher&gt;MIT Press&lt;/dcterms:publisher&gt;   &lt;dcterms:publisher&gt;IEEE&lt;/dcterms:publisher&gt;   &lt;dcterms:issued&gt;2022-07-01&lt;/dcterms:issued&gt;   &lt;dcterms:issued&gt;2023-08-15&lt;/dcterms:issued&gt; &lt;/metadata&gt;</v>
      </c>
    </row>
    <row r="6641" spans="1:5" x14ac:dyDescent="0.3">
      <c r="A6641" t="s">
        <v>20332</v>
      </c>
      <c r="B6641" t="s">
        <v>20345</v>
      </c>
      <c r="C6641" t="s">
        <v>20346</v>
      </c>
      <c r="D6641" t="s">
        <v>20347</v>
      </c>
      <c r="E6641" t="str">
        <f t="shared" si="103"/>
        <v>Description Publish an object with no publication information Input : - Object: Dataset Expected Ouput : - The object's metadata does not include any publication information.</v>
      </c>
    </row>
    <row r="6642" spans="1:5" x14ac:dyDescent="0.3">
      <c r="A6642" t="s">
        <v>20348</v>
      </c>
      <c r="B6642" t="s">
        <v>20349</v>
      </c>
      <c r="C6642" t="s">
        <v>20350</v>
      </c>
      <c r="D6642" t="s">
        <v>20351</v>
      </c>
      <c r="E6642" t="str">
        <f t="shared" si="103"/>
        <v>Description Verify that the repository manager is notified of changes to the origin Info for an object with a single component. Input :  Object: object-1 Origin Info: Component: component-1 Tag: latest   Changed Origin Info: Tag: v1.0 Expected Ouput :  Repository manager receives a notification that the origin Info for object-1 has changed. The notification includes the following information: Object name: object-1 Component name: component-1 Tag: v1.0</v>
      </c>
    </row>
    <row r="6643" spans="1:5" x14ac:dyDescent="0.3">
      <c r="A6643" t="s">
        <v>20348</v>
      </c>
      <c r="B6643" t="s">
        <v>20352</v>
      </c>
      <c r="C6643" t="s">
        <v>20353</v>
      </c>
      <c r="D6643" t="s">
        <v>20354</v>
      </c>
      <c r="E6643" t="str">
        <f t="shared" si="103"/>
        <v>Description Verify that the repository manager is notified of changes to the origin Info for an object with multiple components. Input :  Object: object-2 Origin Info: Component 1: component-1 Tag: latest Component 2: component-2 Tag: v2.0   Changed Origin Info: Component 2: Tag: v2.1 Expected Ouput :  Repository manager receives a notification that the origin Info for object-2 has changed. The notification includes the following information: Object name: object-2 Component name: component-2 Tag: v2.1</v>
      </c>
    </row>
    <row r="6644" spans="1:5" x14ac:dyDescent="0.3">
      <c r="A6644" t="s">
        <v>20348</v>
      </c>
      <c r="B6644" t="s">
        <v>20355</v>
      </c>
      <c r="C6644" t="s">
        <v>20356</v>
      </c>
      <c r="D6644" t="s">
        <v>20357</v>
      </c>
      <c r="E6644" t="str">
        <f t="shared" si="103"/>
        <v>Description Verify that the repository manager is notified when a new component is added to an object. Input :  Object: object-3 Origin Info: Component 1: component-1 Tag: latest   Changed Origin Info: Component 1: Tag: latest   Component 2: Tag: v1.0 Expected Ouput :  Repository manager receives a notification that the origin Info for object-3 has changed. The notification includes the following information: Object name: object-3 Component name: component-2 Tag: v1.0</v>
      </c>
    </row>
    <row r="6645" spans="1:5" x14ac:dyDescent="0.3">
      <c r="A6645" t="s">
        <v>20348</v>
      </c>
      <c r="B6645" t="s">
        <v>20358</v>
      </c>
      <c r="C6645" t="s">
        <v>20359</v>
      </c>
      <c r="D6645" t="s">
        <v>20360</v>
      </c>
      <c r="E6645" t="str">
        <f t="shared" si="103"/>
        <v>Description Verify that the repository manager is notified when a component is removed from an object. Input :  Object: object-4 Origin Info: Component 1: component-1 Tag: latest Component 2: component-2 Tag: v2.0   Changed Origin Info: Component 1: Tag: latest Expected Ouput :  Repository manager receives a notification that the origin Info for object-4 has changed. The notification includes the following information: Object name: object-4 Component name: component-2 (removed)</v>
      </c>
    </row>
    <row r="6646" spans="1:5" x14ac:dyDescent="0.3">
      <c r="A6646" t="s">
        <v>20348</v>
      </c>
      <c r="B6646" t="s">
        <v>20361</v>
      </c>
      <c r="C6646" t="s">
        <v>20362</v>
      </c>
      <c r="D6646" t="s">
        <v>20363</v>
      </c>
      <c r="E6646" t="str">
        <f t="shared" si="103"/>
        <v>Description Verify that the repository manager is not notified of changes to the origin Info for an object that is deleted. Input :  Object: object-5 Origin Info: Component 1: component-1 Tag: latest Expected Ouput :  Repository manager does not receive a notification about the deletion of object-5.</v>
      </c>
    </row>
    <row r="6647" spans="1:5" x14ac:dyDescent="0.3">
      <c r="A6647" t="s">
        <v>20364</v>
      </c>
      <c r="B6647" t="s">
        <v>20365</v>
      </c>
      <c r="C6647" t="s">
        <v>20366</v>
      </c>
      <c r="D6647" t="s">
        <v>20367</v>
      </c>
      <c r="E6647" t="str">
        <f t="shared" si="103"/>
        <v>Description Validate the display of publication date for a book. Input : Book object with a publication date. Expected Ouput : Publication date should be displayed in the UI.</v>
      </c>
    </row>
    <row r="6648" spans="1:5" x14ac:dyDescent="0.3">
      <c r="A6648" t="s">
        <v>20364</v>
      </c>
      <c r="B6648" t="s">
        <v>20368</v>
      </c>
      <c r="C6648" t="s">
        <v>20369</v>
      </c>
      <c r="D6648" t="s">
        <v>20370</v>
      </c>
      <c r="E6648" t="str">
        <f t="shared" si="103"/>
        <v>Description Validate the display of publisher for a book. Input : Book object with a publisher. Expected Ouput : Publisher should be displayed in the UI.</v>
      </c>
    </row>
    <row r="6649" spans="1:5" x14ac:dyDescent="0.3">
      <c r="A6649" t="s">
        <v>20364</v>
      </c>
      <c r="B6649" t="s">
        <v>20371</v>
      </c>
      <c r="C6649" t="s">
        <v>20372</v>
      </c>
      <c r="D6649" t="s">
        <v>20373</v>
      </c>
      <c r="E6649" t="str">
        <f t="shared" si="103"/>
        <v>Description Validate the display of place of publication for a book. Input : Book object with a place of publication. Expected Ouput : Place of publication should be displayed in the UI.</v>
      </c>
    </row>
    <row r="6650" spans="1:5" x14ac:dyDescent="0.3">
      <c r="A6650" t="s">
        <v>20364</v>
      </c>
      <c r="B6650" t="s">
        <v>20374</v>
      </c>
      <c r="C6650" t="s">
        <v>20375</v>
      </c>
      <c r="D6650" t="s">
        <v>20376</v>
      </c>
      <c r="E6650" t="str">
        <f t="shared" si="103"/>
        <v>Description Validate the display of publisher information for a journal article. Input : Journal article object with publisher information. Expected Ouput : Publisher and publisher location should be displayed in the UI.</v>
      </c>
    </row>
    <row r="6651" spans="1:5" x14ac:dyDescent="0.3">
      <c r="A6651" t="s">
        <v>20364</v>
      </c>
      <c r="B6651" t="s">
        <v>20377</v>
      </c>
      <c r="C6651" t="s">
        <v>20378</v>
      </c>
      <c r="D6651" t="s">
        <v>20379</v>
      </c>
      <c r="E6651" t="str">
        <f t="shared" si="103"/>
        <v>Description Validate the display of publication information for a website. Input : Website object with publication information. Expected Ouput : Publication date, publisher, and place of publication should be displayed in the UI if available.</v>
      </c>
    </row>
    <row r="6652" spans="1:5" x14ac:dyDescent="0.3">
      <c r="A6652" t="s">
        <v>20380</v>
      </c>
      <c r="B6652" t="s">
        <v>20381</v>
      </c>
      <c r="C6652" t="s">
        <v>20382</v>
      </c>
      <c r="D6652" t="s">
        <v>20383</v>
      </c>
      <c r="E6652" t="str">
        <f t="shared" si="103"/>
        <v>Description Verify that the repository manager can add a new facet to an object. Input :  Object: Photograph of a sunset  New facet: Sky color Expected Ouput :  The new facet is added to the object and is visible in the object's metadata.</v>
      </c>
    </row>
    <row r="6653" spans="1:5" x14ac:dyDescent="0.3">
      <c r="A6653" t="s">
        <v>20380</v>
      </c>
      <c r="B6653" t="s">
        <v>20384</v>
      </c>
      <c r="C6653" t="s">
        <v>20385</v>
      </c>
      <c r="D6653" t="s">
        <v>20386</v>
      </c>
      <c r="E6653" t="str">
        <f t="shared" si="103"/>
        <v>Description Verify that the repository manager can edit an existing facet on an object. Input :  Object: Painting of a landscape  Existing facet: Color scheme  Updated value: Warm colors Expected Ouput :  The existing facet is updated with the new value.</v>
      </c>
    </row>
    <row r="6654" spans="1:5" x14ac:dyDescent="0.3">
      <c r="A6654" t="s">
        <v>20380</v>
      </c>
      <c r="B6654" t="s">
        <v>20387</v>
      </c>
      <c r="C6654" t="s">
        <v>20388</v>
      </c>
      <c r="D6654" t="s">
        <v>20389</v>
      </c>
      <c r="E6654" t="str">
        <f t="shared" si="103"/>
        <v>Description Verify that the repository manager can delete a facet from an object. Input :  Object: Video of a bird singing  Facet to delete: Bird species Expected Ouput :  The facet is deleted from the object and is no longer visible in the object's metadata.</v>
      </c>
    </row>
    <row r="6655" spans="1:5" x14ac:dyDescent="0.3">
      <c r="A6655" t="s">
        <v>20380</v>
      </c>
      <c r="B6655" t="s">
        <v>20390</v>
      </c>
      <c r="C6655" t="s">
        <v>20391</v>
      </c>
      <c r="D6655" t="s">
        <v>20392</v>
      </c>
      <c r="E6655" t="str">
        <f t="shared" si="103"/>
        <v>Description Verify that facets are searchable. Input :  Search query: "Objects with blue sky"  Expected results: Objects that have the facet "Sky color" with the value "Blue" Expected Ouput :  The search returns the expected results.</v>
      </c>
    </row>
    <row r="6656" spans="1:5" x14ac:dyDescent="0.3">
      <c r="A6656" t="s">
        <v>20380</v>
      </c>
      <c r="B6656" t="s">
        <v>20393</v>
      </c>
      <c r="C6656" t="s">
        <v>20394</v>
      </c>
      <c r="D6656" t="s">
        <v>20395</v>
      </c>
      <c r="E6656" t="str">
        <f t="shared" si="103"/>
        <v>Description Verify that facets can be used to filter objects. Input :  Filter: "Objects with a warm color scheme"  Expected results: Objects that have the facet "Color scheme" with the value "Warm colors" Expected Ouput :  The filter returns the expected results.</v>
      </c>
    </row>
    <row r="6657" spans="1:5" x14ac:dyDescent="0.3">
      <c r="A6657" t="s">
        <v>20396</v>
      </c>
      <c r="B6657" t="s">
        <v>20397</v>
      </c>
      <c r="C6657" t="s">
        <v>20398</v>
      </c>
      <c r="D6657" t="s">
        <v>20399</v>
      </c>
      <c r="E6657" t="str">
        <f t="shared" si="103"/>
        <v>Description Fetch notes modifications for a collection. Input :  Repository with a collection named "MyCollection" User with repository manager role Notes have been added, modified, and deleted for "MyCollection" Expected Ouput :  List of all notes modifications for "MyCollection", including: Author Timestamp Type (add/modify/delete) Note content</v>
      </c>
    </row>
    <row r="6658" spans="1:5" x14ac:dyDescent="0.3">
      <c r="A6658" t="s">
        <v>20396</v>
      </c>
      <c r="B6658" t="s">
        <v>20400</v>
      </c>
      <c r="C6658" t="s">
        <v>20401</v>
      </c>
      <c r="D6658" t="s">
        <v>20402</v>
      </c>
      <c r="E6658" t="str">
        <f t="shared" si="103"/>
        <v>Description Check notes modifications for a specific object. Input :  Repository with an object named "MyObject" within the "MyCollection" collection User with repository manager role Notes have been modified for "MyObject" Expected Ouput :  List of all notes modifications for "MyObject", including: Author Timestamp Type (add/modify/delete) Note content</v>
      </c>
    </row>
    <row r="6659" spans="1:5" x14ac:dyDescent="0.3">
      <c r="A6659" t="s">
        <v>20396</v>
      </c>
      <c r="B6659" t="s">
        <v>20403</v>
      </c>
      <c r="C6659" t="s">
        <v>20404</v>
      </c>
      <c r="D6659" t="s">
        <v>20405</v>
      </c>
      <c r="E6659" t="str">
        <f t="shared" ref="E6659:E6722" si="104">CONCATENATE("Description ",B6659," Input ",C6659," Expected Ouput ",D6659)</f>
        <v>Description Verify notes modifications for an object component. Input :  Repository with an object component named "MyComponent" within the "MyObject" object User with repository manager role Notes have been added for "MyComponent" Expected Ouput :  List of all notes modifications for "MyComponent", including: Author Timestamp Type (add/modify/delete) Note content</v>
      </c>
    </row>
    <row r="6660" spans="1:5" x14ac:dyDescent="0.3">
      <c r="A6660" t="s">
        <v>20396</v>
      </c>
      <c r="B6660" t="s">
        <v>20406</v>
      </c>
      <c r="C6660" t="s">
        <v>20407</v>
      </c>
      <c r="D6660" t="s">
        <v>20408</v>
      </c>
      <c r="E6660" t="str">
        <f t="shared" si="104"/>
        <v>Description Ensure notes modifications are recorded in reverse chronological order. Input :  Repository with a collection named "MyCollection" User with repository manager role Notes have been added, modified, and deleted at different timestamps for "MyCollection" Expected Ouput :  Notes modifications are displayed in reverse chronological order, with the most recent modifications at the top</v>
      </c>
    </row>
    <row r="6661" spans="1:5" x14ac:dyDescent="0.3">
      <c r="A6661" t="s">
        <v>20396</v>
      </c>
      <c r="B6661" t="s">
        <v>20409</v>
      </c>
      <c r="C6661" t="s">
        <v>20410</v>
      </c>
      <c r="D6661" t="s">
        <v>20411</v>
      </c>
      <c r="E6661" t="str">
        <f t="shared" si="104"/>
        <v>Description Confirm that notes modifications are not visible to users without repository manager role. Input :  Repository with a collection named "MyCollection" User with read-only access to the repository Notes have been modified for "MyCollection" Expected Ouput :  User with read-only access cannot view the notes modifications for "MyCollection"</v>
      </c>
    </row>
    <row r="6662" spans="1:5" x14ac:dyDescent="0.3">
      <c r="A6662" t="s">
        <v>20412</v>
      </c>
      <c r="B6662" t="s">
        <v>20413</v>
      </c>
      <c r="C6662" t="s">
        <v>20414</v>
      </c>
      <c r="D6662" t="s">
        <v>20415</v>
      </c>
      <c r="E6662" t="str">
        <f t="shared" si="104"/>
        <v>Description Retrieve collection-level metadata, including title, scope and content note, and creator. Input : Specify the collection identifier. Expected Ouput : - Title: "Medieval Manuscripts Collection" - Scope and Content Note: "This collection contains over 500 medieval manuscripts dating from the 11th to the 16th centuries." - Creator: "Various"</v>
      </c>
    </row>
    <row r="6663" spans="1:5" x14ac:dyDescent="0.3">
      <c r="A6663" t="s">
        <v>20412</v>
      </c>
      <c r="B6663" t="s">
        <v>20416</v>
      </c>
      <c r="C6663" t="s">
        <v>20417</v>
      </c>
      <c r="D6663" t="s">
        <v>20418</v>
      </c>
      <c r="E6663" t="str">
        <f t="shared" si="104"/>
        <v>Description Get object-level metadata, including title, object number, material, and dimensions. Input : Provide the object identifier. Expected Ouput : - Title: "Manuscript of the Canticles" - Object Number: "MS 1234" - Material: "Vellum" - Dimensions: "25 x 18 cm"</v>
      </c>
    </row>
    <row r="6664" spans="1:5" x14ac:dyDescent="0.3">
      <c r="A6664" t="s">
        <v>20412</v>
      </c>
      <c r="B6664" t="s">
        <v>20419</v>
      </c>
      <c r="C6664" t="s">
        <v>20420</v>
      </c>
      <c r="D6664" t="s">
        <v>20421</v>
      </c>
      <c r="E6664" t="str">
        <f t="shared" si="104"/>
        <v>Description Retrieve object component-level metadata, such as component title, location, and condition. Input : Specify the component identifier within an object. Expected Ouput : - Component Title: "Title Page" - Location: "Page 1" - Condition: "Good"</v>
      </c>
    </row>
    <row r="6665" spans="1:5" x14ac:dyDescent="0.3">
      <c r="A6665" t="s">
        <v>20412</v>
      </c>
      <c r="B6665" t="s">
        <v>20422</v>
      </c>
      <c r="C6665" t="s">
        <v>20423</v>
      </c>
      <c r="D6665" t="s">
        <v>20424</v>
      </c>
      <c r="E6665" t="str">
        <f t="shared" si="104"/>
        <v>Description Find access permissions and restrictions related to a collection. Input : Inquire about the access conditions for a given collection. Expected Ouput : - Access Conditions: "Open to researchers with valid credentials" - Restrictions: "No photography allowed"</v>
      </c>
    </row>
    <row r="6666" spans="1:5" x14ac:dyDescent="0.3">
      <c r="A6666" t="s">
        <v>20412</v>
      </c>
      <c r="B6666" t="s">
        <v>20425</v>
      </c>
      <c r="C6666" t="s">
        <v>20426</v>
      </c>
      <c r="D6666" t="s">
        <v>20427</v>
      </c>
      <c r="E6666" t="str">
        <f t="shared" si="104"/>
        <v>Description Identify different identifiers associated with an object, such as call number, accession number, and digital object identifier (DOI). Input : Request all available identifiers for a specific object. Expected Ouput : - Call Number: "Cat. N0123" - Accession Number: "1998.001" - DOI: "https://doi.org/10.12345/object-id"</v>
      </c>
    </row>
    <row r="6667" spans="1:5" x14ac:dyDescent="0.3">
      <c r="A6667" t="s">
        <v>20428</v>
      </c>
      <c r="B6667" t="s">
        <v>20429</v>
      </c>
      <c r="C6667" t="s">
        <v>20430</v>
      </c>
      <c r="D6667" t="s">
        <v>20431</v>
      </c>
      <c r="E6667" t="str">
        <f t="shared" si="104"/>
        <v>Description The user wants to indicate the language for a collection. Input : The user selects a collection and then selects the "Edit" option. In the "Edit Collection" dialog box, the user selects the "Language" tab. Expected Ouput : The "Language" tab is displayed, and the user can select one or more languages from the "Language" list.</v>
      </c>
    </row>
    <row r="6668" spans="1:5" x14ac:dyDescent="0.3">
      <c r="A6668" t="s">
        <v>20428</v>
      </c>
      <c r="B6668" t="s">
        <v>20432</v>
      </c>
      <c r="C6668" t="s">
        <v>20433</v>
      </c>
      <c r="D6668" t="s">
        <v>20431</v>
      </c>
      <c r="E6668" t="str">
        <f t="shared" si="104"/>
        <v>Description The user wants to indicate the language for an object. Input : The user selects an object and then selects the "Edit" option. In the "Edit Object" dialog box, the user selects the "Language" tab. Expected Ouput : The "Language" tab is displayed, and the user can select one or more languages from the "Language" list.</v>
      </c>
    </row>
    <row r="6669" spans="1:5" x14ac:dyDescent="0.3">
      <c r="A6669" t="s">
        <v>20428</v>
      </c>
      <c r="B6669" t="s">
        <v>20434</v>
      </c>
      <c r="C6669" t="s">
        <v>20435</v>
      </c>
      <c r="D6669" t="s">
        <v>20431</v>
      </c>
      <c r="E6669" t="str">
        <f t="shared" si="104"/>
        <v>Description The user wants to indicate the language for an object component. Input : The user selects an object component and then selects the "Edit" option. In the "Edit Object Component" dialog box, the user selects the "Language" tab. Expected Ouput : The "Language" tab is displayed, and the user can select one or more languages from the "Language" list.</v>
      </c>
    </row>
    <row r="6670" spans="1:5" x14ac:dyDescent="0.3">
      <c r="A6670" t="s">
        <v>20428</v>
      </c>
      <c r="B6670" t="s">
        <v>20436</v>
      </c>
      <c r="C6670" t="s">
        <v>20437</v>
      </c>
      <c r="D6670" t="s">
        <v>20438</v>
      </c>
      <c r="E6670" t="str">
        <f t="shared" si="104"/>
        <v>Description The user wants to indicate the language for a collection, object, and object component. Input : The user selects a collection, object, and object component and then selects the "Edit" option. In the "Edit Collection/Object/Object Component" dialog box, the user selects the "Language" tab. Expected Ouput : The "Language" tab is displayed, and the user can select one or more languages from the "Language" list for each item.</v>
      </c>
    </row>
    <row r="6671" spans="1:5" x14ac:dyDescent="0.3">
      <c r="A6671" t="s">
        <v>20428</v>
      </c>
      <c r="B6671" t="s">
        <v>20439</v>
      </c>
      <c r="C6671" t="s">
        <v>20440</v>
      </c>
      <c r="D6671" t="s">
        <v>20441</v>
      </c>
      <c r="E6671" t="str">
        <f t="shared" si="104"/>
        <v>Description The user wants to remove the language from a collection, object, or object component. Input : The user selects a collection, object, or object component and then selects the "Edit" option. In the "Edit Collection/Object/Object Component" dialog box, the user selects the "Language" tab and then selects the "Remove" button. Expected Ouput : The language is removed from the item.</v>
      </c>
    </row>
    <row r="6672" spans="1:5" x14ac:dyDescent="0.3">
      <c r="A6672" t="s">
        <v>20442</v>
      </c>
      <c r="B6672" t="s">
        <v>20443</v>
      </c>
      <c r="C6672" t="s">
        <v>20444</v>
      </c>
      <c r="D6672" t="s">
        <v>20445</v>
      </c>
      <c r="E6672" t="str">
        <f t="shared" si="104"/>
        <v>Description Add a new language to a collection. Input :  Collection: "My Collection" Original languages: English (en) New language: Spanish (es) Expected Ouput :  Event log entry indicating that the language "Spanish" was added to "My Collection".</v>
      </c>
    </row>
    <row r="6673" spans="1:5" x14ac:dyDescent="0.3">
      <c r="A6673" t="s">
        <v>20442</v>
      </c>
      <c r="B6673" t="s">
        <v>20446</v>
      </c>
      <c r="C6673" t="s">
        <v>20447</v>
      </c>
      <c r="D6673" t="s">
        <v>20448</v>
      </c>
      <c r="E6673" t="str">
        <f t="shared" si="104"/>
        <v>Description Remove a language from an object. Input :  Object: "My Object" Original languages: English (en), French (fr) Language to remove: French (fr) Expected Ouput :  Event log entry indicating that the language "French" was removed from "My Object".</v>
      </c>
    </row>
    <row r="6674" spans="1:5" x14ac:dyDescent="0.3">
      <c r="A6674" t="s">
        <v>20442</v>
      </c>
      <c r="B6674" t="s">
        <v>20449</v>
      </c>
      <c r="C6674" t="s">
        <v>20450</v>
      </c>
      <c r="D6674" t="s">
        <v>20451</v>
      </c>
      <c r="E6674" t="str">
        <f t="shared" si="104"/>
        <v>Description Change the primary language of an object component. Input :  Object: "My Object" Component: "My Component" Original primary language: English (en) New primary language: Spanish (es) Expected Ouput :  Event log entry indicating that the primary language of "My Component" was changed to "Spanish".</v>
      </c>
    </row>
    <row r="6675" spans="1:5" x14ac:dyDescent="0.3">
      <c r="A6675" t="s">
        <v>20442</v>
      </c>
      <c r="B6675" t="s">
        <v>20452</v>
      </c>
      <c r="C6675" t="s">
        <v>20453</v>
      </c>
      <c r="D6675" t="s">
        <v>20454</v>
      </c>
      <c r="E6675" t="str">
        <f t="shared" si="104"/>
        <v>Description Add multiple languages to an object. Input :  Object: "My Object" Original languages: English (en) Languages to add: Spanish (es), French (fr) Expected Ouput :  Event log entry indicating that the languages "Spanish" and "French" were added to "My Object".</v>
      </c>
    </row>
    <row r="6676" spans="1:5" x14ac:dyDescent="0.3">
      <c r="A6676" t="s">
        <v>20442</v>
      </c>
      <c r="B6676" t="s">
        <v>20455</v>
      </c>
      <c r="C6676" t="s">
        <v>20456</v>
      </c>
      <c r="D6676" t="s">
        <v>20457</v>
      </c>
      <c r="E6676" t="str">
        <f t="shared" si="104"/>
        <v>Description Remove all languages from a collection. Input :  Collection: "My Collection" Original languages: English (en), Spanish (es), French (fr) Expected Ouput :  Event log entry indicating that all languages were removed from "My Collection".</v>
      </c>
    </row>
    <row r="6677" spans="1:5" x14ac:dyDescent="0.3">
      <c r="A6677" t="s">
        <v>20458</v>
      </c>
      <c r="B6677" t="s">
        <v>20459</v>
      </c>
      <c r="C6677" t="s">
        <v>20460</v>
      </c>
      <c r="D6677" t="s">
        <v>20461</v>
      </c>
      <c r="E6677" t="str">
        <f t="shared" si="104"/>
        <v>Description Scope search to objects in German Input : Search "dog" with language filter set to "German" Expected Ouput : Only objects with German language tags should be returned</v>
      </c>
    </row>
    <row r="6678" spans="1:5" x14ac:dyDescent="0.3">
      <c r="A6678" t="s">
        <v>20458</v>
      </c>
      <c r="B6678" t="s">
        <v>20462</v>
      </c>
      <c r="C6678" t="s">
        <v>20463</v>
      </c>
      <c r="D6678" t="s">
        <v>20464</v>
      </c>
      <c r="E6678" t="str">
        <f t="shared" si="104"/>
        <v>Description Scope search to collections in English Input : Search for collections containing "cat" with language filter set to "English" Expected Ouput : Only collections containing "cat" in their English descriptions should be returned</v>
      </c>
    </row>
    <row r="6679" spans="1:5" x14ac:dyDescent="0.3">
      <c r="A6679" t="s">
        <v>20458</v>
      </c>
      <c r="B6679" t="s">
        <v>20465</v>
      </c>
      <c r="C6679" t="s">
        <v>20466</v>
      </c>
      <c r="D6679" t="s">
        <v>20467</v>
      </c>
      <c r="E6679" t="str">
        <f t="shared" si="104"/>
        <v>Description Scope search to object components in Spanish Input : Search for object components with the name "eye" with language filter set to "Spanish" Expected Ouput : Only object components with the name "eye" in their Spanish descriptions should be returned</v>
      </c>
    </row>
    <row r="6680" spans="1:5" x14ac:dyDescent="0.3">
      <c r="A6680" t="s">
        <v>20458</v>
      </c>
      <c r="B6680" t="s">
        <v>20468</v>
      </c>
      <c r="C6680" t="s">
        <v>20469</v>
      </c>
      <c r="D6680" t="s">
        <v>20470</v>
      </c>
      <c r="E6680" t="str">
        <f t="shared" si="104"/>
        <v>Description No language filter specified Input : Search for "tree" with no language filter Expected Ouput : Objects, collections, and object components in all languages matching "tree" should be returned</v>
      </c>
    </row>
    <row r="6681" spans="1:5" x14ac:dyDescent="0.3">
      <c r="A6681" t="s">
        <v>20458</v>
      </c>
      <c r="B6681" t="s">
        <v>20471</v>
      </c>
      <c r="C6681" t="s">
        <v>20472</v>
      </c>
      <c r="D6681" t="s">
        <v>20473</v>
      </c>
      <c r="E6681" t="str">
        <f t="shared" si="104"/>
        <v>Description Invalid language filter Input : Search for "fish" with language filter set to "Esperanto" Expected Ouput : No results should be returned, as Esperanto is not a supported language for the collection</v>
      </c>
    </row>
    <row r="6682" spans="1:5" x14ac:dyDescent="0.3">
      <c r="A6682" t="s">
        <v>20474</v>
      </c>
      <c r="B6682" t="s">
        <v>20475</v>
      </c>
      <c r="C6682" t="s">
        <v>20476</v>
      </c>
      <c r="D6682" t="s">
        <v>20477</v>
      </c>
      <c r="E6682" t="str">
        <f t="shared" si="104"/>
        <v>Description Register a name record for a collection Input : - Collection ID: "col-123" - Collection name: "My Collection" - Repository name: "MyRepository" Expected Ouput : - Name record created with the following information:     - Identifier: "col-123"     - Type: "Collection"     - Name: "My Collection"     - Repository: "MyRepository"</v>
      </c>
    </row>
    <row r="6683" spans="1:5" x14ac:dyDescent="0.3">
      <c r="A6683" t="s">
        <v>20474</v>
      </c>
      <c r="B6683" t="s">
        <v>20478</v>
      </c>
      <c r="C6683" t="s">
        <v>20479</v>
      </c>
      <c r="D6683" t="s">
        <v>20480</v>
      </c>
      <c r="E6683" t="str">
        <f t="shared" si="104"/>
        <v>Description Register a name record for an object Input : - Object ID: "obj-456" - Object name: "My Object" - Collection ID: "col-123" Expected Ouput : - Name record created with the following information:     - Identifier: "obj-456"     - Type: "Object"     - Name: "My Object"     - Collection: "col-123"</v>
      </c>
    </row>
    <row r="6684" spans="1:5" x14ac:dyDescent="0.3">
      <c r="A6684" t="s">
        <v>20474</v>
      </c>
      <c r="B6684" t="s">
        <v>20481</v>
      </c>
      <c r="C6684" t="s">
        <v>20482</v>
      </c>
      <c r="D6684" t="s">
        <v>20483</v>
      </c>
      <c r="E6684" t="str">
        <f t="shared" si="104"/>
        <v>Description Register a name record with a URI Input : - Collection ID: "col-789" - Collection name: "My Collection with URI" - URI: "https://example.org/my-collection" Expected Ouput : - Name record created with the following information:     - Identifier: "col-789"     - Type: "Collection"     - Name: "My Collection with URI"     - URI: "https://example.org/my-collection"</v>
      </c>
    </row>
    <row r="6685" spans="1:5" x14ac:dyDescent="0.3">
      <c r="A6685" t="s">
        <v>20474</v>
      </c>
      <c r="B6685" t="s">
        <v>20484</v>
      </c>
      <c r="C6685" t="s">
        <v>20485</v>
      </c>
      <c r="D6685" t="s">
        <v>20486</v>
      </c>
      <c r="E6685" t="str">
        <f t="shared" si="104"/>
        <v>Description Register a name record with a role Input : - Object ID: "obj-101" - Object name: "My Object with Role" - Collection ID: "col-123" - Role: "Curator" Expected Ouput : - Name record created with the following information:     - Identifier: "obj-101"     - Type: "Object"     - Name: "My Object with Role"     - Collection: "col-123"     - Role: "Curator"</v>
      </c>
    </row>
    <row r="6686" spans="1:5" x14ac:dyDescent="0.3">
      <c r="A6686" t="s">
        <v>20474</v>
      </c>
      <c r="B6686" t="s">
        <v>20487</v>
      </c>
      <c r="C6686" t="s">
        <v>20488</v>
      </c>
      <c r="D6686" t="s">
        <v>20489</v>
      </c>
      <c r="E6686" t="str">
        <f t="shared" si="104"/>
        <v>Description Register a name record with multiple names Input : - Collection ID: "col-112" - Collection names:     - "My Collection"     - "Meine Sammlung"     - "Ma collection" Expected Ouput : - Name record created with the following information:     - Identifier: "col-112"     - Type: "Collection"     - Names:         - "My Collection"         - "Meine Sammlung"         - "Ma collection"</v>
      </c>
    </row>
    <row r="6687" spans="1:5" x14ac:dyDescent="0.3">
      <c r="A6687" t="s">
        <v>20490</v>
      </c>
      <c r="B6687" t="s">
        <v>20491</v>
      </c>
      <c r="C6687" t="s">
        <v>20492</v>
      </c>
      <c r="D6687" t="s">
        <v>20493</v>
      </c>
      <c r="E6687" t="str">
        <f t="shared" si="104"/>
        <v>Description Search for a collection by name Input : Search for "My Collection" Expected Ouput : Collection "My Collection" is displayed in the search results</v>
      </c>
    </row>
    <row r="6688" spans="1:5" x14ac:dyDescent="0.3">
      <c r="A6688" t="s">
        <v>20490</v>
      </c>
      <c r="B6688" t="s">
        <v>20494</v>
      </c>
      <c r="C6688" t="s">
        <v>20495</v>
      </c>
      <c r="D6688" t="s">
        <v>20496</v>
      </c>
      <c r="E6688" t="str">
        <f t="shared" si="104"/>
        <v>Description Search for an object by name Input : Search for "My Object" Expected Ouput : Object "My Object" is displayed in the search results</v>
      </c>
    </row>
    <row r="6689" spans="1:5" x14ac:dyDescent="0.3">
      <c r="A6689" t="s">
        <v>20490</v>
      </c>
      <c r="B6689" t="s">
        <v>20497</v>
      </c>
      <c r="C6689" t="s">
        <v>20498</v>
      </c>
      <c r="D6689" t="s">
        <v>20499</v>
      </c>
      <c r="E6689" t="str">
        <f t="shared" si="104"/>
        <v>Description Search for a collection by partial name Input : Search for "Col" Expected Ouput : All collections with names containing "Col" are displayed in the search results</v>
      </c>
    </row>
    <row r="6690" spans="1:5" x14ac:dyDescent="0.3">
      <c r="A6690" t="s">
        <v>20490</v>
      </c>
      <c r="B6690" t="s">
        <v>20500</v>
      </c>
      <c r="C6690" t="s">
        <v>20501</v>
      </c>
      <c r="D6690" t="s">
        <v>20502</v>
      </c>
      <c r="E6690" t="str">
        <f t="shared" si="104"/>
        <v>Description Search for an object by partial name Input : Search for "Obj" Expected Ouput : All objects with names containing "Obj" are displayed in the search results</v>
      </c>
    </row>
    <row r="6691" spans="1:5" x14ac:dyDescent="0.3">
      <c r="A6691" t="s">
        <v>20490</v>
      </c>
      <c r="B6691" t="s">
        <v>20503</v>
      </c>
      <c r="C6691" t="s">
        <v>20504</v>
      </c>
      <c r="D6691" t="s">
        <v>20505</v>
      </c>
      <c r="E6691" t="str">
        <f t="shared" si="104"/>
        <v>Description Search for both collections and objects by name Input : Search for "My" Expected Ouput : All collections and objects with names containing "My" are displayed in the search results</v>
      </c>
    </row>
    <row r="6692" spans="1:5" x14ac:dyDescent="0.3">
      <c r="A6692" t="s">
        <v>20506</v>
      </c>
      <c r="B6692" t="s">
        <v>20507</v>
      </c>
      <c r="C6692" t="s">
        <v>20508</v>
      </c>
      <c r="D6692" t="s">
        <v>20509</v>
      </c>
      <c r="E6692" t="str">
        <f t="shared" si="104"/>
        <v>Description Add a role to a name for a collection Input : Collection: "Art Collection", Name: "John Doe", Role: "Illustrator" Expected Ouput : The name "John Doe" is added to the collection with the role "Illustrator"</v>
      </c>
    </row>
    <row r="6693" spans="1:5" x14ac:dyDescent="0.3">
      <c r="A6693" t="s">
        <v>20506</v>
      </c>
      <c r="B6693" t="s">
        <v>20510</v>
      </c>
      <c r="C6693" t="s">
        <v>20511</v>
      </c>
      <c r="D6693" t="s">
        <v>20512</v>
      </c>
      <c r="E6693" t="str">
        <f t="shared" si="104"/>
        <v>Description Add a role to a name for an object Input : Object: "Painting", Name: "Jane Smith", Role: "Photographer" Expected Ouput : The name "Jane Smith" is added to the object with the role "Photographer"</v>
      </c>
    </row>
    <row r="6694" spans="1:5" x14ac:dyDescent="0.3">
      <c r="A6694" t="s">
        <v>20506</v>
      </c>
      <c r="B6694" t="s">
        <v>20513</v>
      </c>
      <c r="C6694" t="s">
        <v>20514</v>
      </c>
      <c r="D6694" t="s">
        <v>20515</v>
      </c>
      <c r="E6694" t="str">
        <f t="shared" si="104"/>
        <v>Description Add a role to a name for an object component Input : Object Component: "Frame", Name: "Tom Jones", Role: "Carpenter" Expected Ouput : The name "Tom Jones" is added to the object component with the role "Carpenter"</v>
      </c>
    </row>
    <row r="6695" spans="1:5" x14ac:dyDescent="0.3">
      <c r="A6695" t="s">
        <v>20506</v>
      </c>
      <c r="B6695" t="s">
        <v>20516</v>
      </c>
      <c r="C6695" t="s">
        <v>20517</v>
      </c>
      <c r="D6695" t="s">
        <v>20518</v>
      </c>
      <c r="E6695" t="str">
        <f t="shared" si="104"/>
        <v>Description Update a role for a name Input : Name: "John Doe", Previous Role: "Illustrator", New Role: "Artist" Expected Ouput : The role for "John Doe" is updated to "Artist"</v>
      </c>
    </row>
    <row r="6696" spans="1:5" x14ac:dyDescent="0.3">
      <c r="A6696" t="s">
        <v>20506</v>
      </c>
      <c r="B6696" t="s">
        <v>20519</v>
      </c>
      <c r="C6696" t="s">
        <v>20520</v>
      </c>
      <c r="D6696" t="s">
        <v>20521</v>
      </c>
      <c r="E6696" t="str">
        <f t="shared" si="104"/>
        <v>Description Remove a role for a name Input : Name: "Jane Smith", Role: "Photographer" Expected Ouput : The role for "Jane Smith" is removed</v>
      </c>
    </row>
    <row r="6697" spans="1:5" x14ac:dyDescent="0.3">
      <c r="A6697" t="s">
        <v>20522</v>
      </c>
      <c r="B6697" t="s">
        <v>20523</v>
      </c>
      <c r="C6697" t="s">
        <v>20524</v>
      </c>
      <c r="D6697" t="s">
        <v>20525</v>
      </c>
      <c r="E6697" t="str">
        <f t="shared" si="104"/>
        <v>Description Search for illustrators. Input : - Search query: "illustrator" - Filters: Role: Illustrator Expected Ouput : - List of users whose role is Illustrator.</v>
      </c>
    </row>
    <row r="6698" spans="1:5" x14ac:dyDescent="0.3">
      <c r="A6698" t="s">
        <v>20522</v>
      </c>
      <c r="B6698" t="s">
        <v>20526</v>
      </c>
      <c r="C6698" t="s">
        <v>20527</v>
      </c>
      <c r="D6698" t="s">
        <v>20528</v>
      </c>
      <c r="E6698" t="str">
        <f t="shared" si="104"/>
        <v>Description Search for photographers. Input : - Search query: "photographer" - Filters: Role: Photographer Expected Ouput : - List of users whose role is Photographer.</v>
      </c>
    </row>
    <row r="6699" spans="1:5" x14ac:dyDescent="0.3">
      <c r="A6699" t="s">
        <v>20522</v>
      </c>
      <c r="B6699" t="s">
        <v>20529</v>
      </c>
      <c r="C6699" t="s">
        <v>20530</v>
      </c>
      <c r="D6699" t="s">
        <v>20531</v>
      </c>
      <c r="E6699" t="str">
        <f t="shared" si="104"/>
        <v>Description Search for both illustrators and photographers. Input : - Search query: "" - Filters: Role: Illustrator, Photographer Expected Ouput : - List of users whose role is either Illustrator or Photographer.</v>
      </c>
    </row>
    <row r="6700" spans="1:5" x14ac:dyDescent="0.3">
      <c r="A6700" t="s">
        <v>20522</v>
      </c>
      <c r="B6700" t="s">
        <v>20532</v>
      </c>
      <c r="C6700" t="s">
        <v>20533</v>
      </c>
      <c r="D6700" t="s">
        <v>20534</v>
      </c>
      <c r="E6700" t="str">
        <f t="shared" si="104"/>
        <v>Description Search for users who are not illustrators. Input : - Search query: "NOT illustrator" - Filters: Role: !Illustrator Expected Ouput : - List of users whose role is not Illustrator.</v>
      </c>
    </row>
    <row r="6701" spans="1:5" x14ac:dyDescent="0.3">
      <c r="A6701" t="s">
        <v>20522</v>
      </c>
      <c r="B6701" t="s">
        <v>20535</v>
      </c>
      <c r="C6701" t="s">
        <v>20536</v>
      </c>
      <c r="D6701" t="s">
        <v>20537</v>
      </c>
      <c r="E6701" t="str">
        <f t="shared" si="104"/>
        <v>Description Search for users who are not photographers. Input : - Search query: "NOT photographer" - Filters: Role: !Photographer Expected Ouput : - List of users whose role is not Photographer.</v>
      </c>
    </row>
    <row r="6702" spans="1:5" x14ac:dyDescent="0.3">
      <c r="A6702" t="s">
        <v>20538</v>
      </c>
      <c r="B6702" t="s">
        <v>20539</v>
      </c>
      <c r="C6702" t="s">
        <v>20540</v>
      </c>
      <c r="D6702" t="s">
        <v>20541</v>
      </c>
      <c r="E6702" t="str">
        <f t="shared" si="104"/>
        <v>Description Verify that subjects can be added to a collection. Input :  Collection: "My Collection"  Subjects: "Art", "History" Expected Ouput :  The subjects "Art" and "History" are added to the collection "My Collection".</v>
      </c>
    </row>
    <row r="6703" spans="1:5" x14ac:dyDescent="0.3">
      <c r="A6703" t="s">
        <v>20538</v>
      </c>
      <c r="B6703" t="s">
        <v>20542</v>
      </c>
      <c r="C6703" t="s">
        <v>20543</v>
      </c>
      <c r="D6703" t="s">
        <v>20544</v>
      </c>
      <c r="E6703" t="str">
        <f t="shared" si="104"/>
        <v>Description Verify that subjects can be removed from a collection. Input :  Collection: "My Collection"  Subjects to remove: "Art" Expected Ouput :  The subject "Art" is removed from the collection "My Collection".</v>
      </c>
    </row>
    <row r="6704" spans="1:5" x14ac:dyDescent="0.3">
      <c r="A6704" t="s">
        <v>20538</v>
      </c>
      <c r="B6704" t="s">
        <v>20545</v>
      </c>
      <c r="C6704" t="s">
        <v>20546</v>
      </c>
      <c r="D6704" t="s">
        <v>20547</v>
      </c>
      <c r="E6704" t="str">
        <f t="shared" si="104"/>
        <v>Description Verify that subjects can be added to an object. Input :  Object: "My Object"  Subjects: "Science", "Technology" Expected Ouput :  The subjects "Science" and "Technology" are added to the object "My Object".</v>
      </c>
    </row>
    <row r="6705" spans="1:5" x14ac:dyDescent="0.3">
      <c r="A6705" t="s">
        <v>20538</v>
      </c>
      <c r="B6705" t="s">
        <v>20548</v>
      </c>
      <c r="C6705" t="s">
        <v>20549</v>
      </c>
      <c r="D6705" t="s">
        <v>20550</v>
      </c>
      <c r="E6705" t="str">
        <f t="shared" si="104"/>
        <v>Description Verify that subjects can be removed from an object. Input :  Object: "My Object"  Subjects to remove: "Technology" Expected Ouput :  The subject "Technology" is removed from the object "My Object".</v>
      </c>
    </row>
    <row r="6706" spans="1:5" x14ac:dyDescent="0.3">
      <c r="A6706" t="s">
        <v>20538</v>
      </c>
      <c r="B6706" t="s">
        <v>20551</v>
      </c>
      <c r="C6706" t="s">
        <v>20552</v>
      </c>
      <c r="D6706" t="s">
        <v>20553</v>
      </c>
      <c r="E6706" t="str">
        <f t="shared" si="104"/>
        <v>Description Verify that subjects can be added to an object component. Input :  Object Component: "My Object Component"  Subjects: "Biology", "Chemistry" Expected Ouput :  The subjects "Biology" and "Chemistry" are added to the object component "My Object Component".</v>
      </c>
    </row>
    <row r="6707" spans="1:5" x14ac:dyDescent="0.3">
      <c r="A6707" t="s">
        <v>20554</v>
      </c>
      <c r="B6707" t="s">
        <v>20555</v>
      </c>
      <c r="C6707" t="s">
        <v>20556</v>
      </c>
      <c r="D6707" t="s">
        <v>20557</v>
      </c>
      <c r="E6707" t="str">
        <f t="shared" si="104"/>
        <v>Description Search for collections by title Input : Title: "American Painting" Expected Ouput : A list of collections containing the term "American Painting" in their titles</v>
      </c>
    </row>
    <row r="6708" spans="1:5" x14ac:dyDescent="0.3">
      <c r="A6708" t="s">
        <v>20554</v>
      </c>
      <c r="B6708" t="s">
        <v>20558</v>
      </c>
      <c r="C6708" t="s">
        <v>20559</v>
      </c>
      <c r="D6708" t="s">
        <v>20560</v>
      </c>
      <c r="E6708" t="str">
        <f t="shared" si="104"/>
        <v>Description Search for objects by topic Input : Topic: "World War II" Expected Ouput : A list of objects related to World War II</v>
      </c>
    </row>
    <row r="6709" spans="1:5" x14ac:dyDescent="0.3">
      <c r="A6709" t="s">
        <v>20554</v>
      </c>
      <c r="B6709" t="s">
        <v>20561</v>
      </c>
      <c r="C6709" t="s">
        <v>20562</v>
      </c>
      <c r="D6709" t="s">
        <v>20563</v>
      </c>
      <c r="E6709" t="str">
        <f t="shared" si="104"/>
        <v>Description Search for object components by genre/form Input : Genre/Form: "Photograph" Expected Ouput : A list of object components that are photographs</v>
      </c>
    </row>
    <row r="6710" spans="1:5" x14ac:dyDescent="0.3">
      <c r="A6710" t="s">
        <v>20554</v>
      </c>
      <c r="B6710" t="s">
        <v>20564</v>
      </c>
      <c r="C6710" t="s">
        <v>20565</v>
      </c>
      <c r="D6710" t="s">
        <v>20566</v>
      </c>
      <c r="E6710" t="str">
        <f t="shared" si="104"/>
        <v>Description Search for objects by geographical name Input : Geographical Name: "Paris" Expected Ouput : A list of objects related to Paris</v>
      </c>
    </row>
    <row r="6711" spans="1:5" x14ac:dyDescent="0.3">
      <c r="A6711" t="s">
        <v>20554</v>
      </c>
      <c r="B6711" t="s">
        <v>20567</v>
      </c>
      <c r="C6711" t="s">
        <v>20568</v>
      </c>
      <c r="D6711" t="s">
        <v>20569</v>
      </c>
      <c r="E6711" t="str">
        <f t="shared" si="104"/>
        <v>Description Search for objects by function Input : Function: "Weapon" Expected Ouput : A list of objects that are weapons</v>
      </c>
    </row>
    <row r="6712" spans="1:5" x14ac:dyDescent="0.3">
      <c r="A6712" t="s">
        <v>20570</v>
      </c>
      <c r="B6712" t="s">
        <v>20571</v>
      </c>
      <c r="C6712" t="s">
        <v>20572</v>
      </c>
      <c r="D6712" t="s">
        <v>20573</v>
      </c>
      <c r="E6712" t="str">
        <f t="shared" si="104"/>
        <v>Description Verify that the repository manager can indicate the geo-coordinates for a resource. Input :  Resource: Example.txt Geo-coordinates: 37.4224° N, 122.0841° W Expected Ouput :  The geo-coordinates are stored in the resource's metadata.</v>
      </c>
    </row>
    <row r="6713" spans="1:5" x14ac:dyDescent="0.3">
      <c r="A6713" t="s">
        <v>20570</v>
      </c>
      <c r="B6713" t="s">
        <v>20574</v>
      </c>
      <c r="C6713" t="s">
        <v>20572</v>
      </c>
      <c r="D6713" t="s">
        <v>20575</v>
      </c>
      <c r="E6713" t="str">
        <f t="shared" si="104"/>
        <v>Description Verify that the geo-coordinates are displayed when the resource is viewed. Input :  Resource: Example.txt Geo-coordinates: 37.4224° N, 122.0841° W Expected Ouput :  The geo-coordinates are displayed in the resource's details page.</v>
      </c>
    </row>
    <row r="6714" spans="1:5" x14ac:dyDescent="0.3">
      <c r="A6714" t="s">
        <v>20570</v>
      </c>
      <c r="B6714" t="s">
        <v>20576</v>
      </c>
      <c r="C6714" t="s">
        <v>20577</v>
      </c>
      <c r="D6714" t="s">
        <v>20578</v>
      </c>
      <c r="E6714" t="str">
        <f t="shared" si="104"/>
        <v>Description Verify that the geo-coordinates are used to filter resources by location. Input :  Geo-coordinates: 37.4224° N, 122.0841° W Filter: All resources within 10 miles of the specified coordinates Expected Ouput :  A list of resources within 10 miles of the specified coordinates is displayed.</v>
      </c>
    </row>
    <row r="6715" spans="1:5" x14ac:dyDescent="0.3">
      <c r="A6715" t="s">
        <v>20570</v>
      </c>
      <c r="B6715" t="s">
        <v>20579</v>
      </c>
      <c r="C6715" t="s">
        <v>20580</v>
      </c>
      <c r="D6715" t="s">
        <v>20581</v>
      </c>
      <c r="E6715" t="str">
        <f t="shared" si="104"/>
        <v>Description Verify that the geo-coordinates can be updated by the repository manager. Input :  Resource: Example.txt Original geo-coordinates: 37.4224° N, 122.0841° W Updated geo-coordinates: 37.4228° N, 122.0845° W Expected Ouput :  The geo-coordinates in the resource's metadata are updated.</v>
      </c>
    </row>
    <row r="6716" spans="1:5" x14ac:dyDescent="0.3">
      <c r="A6716" t="s">
        <v>20570</v>
      </c>
      <c r="B6716" t="s">
        <v>20582</v>
      </c>
      <c r="C6716" t="s">
        <v>20583</v>
      </c>
      <c r="D6716" t="s">
        <v>20584</v>
      </c>
      <c r="E6716" t="str">
        <f t="shared" si="104"/>
        <v>Description Verify that the geo-coordinates are used to create a map view of resources. Input :  Multiple resources with geo-coordinates Expected Ouput :  A map is displayed, with each resource marked by its geo-coordinates.</v>
      </c>
    </row>
    <row r="6717" spans="1:5" x14ac:dyDescent="0.3">
      <c r="A6717" t="s">
        <v>20585</v>
      </c>
      <c r="B6717" t="s">
        <v>20586</v>
      </c>
      <c r="C6717" t="s">
        <v>20587</v>
      </c>
      <c r="D6717" t="s">
        <v>20588</v>
      </c>
      <c r="E6717" t="str">
        <f t="shared" si="104"/>
        <v>Description Verify that the "Geographical Context" section is displayed for an object with a known geographical location. Input : Object with a populated "Geographical Context" field. Expected Ouput : The "Geographical Context" section is displayed with the information in the field.</v>
      </c>
    </row>
    <row r="6718" spans="1:5" x14ac:dyDescent="0.3">
      <c r="A6718" t="s">
        <v>20585</v>
      </c>
      <c r="B6718" t="s">
        <v>20589</v>
      </c>
      <c r="C6718" t="s">
        <v>20590</v>
      </c>
      <c r="D6718" t="s">
        <v>20591</v>
      </c>
      <c r="E6718" t="str">
        <f t="shared" si="104"/>
        <v>Description Verify that the "Geographical Context" section is not displayed for an object without a geographical location. Input : Object with an empty "Geographical Context" field. Expected Ouput : The "Geographical Context" section is not displayed.</v>
      </c>
    </row>
    <row r="6719" spans="1:5" x14ac:dyDescent="0.3">
      <c r="A6719" t="s">
        <v>20585</v>
      </c>
      <c r="B6719" t="s">
        <v>20592</v>
      </c>
      <c r="C6719" t="s">
        <v>20587</v>
      </c>
      <c r="D6719" t="s">
        <v>20593</v>
      </c>
      <c r="E6719" t="str">
        <f t="shared" si="104"/>
        <v>Description Verify that the "Geographical Context" section provides a link to a map. Input : Object with a populated "Geographical Context" field. Expected Ouput : The "Geographical Context" section includes a link to a map centered on the object's location.</v>
      </c>
    </row>
    <row r="6720" spans="1:5" x14ac:dyDescent="0.3">
      <c r="A6720" t="s">
        <v>20585</v>
      </c>
      <c r="B6720" t="s">
        <v>20594</v>
      </c>
      <c r="C6720" t="s">
        <v>20595</v>
      </c>
      <c r="D6720" t="s">
        <v>20596</v>
      </c>
      <c r="E6720" t="str">
        <f t="shared" si="104"/>
        <v>Description Verify that the "Geographical Context" section provides a link to additional information. Input : Object with a populated "Geographical Context" field and a link to additional information. Expected Ouput : The "Geographical Context" section includes a link to the additional information.</v>
      </c>
    </row>
    <row r="6721" spans="1:5" x14ac:dyDescent="0.3">
      <c r="A6721" t="s">
        <v>20585</v>
      </c>
      <c r="B6721" t="s">
        <v>20597</v>
      </c>
      <c r="C6721" t="s">
        <v>20598</v>
      </c>
      <c r="D6721" t="s">
        <v>20599</v>
      </c>
      <c r="E6721" t="str">
        <f t="shared" si="104"/>
        <v>Description Verify that the "Geographical Context" section is updated when the object's location is changed. Input : Object with a populated "Geographical Context" field. The object's location is changed and saved. Expected Ouput : The "Geographical Context" section is updated with the new location information.</v>
      </c>
    </row>
    <row r="6722" spans="1:5" x14ac:dyDescent="0.3">
      <c r="A6722" t="s">
        <v>20600</v>
      </c>
      <c r="B6722" t="s">
        <v>20601</v>
      </c>
      <c r="C6722" t="s">
        <v>20602</v>
      </c>
      <c r="D6722" t="s">
        <v>20603</v>
      </c>
      <c r="E6722" t="str">
        <f t="shared" si="104"/>
        <v>Description Verify that the repository manager can add an external resource link to a resource. Input :  Resource: "Image of the Eiffel Tower" External resource link: "https://www.example.com/eiffel-tower-image" Expected Ouput :  The external resource link is added to the resource's metadata.</v>
      </c>
    </row>
    <row r="6723" spans="1:5" x14ac:dyDescent="0.3">
      <c r="A6723" t="s">
        <v>20600</v>
      </c>
      <c r="B6723" t="s">
        <v>20604</v>
      </c>
      <c r="C6723" t="s">
        <v>20605</v>
      </c>
      <c r="D6723" t="s">
        <v>20606</v>
      </c>
      <c r="E6723" t="str">
        <f t="shared" ref="E6723:E6786" si="105">CONCATENATE("Description ",B6723," Input ",C6723," Expected Ouput ",D6723)</f>
        <v>Description Verify that the repository manager can edit an existing external resource link. Input :  Resource: "Image of the Eiffel Tower" Original external resource link: "https://www.example.com/eiffel-tower-image" Updated external resource link: "https://www.example.com/eiffel-tower-image-updated" Expected Ouput :  The original external resource link is updated to the new link.</v>
      </c>
    </row>
    <row r="6724" spans="1:5" x14ac:dyDescent="0.3">
      <c r="A6724" t="s">
        <v>20600</v>
      </c>
      <c r="B6724" t="s">
        <v>20607</v>
      </c>
      <c r="C6724" t="s">
        <v>20602</v>
      </c>
      <c r="D6724" t="s">
        <v>20608</v>
      </c>
      <c r="E6724" t="str">
        <f t="shared" si="105"/>
        <v>Description Verify that the repository manager can delete an external resource link. Input :  Resource: "Image of the Eiffel Tower" External resource link: "https://www.example.com/eiffel-tower-image" Expected Ouput :  The external resource link is removed from the resource's metadata.</v>
      </c>
    </row>
    <row r="6725" spans="1:5" x14ac:dyDescent="0.3">
      <c r="A6725" t="s">
        <v>20600</v>
      </c>
      <c r="B6725" t="s">
        <v>20609</v>
      </c>
      <c r="C6725" t="s">
        <v>20610</v>
      </c>
      <c r="D6725" t="s">
        <v>20611</v>
      </c>
      <c r="E6725" t="str">
        <f t="shared" si="105"/>
        <v>Description Verify that the repository manager can add multiple external resource links to a resource. Input :  Resource: "Image of the Eiffel Tower" External resource link 1: "https://www.example.com/eiffel-tower-image" External resource link 2: "https://www.example.com/eiffel-tower-image-2" Expected Ouput :  Both external resource links are added to the resource's metadata.</v>
      </c>
    </row>
    <row r="6726" spans="1:5" x14ac:dyDescent="0.3">
      <c r="A6726" t="s">
        <v>20600</v>
      </c>
      <c r="B6726" t="s">
        <v>20612</v>
      </c>
      <c r="C6726" t="s">
        <v>20613</v>
      </c>
      <c r="D6726" t="s">
        <v>20614</v>
      </c>
      <c r="E6726" t="str">
        <f t="shared" si="105"/>
        <v>Description Verify that the repository manager can view all external resource links for a resource. Input :  Resource: "Image of the Eiffel Tower" Expected Ouput :  A list of all external resource links associated with the resource is displayed.</v>
      </c>
    </row>
    <row r="6727" spans="1:5" x14ac:dyDescent="0.3">
      <c r="A6727" t="s">
        <v>20615</v>
      </c>
      <c r="B6727" t="s">
        <v>20616</v>
      </c>
      <c r="C6727" t="s">
        <v>20617</v>
      </c>
      <c r="D6727" t="s">
        <v>20618</v>
      </c>
      <c r="E6727" t="str">
        <f t="shared" si="105"/>
        <v>Description The resource has no other versions or descriptions. Input : The resource object. Expected Ouput : An empty array.</v>
      </c>
    </row>
    <row r="6728" spans="1:5" x14ac:dyDescent="0.3">
      <c r="A6728" t="s">
        <v>20615</v>
      </c>
      <c r="B6728" t="s">
        <v>20619</v>
      </c>
      <c r="C6728" t="s">
        <v>20620</v>
      </c>
      <c r="D6728" t="s">
        <v>20621</v>
      </c>
      <c r="E6728" t="str">
        <f t="shared" si="105"/>
        <v>Description The resource has one other version. Input : The resource object with a single version field. Expected Ouput : An array with one element, the version field.</v>
      </c>
    </row>
    <row r="6729" spans="1:5" x14ac:dyDescent="0.3">
      <c r="A6729" t="s">
        <v>20615</v>
      </c>
      <c r="B6729" t="s">
        <v>20622</v>
      </c>
      <c r="C6729" t="s">
        <v>20623</v>
      </c>
      <c r="D6729" t="s">
        <v>20624</v>
      </c>
      <c r="E6729" t="str">
        <f t="shared" si="105"/>
        <v>Description The resource has two other versions. Input : The resource object with two version fields. Expected Ouput : An array with two elements, the version fields.</v>
      </c>
    </row>
    <row r="6730" spans="1:5" x14ac:dyDescent="0.3">
      <c r="A6730" t="s">
        <v>20615</v>
      </c>
      <c r="B6730" t="s">
        <v>20625</v>
      </c>
      <c r="C6730" t="s">
        <v>20626</v>
      </c>
      <c r="D6730" t="s">
        <v>20627</v>
      </c>
      <c r="E6730" t="str">
        <f t="shared" si="105"/>
        <v>Description The resource has one other version and one other description. Input : The resource object with a single version field and a single description field. Expected Ouput : An array with two elements, the version field and the description field.</v>
      </c>
    </row>
    <row r="6731" spans="1:5" x14ac:dyDescent="0.3">
      <c r="A6731" t="s">
        <v>20615</v>
      </c>
      <c r="B6731" t="s">
        <v>20628</v>
      </c>
      <c r="C6731" t="s">
        <v>20629</v>
      </c>
      <c r="D6731" t="s">
        <v>20630</v>
      </c>
      <c r="E6731" t="str">
        <f t="shared" si="105"/>
        <v>Description The resource has two other versions and two other descriptions. Input : The resource object with two version fields and two description fields. Expected Ouput : An array with four elements, the version fields and the description fields.</v>
      </c>
    </row>
    <row r="6732" spans="1:5" x14ac:dyDescent="0.3">
      <c r="A6732" t="s">
        <v>20631</v>
      </c>
      <c r="B6732" t="s">
        <v>20632</v>
      </c>
      <c r="C6732" t="s">
        <v>20633</v>
      </c>
      <c r="D6732" t="s">
        <v>20634</v>
      </c>
      <c r="E6732" t="str">
        <f t="shared" si="105"/>
        <v>Description : Verify that the checksum changes when a file is added to the repository. Input ::  Add a new file, "new_file.txt", to the repository.  Get the checksum of the repository. Expected Ouput :  The checksum is different from the previous checksum.</v>
      </c>
    </row>
    <row r="6733" spans="1:5" x14ac:dyDescent="0.3">
      <c r="A6733" t="s">
        <v>20631</v>
      </c>
      <c r="B6733" t="s">
        <v>20635</v>
      </c>
      <c r="C6733" t="s">
        <v>20636</v>
      </c>
      <c r="D6733" t="s">
        <v>20634</v>
      </c>
      <c r="E6733" t="str">
        <f t="shared" si="105"/>
        <v>Description : Verify that the checksum changes when a file is modified in the repository. Input ::  Modify the content of an existing file, "existing_file.txt", in the repository.  Get the checksum of the repository. Expected Ouput :  The checksum is different from the previous checksum.</v>
      </c>
    </row>
    <row r="6734" spans="1:5" x14ac:dyDescent="0.3">
      <c r="A6734" t="s">
        <v>20631</v>
      </c>
      <c r="B6734" t="s">
        <v>20637</v>
      </c>
      <c r="C6734" t="s">
        <v>20638</v>
      </c>
      <c r="D6734" t="s">
        <v>20634</v>
      </c>
      <c r="E6734" t="str">
        <f t="shared" si="105"/>
        <v>Description : Verify that the checksum changes when a file is deleted from the repository. Input ::  Delete an existing file, "deleted_file.txt", from the repository.  Get the checksum of the repository. Expected Ouput :  The checksum is different from the previous checksum.</v>
      </c>
    </row>
    <row r="6735" spans="1:5" x14ac:dyDescent="0.3">
      <c r="A6735" t="s">
        <v>20631</v>
      </c>
      <c r="B6735" t="s">
        <v>20639</v>
      </c>
      <c r="C6735" t="s">
        <v>20640</v>
      </c>
      <c r="D6735" t="s">
        <v>20634</v>
      </c>
      <c r="E6735" t="str">
        <f t="shared" si="105"/>
        <v>Description : Verify that the checksum changes when a file's metadata is changed. Input ::  Change the metadata of an existing file, "metadata_file.txt", in the repository.  Get the checksum of the repository. Expected Ouput :  The checksum is different from the previous checksum.</v>
      </c>
    </row>
    <row r="6736" spans="1:5" x14ac:dyDescent="0.3">
      <c r="A6736" t="s">
        <v>20631</v>
      </c>
      <c r="B6736" t="s">
        <v>20641</v>
      </c>
      <c r="C6736" t="s">
        <v>20642</v>
      </c>
      <c r="D6736" t="s">
        <v>20643</v>
      </c>
      <c r="E6736" t="str">
        <f t="shared" si="105"/>
        <v>Description : Verify that the checksum does not change when a file's timestamp changes. Input ::  Change the timestamp of an existing file, "timestamp_file.txt", in the repository.  Get the checksum of the repository. Expected Ouput :  The checksum is the same as the previous checksum.</v>
      </c>
    </row>
    <row r="6737" spans="1:5" x14ac:dyDescent="0.3">
      <c r="A6737" t="s">
        <v>20644</v>
      </c>
      <c r="B6737" t="s">
        <v>20645</v>
      </c>
      <c r="C6737" t="s">
        <v>20646</v>
      </c>
      <c r="D6737" t="s">
        <v>20647</v>
      </c>
      <c r="E6737" t="str">
        <f t="shared" si="105"/>
        <v>Description Check for checksum changes in files that have been modified since last registration. Input : Files with modified contents Previous checksum values Expected Ouput : List of files with checksum changes</v>
      </c>
    </row>
    <row r="6738" spans="1:5" x14ac:dyDescent="0.3">
      <c r="A6738" t="s">
        <v>20644</v>
      </c>
      <c r="B6738" t="s">
        <v>20648</v>
      </c>
      <c r="C6738" t="s">
        <v>20649</v>
      </c>
      <c r="D6738" t="s">
        <v>20647</v>
      </c>
      <c r="E6738" t="str">
        <f t="shared" si="105"/>
        <v>Description Verify checksum changes in files that have been renamed since last registration. Input : Files with changed names Previous checksum values Expected Ouput : List of files with checksum changes</v>
      </c>
    </row>
    <row r="6739" spans="1:5" x14ac:dyDescent="0.3">
      <c r="A6739" t="s">
        <v>20644</v>
      </c>
      <c r="B6739" t="s">
        <v>20650</v>
      </c>
      <c r="C6739" t="s">
        <v>20651</v>
      </c>
      <c r="D6739" t="s">
        <v>20647</v>
      </c>
      <c r="E6739" t="str">
        <f t="shared" si="105"/>
        <v>Description Confirm checksum changes in files that have been moved to a different storage location since last registration. Input : Files with changed storage locations Previous checksum values Expected Ouput : List of files with checksum changes</v>
      </c>
    </row>
    <row r="6740" spans="1:5" x14ac:dyDescent="0.3">
      <c r="A6740" t="s">
        <v>20644</v>
      </c>
      <c r="B6740" t="s">
        <v>20652</v>
      </c>
      <c r="C6740" t="s">
        <v>20653</v>
      </c>
      <c r="D6740" t="s">
        <v>20647</v>
      </c>
      <c r="E6740" t="str">
        <f t="shared" si="105"/>
        <v>Description Check for checksum changes in files that have been deleted and recreated since last registration. Input : Files that have been deleted and recreated Previous checksum values Expected Ouput : List of files with checksum changes</v>
      </c>
    </row>
    <row r="6741" spans="1:5" x14ac:dyDescent="0.3">
      <c r="A6741" t="s">
        <v>20644</v>
      </c>
      <c r="B6741" t="s">
        <v>20654</v>
      </c>
      <c r="C6741" t="s">
        <v>20655</v>
      </c>
      <c r="D6741" t="s">
        <v>20647</v>
      </c>
      <c r="E6741" t="str">
        <f t="shared" si="105"/>
        <v>Description Verify checksum changes in files that have been corrupted since last registration. Input : Corrupted files Previous checksum values Expected Ouput : List of files with checksum changes</v>
      </c>
    </row>
    <row r="6742" spans="1:5" x14ac:dyDescent="0.3">
      <c r="A6742" t="s">
        <v>20656</v>
      </c>
      <c r="B6742" t="s">
        <v>20657</v>
      </c>
      <c r="C6742" t="s">
        <v>20658</v>
      </c>
      <c r="D6742" t="s">
        <v>20659</v>
      </c>
      <c r="E6742" t="str">
        <f t="shared" si="105"/>
        <v>Description Verify hardware and software information is displayed for a content file generated by a physical device. Input : A content file generated by a physical device with hardware and software information. Expected Ouput : The repository manager can view the hardware and software information associated with the content file.</v>
      </c>
    </row>
    <row r="6743" spans="1:5" x14ac:dyDescent="0.3">
      <c r="A6743" t="s">
        <v>20656</v>
      </c>
      <c r="B6743" t="s">
        <v>20660</v>
      </c>
      <c r="C6743" t="s">
        <v>20661</v>
      </c>
      <c r="D6743" t="s">
        <v>20662</v>
      </c>
      <c r="E6743" t="str">
        <f t="shared" si="105"/>
        <v>Description Verify hardware and software information is displayed for a content file generated by a virtual machine. Input : A content file generated by a virtual machine with hardware and software information. Expected Ouput : The repository manager can view the hardware and software information associated with the content file, including the virtual machine environment.</v>
      </c>
    </row>
    <row r="6744" spans="1:5" x14ac:dyDescent="0.3">
      <c r="A6744" t="s">
        <v>20656</v>
      </c>
      <c r="B6744" t="s">
        <v>20663</v>
      </c>
      <c r="C6744" t="s">
        <v>20664</v>
      </c>
      <c r="D6744" t="s">
        <v>20665</v>
      </c>
      <c r="E6744" t="str">
        <f t="shared" si="105"/>
        <v>Description Verify hardware and software information is displayed for a content file generated by a container. Input : A content file generated by a container with hardware and software information. Expected Ouput : The repository manager can view the hardware and software information associated with the content file, including the container environment.</v>
      </c>
    </row>
    <row r="6745" spans="1:5" x14ac:dyDescent="0.3">
      <c r="A6745" t="s">
        <v>20656</v>
      </c>
      <c r="B6745" t="s">
        <v>20666</v>
      </c>
      <c r="C6745" t="s">
        <v>20667</v>
      </c>
      <c r="D6745" t="s">
        <v>20668</v>
      </c>
      <c r="E6745" t="str">
        <f t="shared" si="105"/>
        <v>Description Verify that hardware and software information is not displayed for a content file generated without any hardware or software information. Input : A content file generated without any hardware or software information. Expected Ouput : The repository manager cannot view any hardware or software information associated with the content file.</v>
      </c>
    </row>
    <row r="6746" spans="1:5" x14ac:dyDescent="0.3">
      <c r="A6746" t="s">
        <v>20656</v>
      </c>
      <c r="B6746" t="s">
        <v>20669</v>
      </c>
      <c r="C6746" t="s">
        <v>20670</v>
      </c>
      <c r="D6746" t="s">
        <v>20671</v>
      </c>
      <c r="E6746" t="str">
        <f t="shared" si="105"/>
        <v>Description Verify that the repository manager can filter content files by hardware or software information. Input : A repository with multiple content files with various hardware and software information. Expected Ouput : The repository manager can filter the content files based on hardware or software information to retrieve specific files.</v>
      </c>
    </row>
    <row r="6747" spans="1:5" x14ac:dyDescent="0.3">
      <c r="A6747" t="s">
        <v>20672</v>
      </c>
      <c r="B6747" t="s">
        <v>20673</v>
      </c>
      <c r="C6747" t="s">
        <v>20674</v>
      </c>
      <c r="D6747" t="s">
        <v>20675</v>
      </c>
      <c r="E6747" t="str">
        <f t="shared" si="105"/>
        <v>Description Verify the identification of copyrighted works within a collection. Input :  Collection of digital objects  Metadata records including copyright information Expected Ouput :  List of all copyrighted works identified  Metadata fields indicating copyright status</v>
      </c>
    </row>
    <row r="6748" spans="1:5" x14ac:dyDescent="0.3">
      <c r="A6748" t="s">
        <v>20672</v>
      </c>
      <c r="B6748" t="s">
        <v>20676</v>
      </c>
      <c r="C6748" t="s">
        <v>20677</v>
      </c>
      <c r="D6748" t="s">
        <v>20678</v>
      </c>
      <c r="E6748" t="str">
        <f t="shared" si="105"/>
        <v>Description Determine the copyright expiration dates for copyrighted works. Input :  Copyright records for copyrighted works  Calculation algorithm Expected Ouput :  List of copyrighted works with their copyright expiration dates</v>
      </c>
    </row>
    <row r="6749" spans="1:5" x14ac:dyDescent="0.3">
      <c r="A6749" t="s">
        <v>20672</v>
      </c>
      <c r="B6749" t="s">
        <v>20679</v>
      </c>
      <c r="C6749" t="s">
        <v>20680</v>
      </c>
      <c r="D6749" t="s">
        <v>20681</v>
      </c>
      <c r="E6749" t="str">
        <f t="shared" si="105"/>
        <v>Description Assess the copyright status of derived works and adaptations. Input :  Original copyrighted works  Derived works and adaptations  Metadata on ownership and authorship Expected Ouput :  Determination of copyright status for derived works and adaptations  Identification of any additional copyright holders</v>
      </c>
    </row>
    <row r="6750" spans="1:5" x14ac:dyDescent="0.3">
      <c r="A6750" t="s">
        <v>20672</v>
      </c>
      <c r="B6750" t="s">
        <v>20682</v>
      </c>
      <c r="C6750" t="s">
        <v>20683</v>
      </c>
      <c r="D6750" t="s">
        <v>20684</v>
      </c>
      <c r="E6750" t="str">
        <f t="shared" si="105"/>
        <v>Description Evaluate the impact of copyright on the display of copyrighted works. Input :  Copyrighted works  Copyright licenses  User permissions Expected Ouput :  Restrictions on the display of copyrighted works based on copyright status  Required permissions or licenses for display</v>
      </c>
    </row>
    <row r="6751" spans="1:5" x14ac:dyDescent="0.3">
      <c r="A6751" t="s">
        <v>20672</v>
      </c>
      <c r="B6751" t="s">
        <v>20685</v>
      </c>
      <c r="C6751" t="s">
        <v>20686</v>
      </c>
      <c r="D6751" t="s">
        <v>20687</v>
      </c>
      <c r="E6751" t="str">
        <f t="shared" si="105"/>
        <v>Description Identify potential copyright infringement risks associated with displaying copyrighted works. Input :  Copyrighted works  Proposed usage of copyrighted works  Copyright laws and regulations Expected Ouput :  Assessment of copyright infringement risks  Recommendations for mitigating risks</v>
      </c>
    </row>
    <row r="6752" spans="1:5" x14ac:dyDescent="0.3">
      <c r="A6752" t="s">
        <v>20688</v>
      </c>
      <c r="B6752" t="s">
        <v>20689</v>
      </c>
      <c r="C6752" t="s">
        <v>20690</v>
      </c>
      <c r="D6752" t="s">
        <v>20691</v>
      </c>
      <c r="E6752" t="str">
        <f t="shared" si="105"/>
        <v>Description Determine the copyright expiration date for a work created in the United States in 1950. Input : Creation date: 1950, Country: United States Expected Ouput : Copyright expiration date: December 31, 2024</v>
      </c>
    </row>
    <row r="6753" spans="1:5" x14ac:dyDescent="0.3">
      <c r="A6753" t="s">
        <v>20688</v>
      </c>
      <c r="B6753" t="s">
        <v>20692</v>
      </c>
      <c r="C6753" t="s">
        <v>20693</v>
      </c>
      <c r="D6753" t="s">
        <v>20694</v>
      </c>
      <c r="E6753" t="str">
        <f t="shared" si="105"/>
        <v>Description Determine the copyright expiration date for a pre-1964 work published in the United States. Input : Publication date: 1958, Country: United States Expected Ouput : Copyright expiration date: December 31, 2023</v>
      </c>
    </row>
    <row r="6754" spans="1:5" x14ac:dyDescent="0.3">
      <c r="A6754" t="s">
        <v>20688</v>
      </c>
      <c r="B6754" t="s">
        <v>20695</v>
      </c>
      <c r="C6754" t="s">
        <v>20696</v>
      </c>
      <c r="D6754" t="s">
        <v>20697</v>
      </c>
      <c r="E6754" t="str">
        <f t="shared" si="105"/>
        <v>Description Determine the copyright expiration date for a work created in the United Kingdom in 1980. Input : Creation date: 1980, Country: United Kingdom Expected Ouput : Copyright expiration date: December 31, 2055</v>
      </c>
    </row>
    <row r="6755" spans="1:5" x14ac:dyDescent="0.3">
      <c r="A6755" t="s">
        <v>20688</v>
      </c>
      <c r="B6755" t="s">
        <v>20698</v>
      </c>
      <c r="C6755" t="s">
        <v>20699</v>
      </c>
      <c r="D6755" t="s">
        <v>20700</v>
      </c>
      <c r="E6755" t="str">
        <f t="shared" si="105"/>
        <v>Description Determine the copyright expiration date for an anonymous work or work under a pseudonym first published in Canada in 1975. Input : Publication date: 1975, Country: Canada, Anonymous/Pseudonym: Yes Expected Ouput : Copyright expiration date: December 31, 2040</v>
      </c>
    </row>
    <row r="6756" spans="1:5" x14ac:dyDescent="0.3">
      <c r="A6756" t="s">
        <v>20688</v>
      </c>
      <c r="B6756" t="s">
        <v>20701</v>
      </c>
      <c r="C6756" t="s">
        <v>20702</v>
      </c>
      <c r="D6756" t="s">
        <v>20703</v>
      </c>
      <c r="E6756" t="str">
        <f t="shared" si="105"/>
        <v>Description Determine the copyright expiration date for a work created in France in 1920 and still owned by the author. Input : Creation date: 1920, Country: France, Author's lifetime: Alive Expected Ouput : Copyright expiration date: Author's death plus 70 years</v>
      </c>
    </row>
    <row r="6757" spans="1:5" x14ac:dyDescent="0.3">
      <c r="A6757" t="s">
        <v>20704</v>
      </c>
      <c r="B6757" t="s">
        <v>20705</v>
      </c>
      <c r="C6757" t="s">
        <v>20706</v>
      </c>
      <c r="D6757" t="s">
        <v>20707</v>
      </c>
      <c r="E6757" t="str">
        <f t="shared" si="105"/>
        <v>Description Verify that the DAMS manager is notified when the copyright status of an object is manually modified. Input :  DAMS manager is logged into the system. An object is selected. The copyright status of the object is manually modified. Expected Ouput :  The DAMS manager receives a notification in their inbox indicating that the copyright status of the object has been modified.</v>
      </c>
    </row>
    <row r="6758" spans="1:5" x14ac:dyDescent="0.3">
      <c r="A6758" t="s">
        <v>20704</v>
      </c>
      <c r="B6758" t="s">
        <v>20708</v>
      </c>
      <c r="C6758" t="s">
        <v>20709</v>
      </c>
      <c r="D6758" t="s">
        <v>20710</v>
      </c>
      <c r="E6758" t="str">
        <f t="shared" si="105"/>
        <v>Description Verify that the DAMS manager is notified when the copyright status of an object component is manually modified. Input :  DAMS manager is logged into the system. An object is selected. A component of the object is selected. The copyright status of the component is manually modified. Expected Ouput :  The DAMS manager receives a notification in their inbox indicating that the copyright status of the component has been modified.</v>
      </c>
    </row>
    <row r="6759" spans="1:5" x14ac:dyDescent="0.3">
      <c r="A6759" t="s">
        <v>20704</v>
      </c>
      <c r="B6759" t="s">
        <v>20711</v>
      </c>
      <c r="C6759" t="s">
        <v>20712</v>
      </c>
      <c r="D6759" t="s">
        <v>20707</v>
      </c>
      <c r="E6759" t="str">
        <f t="shared" si="105"/>
        <v>Description Verify that the DAMS manager is notified when the copyright status of an object is automatically modified. Input :  DAMS manager is logged into the system. An object is uploaded that has metadata that includes copyright information. The system automatically updates the copyright status of the object based on the metadata. Expected Ouput :  The DAMS manager receives a notification in their inbox indicating that the copyright status of the object has been modified.</v>
      </c>
    </row>
    <row r="6760" spans="1:5" x14ac:dyDescent="0.3">
      <c r="A6760" t="s">
        <v>20704</v>
      </c>
      <c r="B6760" t="s">
        <v>20713</v>
      </c>
      <c r="C6760" t="s">
        <v>20714</v>
      </c>
      <c r="D6760" t="s">
        <v>20710</v>
      </c>
      <c r="E6760" t="str">
        <f t="shared" si="105"/>
        <v>Description Verify that the DAMS manager is notified when the copyright status of an object component is automatically modified. Input :  DAMS manager is logged into the system. An object is uploaded that includes a component that has metadata that includes copyright information. The system automatically updates the copyright status of the component based on the metadata. Expected Ouput :  The DAMS manager receives a notification in their inbox indicating that the copyright status of the component has been modified.</v>
      </c>
    </row>
    <row r="6761" spans="1:5" x14ac:dyDescent="0.3">
      <c r="A6761" t="s">
        <v>20704</v>
      </c>
      <c r="B6761" t="s">
        <v>20715</v>
      </c>
      <c r="C6761" t="s">
        <v>20716</v>
      </c>
      <c r="D6761" t="s">
        <v>20717</v>
      </c>
      <c r="E6761" t="str">
        <f t="shared" si="105"/>
        <v>Description Verify that the DAMS manager can filter notifications by copyright status. Input :  DAMS manager is logged into the system. The DAMS manager selects the "Notifications" tab. The DAMS manager applies a filter to only show notifications related to copyright status changes. Expected Ouput :  The DAMS manager only sees notifications related to copyright status changes.</v>
      </c>
    </row>
    <row r="6762" spans="1:5" x14ac:dyDescent="0.3">
      <c r="A6762" t="s">
        <v>20718</v>
      </c>
      <c r="B6762" t="s">
        <v>20719</v>
      </c>
      <c r="C6762" t="s">
        <v>20720</v>
      </c>
      <c r="D6762" t="s">
        <v>20721</v>
      </c>
      <c r="E6762" t="str">
        <f t="shared" si="105"/>
        <v>Description Find the copyright status of a work of art with a known copyright holder. Input : - Work of art: Mona Lisa Expected Ouput : - Copyright holder: Leonardo da Vinci's estate - Copyright status: Under copyright</v>
      </c>
    </row>
    <row r="6763" spans="1:5" x14ac:dyDescent="0.3">
      <c r="A6763" t="s">
        <v>20718</v>
      </c>
      <c r="B6763" t="s">
        <v>20722</v>
      </c>
      <c r="C6763" t="s">
        <v>20723</v>
      </c>
      <c r="D6763" t="s">
        <v>20724</v>
      </c>
      <c r="E6763" t="str">
        <f t="shared" si="105"/>
        <v>Description Find the copyright status of an anonymous work. Input : - Work: A photograph of an unidentified subject Expected Ouput : - Copyright holder: Unknown - Copyright status: May be public domain, but this cannot be determined with certainty without further information.</v>
      </c>
    </row>
    <row r="6764" spans="1:5" x14ac:dyDescent="0.3">
      <c r="A6764" t="s">
        <v>20718</v>
      </c>
      <c r="B6764" t="s">
        <v>20725</v>
      </c>
      <c r="C6764" t="s">
        <v>20726</v>
      </c>
      <c r="D6764" t="s">
        <v>20727</v>
      </c>
      <c r="E6764" t="str">
        <f t="shared" si="105"/>
        <v>Description Find the copyright status of a work that is in the public domain. Input : - Work: Shakespeare's Hamlet Expected Ouput : - Copyright holder: None - Copyright status: Public domain</v>
      </c>
    </row>
    <row r="6765" spans="1:5" x14ac:dyDescent="0.3">
      <c r="A6765" t="s">
        <v>20718</v>
      </c>
      <c r="B6765" t="s">
        <v>20728</v>
      </c>
      <c r="C6765" t="s">
        <v>20729</v>
      </c>
      <c r="D6765" t="s">
        <v>20730</v>
      </c>
      <c r="E6765" t="str">
        <f t="shared" si="105"/>
        <v>Description Find the copyright status of a work that is copyrighted but has no publicly available information about the copyright holder. Input : - Work: A painting with no artist signature or any other identifying information Expected Ouput : - Copyright holder: Unknown - Copyright status: Under copyright, but the copyright holder could not be determined.</v>
      </c>
    </row>
    <row r="6766" spans="1:5" x14ac:dyDescent="0.3">
      <c r="A6766" t="s">
        <v>20718</v>
      </c>
      <c r="B6766" t="s">
        <v>20731</v>
      </c>
      <c r="C6766" t="s">
        <v>20732</v>
      </c>
      <c r="D6766" t="s">
        <v>20733</v>
      </c>
      <c r="E6766" t="str">
        <f t="shared" si="105"/>
        <v>Description Find the copyright status of a work that is copyright claimed by multiple parties. Input : - Work: A song that is claimed by both a record label and the songwriter Expected Ouput : - Copyright holder: Both the record label and the songwriter (jointly) - Copyright status: Under copyright held by multiple parties</v>
      </c>
    </row>
    <row r="6767" spans="1:5" x14ac:dyDescent="0.3">
      <c r="A6767" t="s">
        <v>20734</v>
      </c>
      <c r="B6767" t="s">
        <v>20735</v>
      </c>
      <c r="C6767" t="s">
        <v>20736</v>
      </c>
      <c r="D6767" t="s">
        <v>20737</v>
      </c>
      <c r="E6767" t="str">
        <f t="shared" si="105"/>
        <v>Description Get all statutes for an object. Input : json {   "object_id": "12345" } Expected Ouput : json {   "statutes": [     {       "id": "1",       "name": "Federal Statute 1",       "description": "This statute applies to all objects manufactured after 2000."     },     {       "id": "2",       "name": "State Statute 1",       "description": "This statute applies to all objects sold in the state of California."     }   ] }</v>
      </c>
    </row>
    <row r="6768" spans="1:5" x14ac:dyDescent="0.3">
      <c r="A6768" t="s">
        <v>20734</v>
      </c>
      <c r="B6768" t="s">
        <v>20738</v>
      </c>
      <c r="C6768" t="s">
        <v>20739</v>
      </c>
      <c r="D6768" t="s">
        <v>20740</v>
      </c>
      <c r="E6768" t="str">
        <f t="shared" si="105"/>
        <v>Description Get all statutes for an object component. Input : json {   "object_component_id": "67890" } Expected Ouput : json {   "statutes": [     {       "id": "3",       "name": "Federal Statute 2",       "description": "This statute applies to all object components that are made of metal."     },     {       "id": "4",       "name": "State Statute 2",       "description": "This statute applies to all object components that are sold in the state of New York."     }   ] }</v>
      </c>
    </row>
    <row r="6769" spans="1:5" x14ac:dyDescent="0.3">
      <c r="A6769" t="s">
        <v>20734</v>
      </c>
      <c r="B6769" t="s">
        <v>20741</v>
      </c>
      <c r="C6769" t="s">
        <v>20742</v>
      </c>
      <c r="D6769" t="s">
        <v>20743</v>
      </c>
      <c r="E6769" t="str">
        <f t="shared" si="105"/>
        <v>Description Get all statutes for an object and its components. Input : json {   "object_id": "12345",   "include_components": true } Expected Ouput : json {   "statutes": [     {       "id": "1",       "name": "Federal Statute 1",       "description": "This statute applies to all objects manufactured after 2000."     },     {       "id": "2",       "name": "State Statute 1",       "description": "This statute applies to all objects sold in the state of California."     },     {       "id": "3",       "name": "Federal Statute 2",       "description": "This statute applies to all object components that are made of metal."     },     {       "id": "4",       "name": "State Statute 2",       "description": "This statute applies to all object components that are sold in the state of New York."     }   ] }</v>
      </c>
    </row>
    <row r="6770" spans="1:5" x14ac:dyDescent="0.3">
      <c r="A6770" t="s">
        <v>20734</v>
      </c>
      <c r="B6770" t="s">
        <v>20744</v>
      </c>
      <c r="C6770" t="s">
        <v>20745</v>
      </c>
      <c r="D6770" t="s">
        <v>20746</v>
      </c>
      <c r="E6770" t="str">
        <f t="shared" si="105"/>
        <v>Description Get all statutes for an object that are of a specific type. Input : json {   "object_id": "12345",   "statute_type": "Federal" } Expected Ouput : json {   "statutes": [     {       "id": "1",       "name": "Federal Statute 1",       "description": "This statute applies to all objects manufactured after 2000."     }   ] }</v>
      </c>
    </row>
    <row r="6771" spans="1:5" x14ac:dyDescent="0.3">
      <c r="A6771" t="s">
        <v>20734</v>
      </c>
      <c r="B6771" t="s">
        <v>20747</v>
      </c>
      <c r="C6771" t="s">
        <v>20748</v>
      </c>
      <c r="D6771" t="s">
        <v>20749</v>
      </c>
      <c r="E6771" t="str">
        <f t="shared" si="105"/>
        <v>Description Get all statutes for an object component that are of a specific type. Input : json {   "object_component_id": "67890",   "statute_type": "State" } Expected Ouput : json {   "statutes": [     {       "id": "4",       "name": "State Statute 2",       "description": "This statute applies to all object components that are sold in the state of New York."     }   ] }</v>
      </c>
    </row>
    <row r="6772" spans="1:5" x14ac:dyDescent="0.3">
      <c r="A6772" t="s">
        <v>20750</v>
      </c>
      <c r="B6772" t="s">
        <v>20751</v>
      </c>
      <c r="C6772" t="s">
        <v>20752</v>
      </c>
      <c r="D6772" t="s">
        <v>20753</v>
      </c>
      <c r="E6772" t="str">
        <f t="shared" si="105"/>
        <v>Description Statute pertinence is scheduled to expire in 2 days. Input :  Object ID: 1234  Statute ID: 5678  Expiration Date: 2 days from now Expected Ouput :  Warning message displayed indicating that statute pertinence will expire in 2 days.</v>
      </c>
    </row>
    <row r="6773" spans="1:5" x14ac:dyDescent="0.3">
      <c r="A6773" t="s">
        <v>20750</v>
      </c>
      <c r="B6773" t="s">
        <v>20754</v>
      </c>
      <c r="C6773" t="s">
        <v>20755</v>
      </c>
      <c r="D6773" t="s">
        <v>20756</v>
      </c>
      <c r="E6773" t="str">
        <f t="shared" si="105"/>
        <v>Description Statute pertinence is scheduled to expire in 10 days. Input :  Object ID: 1234  Statute ID: 5678  Expiration Date: 10 days from now Expected Ouput :  Informational message displayed indicating that statute pertinence will expire in 10 days.</v>
      </c>
    </row>
    <row r="6774" spans="1:5" x14ac:dyDescent="0.3">
      <c r="A6774" t="s">
        <v>20750</v>
      </c>
      <c r="B6774" t="s">
        <v>20757</v>
      </c>
      <c r="C6774" t="s">
        <v>20758</v>
      </c>
      <c r="D6774" t="s">
        <v>20759</v>
      </c>
      <c r="E6774" t="str">
        <f t="shared" si="105"/>
        <v>Description Statute pertinence is scheduled to expire today. Input :  Object ID: 1234  Statute ID: 5678  Expiration Date: Today Expected Ouput :  Alert message displayed indicating that statute pertinence has expired.</v>
      </c>
    </row>
    <row r="6775" spans="1:5" x14ac:dyDescent="0.3">
      <c r="A6775" t="s">
        <v>20750</v>
      </c>
      <c r="B6775" t="s">
        <v>20760</v>
      </c>
      <c r="C6775" t="s">
        <v>20761</v>
      </c>
      <c r="D6775" t="s">
        <v>20762</v>
      </c>
      <c r="E6775" t="str">
        <f t="shared" si="105"/>
        <v>Description Statute pertinence has already expired. Input :  Object ID: 1234  Statute ID: 5678  Expiration Date: Yesterday Expected Ouput :  Error message displayed indicating that statute pertinence has already expired.</v>
      </c>
    </row>
    <row r="6776" spans="1:5" x14ac:dyDescent="0.3">
      <c r="A6776" t="s">
        <v>20750</v>
      </c>
      <c r="B6776" t="s">
        <v>20763</v>
      </c>
      <c r="C6776" t="s">
        <v>20764</v>
      </c>
      <c r="D6776" t="s">
        <v>20765</v>
      </c>
      <c r="E6776" t="str">
        <f t="shared" si="105"/>
        <v>Description Statute pertinence has no expiration date. Input :  Object ID: 1234  Statute ID: 5678  Expiration Date: N/A Expected Ouput :  No message displayed.</v>
      </c>
    </row>
    <row r="6777" spans="1:5" x14ac:dyDescent="0.3">
      <c r="A6777" t="s">
        <v>20766</v>
      </c>
      <c r="B6777" t="s">
        <v>20767</v>
      </c>
      <c r="C6777" t="s">
        <v>20768</v>
      </c>
      <c r="D6777" t="s">
        <v>20769</v>
      </c>
      <c r="E6777" t="str">
        <f t="shared" si="105"/>
        <v>Description Verify that a notification is generated when a statute is manually applied to an object. Input :  User manually applies a statute to an object. Expected Ouput :  Notification is generated indicating the change in statute application.</v>
      </c>
    </row>
    <row r="6778" spans="1:5" x14ac:dyDescent="0.3">
      <c r="A6778" t="s">
        <v>20766</v>
      </c>
      <c r="B6778" t="s">
        <v>20770</v>
      </c>
      <c r="C6778" t="s">
        <v>20771</v>
      </c>
      <c r="D6778" t="s">
        <v>20769</v>
      </c>
      <c r="E6778" t="str">
        <f t="shared" si="105"/>
        <v>Description Verify that a notification is generated when a statute is automatically applied to an object. Input :  Statute application rules are defined.  Object changes status, triggering the automatic application of a statute. Expected Ouput :  Notification is generated indicating the change in statute application.</v>
      </c>
    </row>
    <row r="6779" spans="1:5" x14ac:dyDescent="0.3">
      <c r="A6779" t="s">
        <v>20766</v>
      </c>
      <c r="B6779" t="s">
        <v>20772</v>
      </c>
      <c r="C6779" t="s">
        <v>20773</v>
      </c>
      <c r="D6779" t="s">
        <v>20769</v>
      </c>
      <c r="E6779" t="str">
        <f t="shared" si="105"/>
        <v>Description Verify that a notification is generated when a statute is removed from an object. Input :  User manually removes a statute from an object. Expected Ouput :  Notification is generated indicating the change in statute application.</v>
      </c>
    </row>
    <row r="6780" spans="1:5" x14ac:dyDescent="0.3">
      <c r="A6780" t="s">
        <v>20766</v>
      </c>
      <c r="B6780" t="s">
        <v>20774</v>
      </c>
      <c r="C6780" t="s">
        <v>20775</v>
      </c>
      <c r="D6780" t="s">
        <v>20776</v>
      </c>
      <c r="E6780" t="str">
        <f t="shared" si="105"/>
        <v>Description Verify that notifications are not generated for minor changes in statute application. Input :  User updates the metadata of an existing statute application without changing the applicable statute. Expected Ouput :  No notification is generated.</v>
      </c>
    </row>
    <row r="6781" spans="1:5" x14ac:dyDescent="0.3">
      <c r="A6781" t="s">
        <v>20766</v>
      </c>
      <c r="B6781" t="s">
        <v>20777</v>
      </c>
      <c r="C6781" t="s">
        <v>20778</v>
      </c>
      <c r="D6781" t="s">
        <v>20776</v>
      </c>
      <c r="E6781" t="str">
        <f t="shared" si="105"/>
        <v>Description Verify that notifications are not generated for events that do not trigger a change in statute application. Input :  Object description is updated without affecting statute applicability. Expected Ouput :  No notification is generated.</v>
      </c>
    </row>
    <row r="6782" spans="1:5" x14ac:dyDescent="0.3">
      <c r="A6782" t="s">
        <v>20779</v>
      </c>
      <c r="B6782" t="s">
        <v>20780</v>
      </c>
      <c r="C6782" t="s">
        <v>20781</v>
      </c>
      <c r="D6782" t="s">
        <v>20782</v>
      </c>
      <c r="E6782" t="str">
        <f t="shared" si="105"/>
        <v>Description A video clip is copyrighted and has a Creative Commons (CC BY) license. Input : The DAMS manager checks the license information for the video clip. Expected Ouput : The system displays that the video clip has a CC BY license.</v>
      </c>
    </row>
    <row r="6783" spans="1:5" x14ac:dyDescent="0.3">
      <c r="A6783" t="s">
        <v>20779</v>
      </c>
      <c r="B6783" t="s">
        <v>20783</v>
      </c>
      <c r="C6783" t="s">
        <v>20784</v>
      </c>
      <c r="D6783" t="s">
        <v>20785</v>
      </c>
      <c r="E6783" t="str">
        <f t="shared" si="105"/>
        <v>Description An audio file is copyrighted and does not have a license. Input : The DAMS manager checks the license information for the audio file. Expected Ouput : The system displays that the audio file does not have a license.</v>
      </c>
    </row>
    <row r="6784" spans="1:5" x14ac:dyDescent="0.3">
      <c r="A6784" t="s">
        <v>20779</v>
      </c>
      <c r="B6784" t="s">
        <v>20786</v>
      </c>
      <c r="C6784" t="s">
        <v>20787</v>
      </c>
      <c r="D6784" t="s">
        <v>20788</v>
      </c>
      <c r="E6784" t="str">
        <f t="shared" si="105"/>
        <v>Description An image is copyrighted and has a "fair use" exception under copyright law. Input : The DAMS manager checks the license information for the image. Expected Ouput : The system displays that the image has a "fair use" exception and can be used without a license.</v>
      </c>
    </row>
    <row r="6785" spans="1:5" x14ac:dyDescent="0.3">
      <c r="A6785" t="s">
        <v>20779</v>
      </c>
      <c r="B6785" t="s">
        <v>20789</v>
      </c>
      <c r="C6785" t="s">
        <v>20790</v>
      </c>
      <c r="D6785" t="s">
        <v>20791</v>
      </c>
      <c r="E6785" t="str">
        <f t="shared" si="105"/>
        <v>Description A text document is copyrighted and has a "copyleft" license. Input : The DAMS manager checks the license information for the text document. Expected Ouput : The system displays that the text document has a "copyleft" license and can be used and modified, as long as the original attribution is maintained.</v>
      </c>
    </row>
    <row r="6786" spans="1:5" x14ac:dyDescent="0.3">
      <c r="A6786" t="s">
        <v>20779</v>
      </c>
      <c r="B6786" t="s">
        <v>20792</v>
      </c>
      <c r="C6786" t="s">
        <v>20793</v>
      </c>
      <c r="D6786" t="s">
        <v>20794</v>
      </c>
      <c r="E6786" t="str">
        <f t="shared" si="105"/>
        <v>Description A video game is copyrighted and has a proprietary license. Input : The DAMS manager checks the license information for the video game. Expected Ouput : The system displays that the video game has a proprietary license and cannot be used without the permission of the copyright holder.</v>
      </c>
    </row>
    <row r="6787" spans="1:5" x14ac:dyDescent="0.3">
      <c r="A6787" t="s">
        <v>20795</v>
      </c>
      <c r="B6787" t="s">
        <v>20796</v>
      </c>
      <c r="C6787" t="s">
        <v>20797</v>
      </c>
      <c r="D6787" t="s">
        <v>20798</v>
      </c>
      <c r="E6787" t="str">
        <f t="shared" ref="E6787:E6850" si="106">CONCATENATE("Description ",B6787," Input ",C6787," Expected Ouput ",D6787)</f>
        <v>Description Check if an object is subject to a library policy that restricts access to specific users. Input : Object: Document "Confidential Report" Policy: "Only users with [Manager] role can access documents with 'Confidential' label." User: [Employee] with no Manager role Expected Ouput : Access to the object is restricted for the user.</v>
      </c>
    </row>
    <row r="6788" spans="1:5" x14ac:dyDescent="0.3">
      <c r="A6788" t="s">
        <v>20795</v>
      </c>
      <c r="B6788" t="s">
        <v>20799</v>
      </c>
      <c r="C6788" t="s">
        <v>20800</v>
      </c>
      <c r="D6788" t="s">
        <v>20801</v>
      </c>
      <c r="E6788" t="str">
        <f t="shared" si="106"/>
        <v>Description Check if an object component is subject to a library policy that restricts view permissions. Input : Object: Media Library with multiple videos Policy: "Videos with 'Private' label can only be viewed by their uploader." User: [Employee] who is not the uploader of a video labeled 'Private' Expected Ouput : Access to view the video is restricted for the user.</v>
      </c>
    </row>
    <row r="6789" spans="1:5" x14ac:dyDescent="0.3">
      <c r="A6789" t="s">
        <v>20795</v>
      </c>
      <c r="B6789" t="s">
        <v>20802</v>
      </c>
      <c r="C6789" t="s">
        <v>20803</v>
      </c>
      <c r="D6789" t="s">
        <v>20804</v>
      </c>
      <c r="E6789" t="str">
        <f t="shared" si="106"/>
        <v>Description Verify that an object is not subject to any library policies that restrict access. Input : Object: Website "Company Wiki" Policy: No relevant policies Expected Ouput : Access to the object is allowed for all users.</v>
      </c>
    </row>
    <row r="6790" spans="1:5" x14ac:dyDescent="0.3">
      <c r="A6790" t="s">
        <v>20795</v>
      </c>
      <c r="B6790" t="s">
        <v>20805</v>
      </c>
      <c r="C6790" t="s">
        <v>20806</v>
      </c>
      <c r="D6790" t="s">
        <v>20798</v>
      </c>
      <c r="E6790" t="str">
        <f t="shared" si="106"/>
        <v>Description Check if a policy is applied to the parent folder of an object, but not directly to the object itself. Input : Object: File "Financial Statement" within folder "Finance" Policy: "All files in 'Finance' folder must be approved by [CFO]." User: [Employee] who has not received approval from CFO Expected Ouput : Access to the object is restricted for the user.</v>
      </c>
    </row>
    <row r="6791" spans="1:5" x14ac:dyDescent="0.3">
      <c r="A6791" t="s">
        <v>20795</v>
      </c>
      <c r="B6791" t="s">
        <v>20807</v>
      </c>
      <c r="C6791" t="s">
        <v>20808</v>
      </c>
      <c r="D6791" t="s">
        <v>20809</v>
      </c>
      <c r="E6791" t="str">
        <f t="shared" si="106"/>
        <v>Description Verify that an object can be accessed despite being subject to a library policy that restricts download permissions. Input : Object: Document "Product Roadmap" Policy: "Documents with 'Download Restriction' label can only be viewed online." User: [Employee] with permission to view the document Expected Ouput : Access to view the document is allowed, but download is restricted.</v>
      </c>
    </row>
    <row r="6792" spans="1:5" x14ac:dyDescent="0.3">
      <c r="A6792" t="s">
        <v>20810</v>
      </c>
      <c r="B6792" t="s">
        <v>20811</v>
      </c>
      <c r="C6792" t="s">
        <v>20812</v>
      </c>
      <c r="D6792" t="s">
        <v>20813</v>
      </c>
      <c r="E6792" t="str">
        <f t="shared" si="106"/>
        <v>Description Check the expiration date for a policy applied to a database Input :      Database name: MyDatabase      Policy name: RetentionPolicy Expected Ouput :      Expiration date: 2023-06-15</v>
      </c>
    </row>
    <row r="6793" spans="1:5" x14ac:dyDescent="0.3">
      <c r="A6793" t="s">
        <v>20810</v>
      </c>
      <c r="B6793" t="s">
        <v>20814</v>
      </c>
      <c r="C6793" t="s">
        <v>20815</v>
      </c>
      <c r="D6793" t="s">
        <v>20816</v>
      </c>
      <c r="E6793" t="str">
        <f t="shared" si="106"/>
        <v>Description Verify the expiration date for a policy assigned to a file share Input :      File share name: MyFileShare      Policy name: AccessControlPolicy Expected Ouput :      Expiration date: 2024-01-01</v>
      </c>
    </row>
    <row r="6794" spans="1:5" x14ac:dyDescent="0.3">
      <c r="A6794" t="s">
        <v>20810</v>
      </c>
      <c r="B6794" t="s">
        <v>20817</v>
      </c>
      <c r="C6794" t="s">
        <v>20818</v>
      </c>
      <c r="D6794" t="s">
        <v>20819</v>
      </c>
      <c r="E6794" t="str">
        <f t="shared" si="106"/>
        <v>Description Determine the expiration date for a policy applied to an Amazon EC2 instance Input :      EC2 instance ID: i-0123456789abcdef0      Policy name: SecurityPolicy Expected Ouput :      Expiration date: 2022-12-31</v>
      </c>
    </row>
    <row r="6795" spans="1:5" x14ac:dyDescent="0.3">
      <c r="A6795" t="s">
        <v>20810</v>
      </c>
      <c r="B6795" t="s">
        <v>20820</v>
      </c>
      <c r="C6795" t="s">
        <v>20821</v>
      </c>
      <c r="D6795" t="s">
        <v>20822</v>
      </c>
      <c r="E6795" t="str">
        <f t="shared" si="106"/>
        <v>Description Validate the expiration date for a policy assigned to a virtual private cloud (VPC) Input :      VPC name: MyVPC      Policy name: NetworkPolicy Expected Ouput :      Expiration date: 2023-09-01</v>
      </c>
    </row>
    <row r="6796" spans="1:5" x14ac:dyDescent="0.3">
      <c r="A6796" t="s">
        <v>20810</v>
      </c>
      <c r="B6796" t="s">
        <v>20823</v>
      </c>
      <c r="C6796" t="s">
        <v>20824</v>
      </c>
      <c r="D6796" t="s">
        <v>20825</v>
      </c>
      <c r="E6796" t="str">
        <f t="shared" si="106"/>
        <v>Description Check if a policy has no expiration date Input :      Object name: MyObject      Policy name: LoggingPolicy Expected Ouput :      No expiration date found</v>
      </c>
    </row>
    <row r="6797" spans="1:5" x14ac:dyDescent="0.3">
      <c r="A6797" t="s">
        <v>20826</v>
      </c>
      <c r="B6797" t="s">
        <v>20827</v>
      </c>
      <c r="C6797" t="s">
        <v>20828</v>
      </c>
      <c r="D6797" t="s">
        <v>20829</v>
      </c>
      <c r="E6797" t="str">
        <f t="shared" si="106"/>
        <v>Description Verify that the DAMS manager is notified when a library policy is applied to an object manually. Input :  Object: Image  Library policy: WatermarkPolicy  Action: Apply policy to object manually Expected Ouput :  DAMS manager receives notification of the policy application.</v>
      </c>
    </row>
    <row r="6798" spans="1:5" x14ac:dyDescent="0.3">
      <c r="A6798" t="s">
        <v>20826</v>
      </c>
      <c r="B6798" t="s">
        <v>20830</v>
      </c>
      <c r="C6798" t="s">
        <v>20831</v>
      </c>
      <c r="D6798" t="s">
        <v>20829</v>
      </c>
      <c r="E6798" t="str">
        <f t="shared" si="106"/>
        <v>Description Verify that the DAMS manager is notified when a library policy is applied to an object automatically. Input :  Object: Video  Library policy: TranscodePolicy  Action: Video is uploaded to DAMS and transcoding policy is applied automatically Expected Ouput :  DAMS manager receives notification of the policy application.</v>
      </c>
    </row>
    <row r="6799" spans="1:5" x14ac:dyDescent="0.3">
      <c r="A6799" t="s">
        <v>20826</v>
      </c>
      <c r="B6799" t="s">
        <v>20832</v>
      </c>
      <c r="C6799" t="s">
        <v>20833</v>
      </c>
      <c r="D6799" t="s">
        <v>20834</v>
      </c>
      <c r="E6799" t="str">
        <f t="shared" si="106"/>
        <v>Description Verify that the DAMS manager is notified when a library policy is removed from an object manually. Input :  Object: Audio file  Library policy: NoiseReductionPolicy  Action: Remove policy from object manually Expected Ouput :  DAMS manager receives notification of the policy removal.</v>
      </c>
    </row>
    <row r="6800" spans="1:5" x14ac:dyDescent="0.3">
      <c r="A6800" t="s">
        <v>20826</v>
      </c>
      <c r="B6800" t="s">
        <v>20835</v>
      </c>
      <c r="C6800" t="s">
        <v>20836</v>
      </c>
      <c r="D6800" t="s">
        <v>20834</v>
      </c>
      <c r="E6800" t="str">
        <f t="shared" si="106"/>
        <v>Description Verify that the DAMS manager is notified when a library policy is removed from an object automatically. Input :  Object: Document  Library policy: OCRPolicy  Action: OCR policy expires and is removed from object automatically Expected Ouput :  DAMS manager receives notification of the policy removal.</v>
      </c>
    </row>
    <row r="6801" spans="1:5" x14ac:dyDescent="0.3">
      <c r="A6801" t="s">
        <v>20826</v>
      </c>
      <c r="B6801" t="s">
        <v>20837</v>
      </c>
      <c r="C6801" t="s">
        <v>20838</v>
      </c>
      <c r="D6801" t="s">
        <v>20839</v>
      </c>
      <c r="E6801" t="str">
        <f t="shared" si="106"/>
        <v>Description Verify that the DAMS manager can filter notifications based on the type of policy change. Input :  Filter: Policy application only  Action: Object is updated with a new library policy Expected Ouput :  DAMS manager receives notification of the policy application only.</v>
      </c>
    </row>
    <row r="6802" spans="1:5" x14ac:dyDescent="0.3">
      <c r="A6802" t="s">
        <v>20840</v>
      </c>
      <c r="B6802" t="s">
        <v>20841</v>
      </c>
      <c r="C6802" t="s">
        <v>20842</v>
      </c>
      <c r="D6802" t="s">
        <v>20843</v>
      </c>
      <c r="E6802" t="str">
        <f t="shared" si="106"/>
        <v>Description Verify permissible uses for an object with full rights Input :  Object with full rights (view, download, edit, share, print) Expected Ouput :  All permissible uses are displayed: View, Download, Edit, Share, Print</v>
      </c>
    </row>
    <row r="6803" spans="1:5" x14ac:dyDescent="0.3">
      <c r="A6803" t="s">
        <v>20840</v>
      </c>
      <c r="B6803" t="s">
        <v>20844</v>
      </c>
      <c r="C6803" t="s">
        <v>20845</v>
      </c>
      <c r="D6803" t="s">
        <v>20846</v>
      </c>
      <c r="E6803" t="str">
        <f t="shared" si="106"/>
        <v>Description Verify restricted uses for an object with limited rights Input :  Object with limited rights (view, download) Expected Ouput :  Only permissible uses are displayed: View, Download  Restricted uses are hidden: Edit, Share, Print</v>
      </c>
    </row>
    <row r="6804" spans="1:5" x14ac:dyDescent="0.3">
      <c r="A6804" t="s">
        <v>20840</v>
      </c>
      <c r="B6804" t="s">
        <v>20847</v>
      </c>
      <c r="C6804" t="s">
        <v>20848</v>
      </c>
      <c r="D6804" t="s">
        <v>20849</v>
      </c>
      <c r="E6804" t="str">
        <f t="shared" si="106"/>
        <v>Description Verify uses for an object with permissions inherited from parent object Input :  Object with no explicit permissions  Parent object with full rights Expected Ouput :  All permissible uses from the parent object are inherited and displayed</v>
      </c>
    </row>
    <row r="6805" spans="1:5" x14ac:dyDescent="0.3">
      <c r="A6805" t="s">
        <v>20840</v>
      </c>
      <c r="B6805" t="s">
        <v>20850</v>
      </c>
      <c r="C6805" t="s">
        <v>20851</v>
      </c>
      <c r="D6805" t="s">
        <v>20852</v>
      </c>
      <c r="E6805" t="str">
        <f t="shared" si="106"/>
        <v>Description Verify uses for an object with multiple conflicting permissions Input :  Object with permissions set by different users:      User 1: Full rights      User 2: View only Expected Ouput :  The most permissive settings take precedence.  Permissible uses include: View, Download, Edit, Share (restricted to User 1)</v>
      </c>
    </row>
    <row r="6806" spans="1:5" x14ac:dyDescent="0.3">
      <c r="A6806" t="s">
        <v>20840</v>
      </c>
      <c r="B6806" t="s">
        <v>20853</v>
      </c>
      <c r="C6806" t="s">
        <v>20854</v>
      </c>
      <c r="D6806" t="s">
        <v>20855</v>
      </c>
      <c r="E6806" t="str">
        <f t="shared" si="106"/>
        <v>Description Verify uses for an object with no explicit or inherited permissions Input :  Object with no permissions set in DAMS or inherited from parent Expected Ouput :  No permissible uses are displayed  Message indicating that access is denied or restricted</v>
      </c>
    </row>
    <row r="6807" spans="1:5" x14ac:dyDescent="0.3">
      <c r="A6807" t="s">
        <v>20856</v>
      </c>
      <c r="B6807" t="s">
        <v>20857</v>
      </c>
      <c r="C6807" t="s">
        <v>20858</v>
      </c>
      <c r="D6807" t="s">
        <v>20859</v>
      </c>
      <c r="E6807" t="str">
        <f t="shared" si="106"/>
        <v>Description Verify that dates are displayed when a permission is Active. Input : Permission to view all projects. Expected Ouput : Start and end dates for the permission.</v>
      </c>
    </row>
    <row r="6808" spans="1:5" x14ac:dyDescent="0.3">
      <c r="A6808" t="s">
        <v>20856</v>
      </c>
      <c r="B6808" t="s">
        <v>20860</v>
      </c>
      <c r="C6808" t="s">
        <v>20861</v>
      </c>
      <c r="D6808" t="s">
        <v>20862</v>
      </c>
      <c r="E6808" t="str">
        <f t="shared" si="106"/>
        <v>Description Verify that dates are displayed when a restriction is Active. Input : Restriction to prevent users from creating projects. Expected Ouput : Start and end dates for the restriction.</v>
      </c>
    </row>
    <row r="6809" spans="1:5" x14ac:dyDescent="0.3">
      <c r="A6809" t="s">
        <v>20856</v>
      </c>
      <c r="B6809" t="s">
        <v>20863</v>
      </c>
      <c r="C6809" t="s">
        <v>20864</v>
      </c>
      <c r="D6809" t="s">
        <v>20865</v>
      </c>
      <c r="E6809" t="str">
        <f t="shared" si="106"/>
        <v>Description Verify that dates are not displayed when a permission is Inactive. Input : Permission to edit projects that has been deactivated. Expected Ouput : No start or end dates for the permission.</v>
      </c>
    </row>
    <row r="6810" spans="1:5" x14ac:dyDescent="0.3">
      <c r="A6810" t="s">
        <v>20856</v>
      </c>
      <c r="B6810" t="s">
        <v>20866</v>
      </c>
      <c r="C6810" t="s">
        <v>20867</v>
      </c>
      <c r="D6810" t="s">
        <v>20868</v>
      </c>
      <c r="E6810" t="str">
        <f t="shared" si="106"/>
        <v>Description Verify that dates are not displayed when a restriction is Inactive. Input : Restriction to prevent users from viewing projects that has been deactivated. Expected Ouput : No start or end dates for the restriction.</v>
      </c>
    </row>
    <row r="6811" spans="1:5" x14ac:dyDescent="0.3">
      <c r="A6811" t="s">
        <v>20856</v>
      </c>
      <c r="B6811" t="s">
        <v>20869</v>
      </c>
      <c r="C6811" t="s">
        <v>20870</v>
      </c>
      <c r="D6811" t="s">
        <v>20871</v>
      </c>
      <c r="E6811" t="str">
        <f t="shared" si="106"/>
        <v>Description Verify that dates are correctly updated when a permission is modified. Input : Permission to view all projects with a start date of May 1, 2023 and an end date of December 31, 2023. The permission is modified to have a start date of June 1, 2023. Expected Ouput : Start date of June 1, 2023 and end date of December 31, 2023 for the permission.</v>
      </c>
    </row>
    <row r="6812" spans="1:5" x14ac:dyDescent="0.3">
      <c r="A6812" t="s">
        <v>20872</v>
      </c>
      <c r="B6812" t="s">
        <v>20873</v>
      </c>
      <c r="C6812" t="s">
        <v>20874</v>
      </c>
      <c r="D6812" t="s">
        <v>20875</v>
      </c>
      <c r="E6812" t="str">
        <f t="shared" si="106"/>
        <v>Description Modify a permitted act's active dates. Input : - Permitted act: Submittal of planning applications - Original active dates: April 1, 2022 - March 31, 2023 - New active dates: May 1, 2022 - April 30, 2023 Expected Ouput : - Notification to DAMS manager with updated active dates for the permitted act.</v>
      </c>
    </row>
    <row r="6813" spans="1:5" x14ac:dyDescent="0.3">
      <c r="A6813" t="s">
        <v>20872</v>
      </c>
      <c r="B6813" t="s">
        <v>20876</v>
      </c>
      <c r="C6813" t="s">
        <v>20877</v>
      </c>
      <c r="D6813" t="s">
        <v>20878</v>
      </c>
      <c r="E6813" t="str">
        <f t="shared" si="106"/>
        <v>Description Modify a restricted act's description. Input : - Restricted act: Construction of new buildings within 500 feet of a wetland - Original Descrip Prohibited within 500 feet of a wetland - New Descrip Prohibited within 500 feet of a wetland, except for minor repairs Expected Ouput : - Notification to DAMS manager with the updated descrip for the restricted act.</v>
      </c>
    </row>
    <row r="6814" spans="1:5" x14ac:dyDescent="0.3">
      <c r="A6814" t="s">
        <v>20872</v>
      </c>
      <c r="B6814" t="s">
        <v>20879</v>
      </c>
      <c r="C6814" t="s">
        <v>20880</v>
      </c>
      <c r="D6814" t="s">
        <v>20881</v>
      </c>
      <c r="E6814" t="str">
        <f t="shared" si="106"/>
        <v>Description Add a new permitted act. Input : - New permitted act: Installation of solar panels on rooftops - Active dates: June 1, 2022 - May 31, 2024 Expected Ouput : - Notification to DAMS manager with details of the newly added permitted act.</v>
      </c>
    </row>
    <row r="6815" spans="1:5" x14ac:dyDescent="0.3">
      <c r="A6815" t="s">
        <v>20872</v>
      </c>
      <c r="B6815" t="s">
        <v>20882</v>
      </c>
      <c r="C6815" t="s">
        <v>20883</v>
      </c>
      <c r="D6815" t="s">
        <v>20884</v>
      </c>
      <c r="E6815" t="str">
        <f t="shared" si="106"/>
        <v>Description Remove a restricted act. Input : - Restricted act to be removed: Camping within the park boundaries Expected Ouput : - Notification to DAMS manager with confirmation of the removed restricted act.</v>
      </c>
    </row>
    <row r="6816" spans="1:5" x14ac:dyDescent="0.3">
      <c r="A6816" t="s">
        <v>20872</v>
      </c>
      <c r="B6816" t="s">
        <v>20885</v>
      </c>
      <c r="C6816" t="s">
        <v>20886</v>
      </c>
      <c r="D6816" t="s">
        <v>20887</v>
      </c>
      <c r="E6816" t="str">
        <f t="shared" si="106"/>
        <v>Description Modify multiple active dates for a permitted act and a restricted act simultaneously. Input : - Permitted act: Access to hiking trails - Original active dates: March 15 - November 15 - New active dates: May 1 - October 31 - Restricted act: Fishing within designated areas - Original active dates: April 1 - September 30 - New active dates: May 15 - October 15 Expected Ouput : - Notification to DAMS manager with updated active dates for both the permitted act and the restricted act.</v>
      </c>
    </row>
    <row r="6817" spans="1:5" x14ac:dyDescent="0.3">
      <c r="A6817" t="s">
        <v>20888</v>
      </c>
      <c r="B6817" t="s">
        <v>20889</v>
      </c>
      <c r="C6817" t="s">
        <v>20890</v>
      </c>
      <c r="D6817" t="s">
        <v>20891</v>
      </c>
      <c r="E6817" t="str">
        <f t="shared" si="106"/>
        <v>Description Verify that the DAMS manager can view a list of all scheduled recording events. Input :  DAMS manager logs into the DAMS system. Navigates to the "Scheduled Recordings" page. Expected Ouput :  A list of all scheduled recording events is displayed. Each event includes the following information: Event name Event description Event start time Event end time Event status (e.g., scheduled, in progress, completed)</v>
      </c>
    </row>
    <row r="6818" spans="1:5" x14ac:dyDescent="0.3">
      <c r="A6818" t="s">
        <v>20888</v>
      </c>
      <c r="B6818" t="s">
        <v>20892</v>
      </c>
      <c r="C6818" t="s">
        <v>20893</v>
      </c>
      <c r="D6818" t="s">
        <v>20894</v>
      </c>
      <c r="E6818" t="str">
        <f t="shared" si="106"/>
        <v>Description Verify that the DAMS manager can filter the list of scheduled recording events by date. Input :  DAMS manager logs into the DAMS system. Navigates to the "Scheduled Recordings" page. Selects a date range in the "Date" filter. Expected Ouput :  The list of scheduled recording events is filtered to show only events that occur within the specified date range.</v>
      </c>
    </row>
    <row r="6819" spans="1:5" x14ac:dyDescent="0.3">
      <c r="A6819" t="s">
        <v>20888</v>
      </c>
      <c r="B6819" t="s">
        <v>20895</v>
      </c>
      <c r="C6819" t="s">
        <v>20896</v>
      </c>
      <c r="D6819" t="s">
        <v>20897</v>
      </c>
      <c r="E6819" t="str">
        <f t="shared" si="106"/>
        <v>Description Verify that the DAMS manager can sort the list of scheduled recording events by event name. Input :  DAMS manager logs into the DAMS system. Navigates to the "Scheduled Recordings" page. Clicks on the "Event Name" column header. Expected Ouput :  The list of scheduled recording events is sorted by event name in ascending or descending order.</v>
      </c>
    </row>
    <row r="6820" spans="1:5" x14ac:dyDescent="0.3">
      <c r="A6820" t="s">
        <v>20888</v>
      </c>
      <c r="B6820" t="s">
        <v>20898</v>
      </c>
      <c r="C6820" t="s">
        <v>20899</v>
      </c>
      <c r="D6820" t="s">
        <v>20900</v>
      </c>
      <c r="E6820" t="str">
        <f t="shared" si="106"/>
        <v>Description Verify that the DAMS manager can search for scheduled recording events by event name. Input :  DAMS manager logs into the DAMS system. Navigates to the "Scheduled Recordings" page. Enters a search term in the "Search" field. Expected Ouput :  The list of scheduled recording events is filtered to show only events that match the search term.</v>
      </c>
    </row>
    <row r="6821" spans="1:5" x14ac:dyDescent="0.3">
      <c r="A6821" t="s">
        <v>20888</v>
      </c>
      <c r="B6821" t="s">
        <v>20901</v>
      </c>
      <c r="C6821" t="s">
        <v>20902</v>
      </c>
      <c r="D6821" t="s">
        <v>20903</v>
      </c>
      <c r="E6821" t="str">
        <f t="shared" si="106"/>
        <v>Description Verify that the DAMS manager can export the list of scheduled recording events to a CSV file. Input :  DAMS manager logs into the DAMS system. Navigates to the "Scheduled Recordings" page. Clicks on the "Export" button. Expected Ouput :  A CSV file containing the list of scheduled recording events is downloaded to the local computer.</v>
      </c>
    </row>
    <row r="6822" spans="1:5" x14ac:dyDescent="0.3">
      <c r="A6822" t="s">
        <v>20904</v>
      </c>
      <c r="B6822" t="s">
        <v>20905</v>
      </c>
      <c r="C6822" t="s">
        <v>20906</v>
      </c>
      <c r="D6822" t="s">
        <v>20907</v>
      </c>
      <c r="E6822" t="str">
        <f t="shared" si="106"/>
        <v>Description Get the agent responsible for an event using a valid event ID. Input : Event ID: 1 Expected Ouput : Agent name: Agent1</v>
      </c>
    </row>
    <row r="6823" spans="1:5" x14ac:dyDescent="0.3">
      <c r="A6823" t="s">
        <v>20904</v>
      </c>
      <c r="B6823" t="s">
        <v>20908</v>
      </c>
      <c r="C6823" t="s">
        <v>20909</v>
      </c>
      <c r="D6823" t="s">
        <v>20910</v>
      </c>
      <c r="E6823" t="str">
        <f t="shared" si="106"/>
        <v>Description Get the agents responsible for an event using a non-existent event ID. Input : Event ID: 999 Expected Ouput : Error message: "Event not found"</v>
      </c>
    </row>
    <row r="6824" spans="1:5" x14ac:dyDescent="0.3">
      <c r="A6824" t="s">
        <v>20904</v>
      </c>
      <c r="B6824" t="s">
        <v>20911</v>
      </c>
      <c r="C6824" t="s">
        <v>20912</v>
      </c>
      <c r="D6824" t="s">
        <v>20913</v>
      </c>
      <c r="E6824" t="str">
        <f t="shared" si="106"/>
        <v>Description Get the agents responsible for an event that has multiple agents assigned. Input : Event ID: 3 Expected Ouput : Agent names: Agent1, Agent2</v>
      </c>
    </row>
    <row r="6825" spans="1:5" x14ac:dyDescent="0.3">
      <c r="A6825" t="s">
        <v>20904</v>
      </c>
      <c r="B6825" t="s">
        <v>20914</v>
      </c>
      <c r="C6825" t="s">
        <v>20915</v>
      </c>
      <c r="D6825" t="s">
        <v>20916</v>
      </c>
      <c r="E6825" t="str">
        <f t="shared" si="106"/>
        <v>Description Get the agents responsible for an event that has no agents assigned. Input : Event ID: 7 Expected Ouput : Empty list of agents</v>
      </c>
    </row>
    <row r="6826" spans="1:5" x14ac:dyDescent="0.3">
      <c r="A6826" t="s">
        <v>20904</v>
      </c>
      <c r="B6826" t="s">
        <v>20917</v>
      </c>
      <c r="C6826" t="s">
        <v>20918</v>
      </c>
      <c r="D6826" t="s">
        <v>20919</v>
      </c>
      <c r="E6826" t="str">
        <f t="shared" si="106"/>
        <v>Description Get the agents responsible for an event using an invalid Inp: (e.g., negative event ID). Input : Event ID: -1 Expected Ouput : Error message: "Invalid Inp:"</v>
      </c>
    </row>
    <row r="6827" spans="1:5" x14ac:dyDescent="0.3">
      <c r="A6827" t="s">
        <v>20920</v>
      </c>
      <c r="B6827" t="s">
        <v>20921</v>
      </c>
      <c r="C6827" t="s">
        <v>20922</v>
      </c>
      <c r="D6827" t="s">
        <v>20923</v>
      </c>
      <c r="E6827" t="str">
        <f t="shared" si="106"/>
        <v>Description Event occurred in the morning Input : Event time is 9:30 AM Expected Ouput : "Morning"</v>
      </c>
    </row>
    <row r="6828" spans="1:5" x14ac:dyDescent="0.3">
      <c r="A6828" t="s">
        <v>20920</v>
      </c>
      <c r="B6828" t="s">
        <v>20924</v>
      </c>
      <c r="C6828" t="s">
        <v>20925</v>
      </c>
      <c r="D6828" t="s">
        <v>20926</v>
      </c>
      <c r="E6828" t="str">
        <f t="shared" si="106"/>
        <v>Description Event occurred in the afternoon Input : Event time is 3:00 PM Expected Ouput : "Afternoon"</v>
      </c>
    </row>
    <row r="6829" spans="1:5" x14ac:dyDescent="0.3">
      <c r="A6829" t="s">
        <v>20920</v>
      </c>
      <c r="B6829" t="s">
        <v>20927</v>
      </c>
      <c r="C6829" t="s">
        <v>20928</v>
      </c>
      <c r="D6829" t="s">
        <v>20929</v>
      </c>
      <c r="E6829" t="str">
        <f t="shared" si="106"/>
        <v>Description Event occurred at noon Input : Event time is 12:00 PM Expected Ouput : "Noon"</v>
      </c>
    </row>
    <row r="6830" spans="1:5" x14ac:dyDescent="0.3">
      <c r="A6830" t="s">
        <v>20920</v>
      </c>
      <c r="B6830" t="s">
        <v>20930</v>
      </c>
      <c r="C6830" t="s">
        <v>20931</v>
      </c>
      <c r="D6830" t="s">
        <v>20932</v>
      </c>
      <c r="E6830" t="str">
        <f t="shared" si="106"/>
        <v>Description Event occurred in the evening Input : Event time is 7:30 PM Expected Ouput : "Evening"</v>
      </c>
    </row>
    <row r="6831" spans="1:5" x14ac:dyDescent="0.3">
      <c r="A6831" t="s">
        <v>20920</v>
      </c>
      <c r="B6831" t="s">
        <v>20933</v>
      </c>
      <c r="C6831" t="s">
        <v>20934</v>
      </c>
      <c r="D6831" t="s">
        <v>20935</v>
      </c>
      <c r="E6831" t="str">
        <f t="shared" si="106"/>
        <v>Description Event occurred at night Input : Event time is 11:00 PM Expected Ouput : "Night"</v>
      </c>
    </row>
    <row r="6832" spans="1:5" x14ac:dyDescent="0.3">
      <c r="A6832" t="s">
        <v>20936</v>
      </c>
      <c r="B6832" t="s">
        <v>20937</v>
      </c>
      <c r="C6832" t="s">
        <v>20938</v>
      </c>
      <c r="D6832" t="s">
        <v>20939</v>
      </c>
      <c r="E6832" t="str">
        <f t="shared" si="106"/>
        <v>Description Delete a single object Input : - Object name: object1 Expected Ouput : - Message: "Object object1 was deleted."</v>
      </c>
    </row>
    <row r="6833" spans="1:5" x14ac:dyDescent="0.3">
      <c r="A6833" t="s">
        <v>20936</v>
      </c>
      <c r="B6833" t="s">
        <v>20940</v>
      </c>
      <c r="C6833" t="s">
        <v>20941</v>
      </c>
      <c r="D6833" t="s">
        <v>20942</v>
      </c>
      <c r="E6833" t="str">
        <f t="shared" si="106"/>
        <v>Description Delete multiple objects Input : - Object names: object1, object2 Expected Ouput : - Message: "Objects object1, object2 were deleted."</v>
      </c>
    </row>
    <row r="6834" spans="1:5" x14ac:dyDescent="0.3">
      <c r="A6834" t="s">
        <v>20936</v>
      </c>
      <c r="B6834" t="s">
        <v>20943</v>
      </c>
      <c r="C6834" t="s">
        <v>20944</v>
      </c>
      <c r="D6834" t="s">
        <v>20945</v>
      </c>
      <c r="E6834" t="str">
        <f t="shared" si="106"/>
        <v>Description Delete an object that doesn't exist Input : - Object name: object3 Expected Ouput : - Error: "Object object3 not found."</v>
      </c>
    </row>
    <row r="6835" spans="1:5" x14ac:dyDescent="0.3">
      <c r="A6835" t="s">
        <v>20936</v>
      </c>
      <c r="B6835" t="s">
        <v>20946</v>
      </c>
      <c r="C6835" t="s">
        <v>20947</v>
      </c>
      <c r="D6835" t="s">
        <v>20948</v>
      </c>
      <c r="E6835" t="str">
        <f t="shared" si="106"/>
        <v>Description Delete an object that's locked Input : - Object name: object4 - Locked: True Expected Ouput : - Error: "Object object4 is locked and cannot be deleted."</v>
      </c>
    </row>
    <row r="6836" spans="1:5" x14ac:dyDescent="0.3">
      <c r="A6836" t="s">
        <v>20936</v>
      </c>
      <c r="B6836" t="s">
        <v>20949</v>
      </c>
      <c r="C6836" t="s">
        <v>20950</v>
      </c>
      <c r="D6836" t="s">
        <v>20951</v>
      </c>
      <c r="E6836" t="str">
        <f t="shared" si="106"/>
        <v>Description Delete an object that's referenced by other objects Input : - Object name: object5 - Referenced by: object6 Expected Ouput : - Message: "Object object5 is referenced by object6 and cannot be deleted."</v>
      </c>
    </row>
    <row r="6837" spans="1:5" x14ac:dyDescent="0.3">
      <c r="A6837" t="s">
        <v>20952</v>
      </c>
      <c r="B6837" t="s">
        <v>20953</v>
      </c>
      <c r="C6837" t="s">
        <v>20954</v>
      </c>
      <c r="D6837" t="s">
        <v>20955</v>
      </c>
      <c r="E6837" t="str">
        <f t="shared" si="106"/>
        <v>Description Apply a Creative Commons license to a file. Input :  File: image.jpg  License: Creative Commons Attribution 4.0 International (CC BY 4.0) Expected Ouput :  License metadata applied to the file, indicating that the image is licensed under CC BY 4.0.</v>
      </c>
    </row>
    <row r="6838" spans="1:5" x14ac:dyDescent="0.3">
      <c r="A6838" t="s">
        <v>20952</v>
      </c>
      <c r="B6838" t="s">
        <v>20956</v>
      </c>
      <c r="C6838" t="s">
        <v>20957</v>
      </c>
      <c r="D6838" t="s">
        <v>20958</v>
      </c>
      <c r="E6838" t="str">
        <f t="shared" si="106"/>
        <v>Description Apply a custom rights statement to a file. Input :  File: document.pdf  Rights Statement: "Copyright 2023, XYZ Organization. All rights reserved." Expected Ouput :  Custom rights statement applied to the file, specifying the copyright holder and the restrictions on use.</v>
      </c>
    </row>
    <row r="6839" spans="1:5" x14ac:dyDescent="0.3">
      <c r="A6839" t="s">
        <v>20952</v>
      </c>
      <c r="B6839" t="s">
        <v>20959</v>
      </c>
      <c r="C6839" t="s">
        <v>20960</v>
      </c>
      <c r="D6839" t="s">
        <v>20961</v>
      </c>
      <c r="E6839" t="str">
        <f t="shared" si="106"/>
        <v>Description Apply a license to a file with multiple versions. Input :  File: report.docx  License: GNU General Public License, version 3 (GPLv3)  Versions: report.docx v1.0, report.docx v1.1 Expected Ouput :  License applied to all versions of the file, ensuring consistent licensing across all content.</v>
      </c>
    </row>
    <row r="6840" spans="1:5" x14ac:dyDescent="0.3">
      <c r="A6840" t="s">
        <v>20952</v>
      </c>
      <c r="B6840" t="s">
        <v>20962</v>
      </c>
      <c r="C6840" t="s">
        <v>20963</v>
      </c>
      <c r="D6840" t="s">
        <v>20964</v>
      </c>
      <c r="E6840" t="str">
        <f t="shared" si="106"/>
        <v>Description Apply a license to a file and propagate it to child files. Input :  File: project.zip  License: Apache License, version 2.0 (Apache-2.0)  Child Files: code.js, data.csv Expected Ouput :  License applied to the project.zip file and automatically propagated to all child files within the archive.</v>
      </c>
    </row>
    <row r="6841" spans="1:5" x14ac:dyDescent="0.3">
      <c r="A6841" t="s">
        <v>20952</v>
      </c>
      <c r="B6841" t="s">
        <v>20965</v>
      </c>
      <c r="C6841" t="s">
        <v>20966</v>
      </c>
      <c r="D6841" t="s">
        <v>20967</v>
      </c>
      <c r="E6841" t="str">
        <f t="shared" si="106"/>
        <v>Description Apply a license to a file and overwrite an existing license. Input :  File: data.xlsx  Existing License: Proprietary  License to Apply: Creative Commons Attribution-NonCommercial-ShareAlike 4.0 International (CC BY-NC-SA 4.0) Expected Ouput :  Existing license overwritten and replaced with the CC BY-NC-SA 4.0 license, providing new usage restrictions and allowing non-commercial reuse with attribution.</v>
      </c>
    </row>
    <row r="6842" spans="1:5" x14ac:dyDescent="0.3">
      <c r="A6842" t="s">
        <v>20968</v>
      </c>
      <c r="B6842" t="s">
        <v>20969</v>
      </c>
      <c r="C6842" t="s">
        <v>20970</v>
      </c>
      <c r="D6842" t="s">
        <v>20967</v>
      </c>
      <c r="E6842" t="str">
        <f t="shared" si="106"/>
        <v>Description Mark a single file as restricted. Input : User selects the file "myfile.txt" and clicks the "Mark Restricted" button.  Expected Outcome: The file "myfile.txt" is marked as restricted and its icon reflects the restricted status. Expected Ouput :  Existing license overwritten and replaced with the CC BY-NC-SA 4.0 license, providing new usage restrictions and allowing non-commercial reuse with attribution.</v>
      </c>
    </row>
    <row r="6843" spans="1:5" x14ac:dyDescent="0.3">
      <c r="A6843" t="s">
        <v>20968</v>
      </c>
      <c r="B6843" t="s">
        <v>20971</v>
      </c>
      <c r="C6843" t="s">
        <v>20972</v>
      </c>
      <c r="D6843" t="s">
        <v>20967</v>
      </c>
      <c r="E6843" t="str">
        <f t="shared" si="106"/>
        <v>Description Mark multiple files as restricted. Input : User selects multiple files (e.g., "myfile1.txt", "myfile2.txt", "myfile3.txt") and clicks the "Mark Restricted" button.  Expected Outcome: All selected files are marked as restricted and their icons reflect the restricted status. Expected Ouput :  Existing license overwritten and replaced with the CC BY-NC-SA 4.0 license, providing new usage restrictions and allowing non-commercial reuse with attribution.</v>
      </c>
    </row>
    <row r="6844" spans="1:5" x14ac:dyDescent="0.3">
      <c r="A6844" t="s">
        <v>20968</v>
      </c>
      <c r="B6844" t="s">
        <v>20973</v>
      </c>
      <c r="C6844" t="s">
        <v>20974</v>
      </c>
      <c r="D6844" t="s">
        <v>20967</v>
      </c>
      <c r="E6844" t="str">
        <f t="shared" si="106"/>
        <v>Description Mark a previously restricted file as unrestricted. Input : User selects a restricted file (e.g., "myfile1.txt") and clicks the "Mark Unrestricted" button.  Expected Outcome: The file "myfile1.txt" is marked as unrestricted and its icon reflects the unrestricted status. Expected Ouput :  Existing license overwritten and replaced with the CC BY-NC-SA 4.0 license, providing new usage restrictions and allowing non-commercial reuse with attribution.</v>
      </c>
    </row>
    <row r="6845" spans="1:5" x14ac:dyDescent="0.3">
      <c r="A6845" t="s">
        <v>20968</v>
      </c>
      <c r="B6845" t="s">
        <v>20975</v>
      </c>
      <c r="C6845" t="s">
        <v>20976</v>
      </c>
      <c r="D6845" t="s">
        <v>20967</v>
      </c>
      <c r="E6845" t="str">
        <f t="shared" si="106"/>
        <v>Description Attempt to mark a file already marked as restricted. Input : User selects a file (e.g., "myfile1.txt") that is already marked as restricted and clicks the "Mark Restricted" button.  Expected Outcome: No action is taken and the user is notified that the file is already marked as restricted. Expected Ouput :  Existing license overwritten and replaced with the CC BY-NC-SA 4.0 license, providing new usage restrictions and allowing non-commercial reuse with attribution.</v>
      </c>
    </row>
    <row r="6846" spans="1:5" x14ac:dyDescent="0.3">
      <c r="A6846" t="s">
        <v>20968</v>
      </c>
      <c r="B6846" t="s">
        <v>20977</v>
      </c>
      <c r="C6846" t="s">
        <v>20978</v>
      </c>
      <c r="D6846" t="s">
        <v>20967</v>
      </c>
      <c r="E6846" t="str">
        <f t="shared" si="106"/>
        <v>Description Verify that restricted files are not visible to unauthorized users. Input : An unauthorized user attempts to access a restricted file (e.g., "myfile1.txt").  Expected Outcome: The user is denied access to the file and receives a message indicating that it is restricted. Expected Ouput :  Existing license overwritten and replaced with the CC BY-NC-SA 4.0 license, providing new usage restrictions and allowing non-commercial reuse with attribution.</v>
      </c>
    </row>
    <row r="6847" spans="1:5" x14ac:dyDescent="0.3">
      <c r="A6847" t="s">
        <v>20979</v>
      </c>
      <c r="B6847" t="s">
        <v>20980</v>
      </c>
      <c r="C6847" t="s">
        <v>20981</v>
      </c>
      <c r="D6847" t="s">
        <v>20982</v>
      </c>
      <c r="E6847" t="str">
        <f t="shared" si="106"/>
        <v>Description Mark a group of 10 files as restricted. Input : 10 files to be marked as restricted. Expected Ouput : Files are marked as restricted and cannot be shared.</v>
      </c>
    </row>
    <row r="6848" spans="1:5" x14ac:dyDescent="0.3">
      <c r="A6848" t="s">
        <v>20979</v>
      </c>
      <c r="B6848" t="s">
        <v>20983</v>
      </c>
      <c r="C6848" t="s">
        <v>20984</v>
      </c>
      <c r="D6848" t="s">
        <v>20985</v>
      </c>
      <c r="E6848" t="str">
        <f t="shared" si="106"/>
        <v>Description Mark a group of files with different file types as restricted. Input : 5 files including PDF, JPG, and DOCX formats. Expected Ouput : All files are marked as restricted, regardless of file type.</v>
      </c>
    </row>
    <row r="6849" spans="1:5" x14ac:dyDescent="0.3">
      <c r="A6849" t="s">
        <v>20979</v>
      </c>
      <c r="B6849" t="s">
        <v>20986</v>
      </c>
      <c r="C6849" t="s">
        <v>20987</v>
      </c>
      <c r="D6849" t="s">
        <v>20988</v>
      </c>
      <c r="E6849" t="str">
        <f t="shared" si="106"/>
        <v>Description Mark a group of nested files as restricted. Input : 5 files in a folder and 5 files in a sub-folder. Expected Ouput : All files, including those in the sub-folder, are marked as restricted.</v>
      </c>
    </row>
    <row r="6850" spans="1:5" x14ac:dyDescent="0.3">
      <c r="A6850" t="s">
        <v>20979</v>
      </c>
      <c r="B6850" t="s">
        <v>20989</v>
      </c>
      <c r="C6850" t="s">
        <v>20990</v>
      </c>
      <c r="D6850" t="s">
        <v>20991</v>
      </c>
      <c r="E6850" t="str">
        <f t="shared" si="106"/>
        <v>Description Mark a group of files as restricted and then unmark them. Input : 10 files to be marked and then unmarked as restricted. Expected Ouput : Files are first marked as restricted and then unmarked, allowing sharing.</v>
      </c>
    </row>
    <row r="6851" spans="1:5" x14ac:dyDescent="0.3">
      <c r="A6851" t="s">
        <v>20979</v>
      </c>
      <c r="B6851" t="s">
        <v>20992</v>
      </c>
      <c r="C6851" t="s">
        <v>20993</v>
      </c>
      <c r="D6851" t="s">
        <v>20994</v>
      </c>
      <c r="E6851" t="str">
        <f t="shared" ref="E6851:E6914" si="107">CONCATENATE("Description ",B6851," Input ",C6851," Expected Ouput ",D6851)</f>
        <v>Description Attempt to share files that are marked as restricted. Input : 5 restricted files and a user trying to share them. Expected Ouput : Files cannot be shared due to their restricted status.</v>
      </c>
    </row>
    <row r="6852" spans="1:5" x14ac:dyDescent="0.3">
      <c r="A6852" t="s">
        <v>20995</v>
      </c>
      <c r="B6852" t="s">
        <v>20996</v>
      </c>
      <c r="C6852" t="s">
        <v>20997</v>
      </c>
      <c r="D6852" t="s">
        <v>20998</v>
      </c>
      <c r="E6852" t="str">
        <f t="shared" si="107"/>
        <v>Description Restrict a file from all users Input : File "top_secret.txt", Restrict access for All Expected Ouput : File "top_secret.txt" is restricted from all users</v>
      </c>
    </row>
    <row r="6853" spans="1:5" x14ac:dyDescent="0.3">
      <c r="A6853" t="s">
        <v>20995</v>
      </c>
      <c r="B6853" t="s">
        <v>20999</v>
      </c>
      <c r="C6853" t="s">
        <v>21000</v>
      </c>
      <c r="D6853" t="s">
        <v>21001</v>
      </c>
      <c r="E6853" t="str">
        <f t="shared" si="107"/>
        <v>Description Restrict a file from specific users Input : File "project_plans.docx", Restrict access for "John Doe", "Jane Smith" Expected Ouput : File "project_plans.docx" is restricted from "John Doe" and "Jane Smith"</v>
      </c>
    </row>
    <row r="6854" spans="1:5" x14ac:dyDescent="0.3">
      <c r="A6854" t="s">
        <v>20995</v>
      </c>
      <c r="B6854" t="s">
        <v>21002</v>
      </c>
      <c r="C6854" t="s">
        <v>21003</v>
      </c>
      <c r="D6854" t="s">
        <v>21004</v>
      </c>
      <c r="E6854" t="str">
        <f t="shared" si="107"/>
        <v>Description Restrict a file for a specific duration Input : File "financial_report.pdf", Restrict access from "2023-03-01" to "2023-03-15" Expected Ouput : File "financial_report.pdf" is restricted from "2023-03-01" to "2023-03-15"</v>
      </c>
    </row>
    <row r="6855" spans="1:5" x14ac:dyDescent="0.3">
      <c r="A6855" t="s">
        <v>20995</v>
      </c>
      <c r="B6855" t="s">
        <v>21005</v>
      </c>
      <c r="C6855" t="s">
        <v>21006</v>
      </c>
      <c r="D6855" t="s">
        <v>21007</v>
      </c>
      <c r="E6855" t="str">
        <f t="shared" si="107"/>
        <v>Description Restrict a file from view while allowing download Input : File "employee_data.csv", Restrict access from view for All, Allow download for "HR Department" Expected Ouput : File "employee_data.csv" is restricted from view for all users, but "HR Department" can download it</v>
      </c>
    </row>
    <row r="6856" spans="1:5" x14ac:dyDescent="0.3">
      <c r="A6856" t="s">
        <v>20995</v>
      </c>
      <c r="B6856" t="s">
        <v>21008</v>
      </c>
      <c r="C6856" t="s">
        <v>21009</v>
      </c>
      <c r="D6856" t="s">
        <v>21010</v>
      </c>
      <c r="E6856" t="str">
        <f t="shared" si="107"/>
        <v>Description Restrict a file from view based on file metadata Input : File "customer_list.txt", Restrict access from view for files containing the metadata "Confidential" Expected Ouput : File "customer_list.txt" is restricted from view if it contains the metadata "Confidential"</v>
      </c>
    </row>
    <row r="6857" spans="1:5" x14ac:dyDescent="0.3">
      <c r="A6857" t="s">
        <v>21011</v>
      </c>
      <c r="B6857" t="s">
        <v>21012</v>
      </c>
      <c r="C6857" t="s">
        <v>21013</v>
      </c>
      <c r="D6857" t="s">
        <v>21014</v>
      </c>
      <c r="E6857" t="str">
        <f t="shared" si="107"/>
        <v>Description Restrict a single file from view for a specific group of users. Input :  File name: "Confidential Report.pdf"  User group: "Finance" Expected Ouput :  "Confidential Report.pdf" is hidden from the "Finance" user group.</v>
      </c>
    </row>
    <row r="6858" spans="1:5" x14ac:dyDescent="0.3">
      <c r="A6858" t="s">
        <v>21011</v>
      </c>
      <c r="B6858" t="s">
        <v>21015</v>
      </c>
      <c r="C6858" t="s">
        <v>21016</v>
      </c>
      <c r="D6858" t="s">
        <v>21017</v>
      </c>
      <c r="E6858" t="str">
        <f t="shared" si="107"/>
        <v>Description Restrict multiple files from view for all users. Input :  File names: ["Sales Data.xlsx", "Marketing Plan.docx", "Financial Projections.ppt"]  User group: "All" Expected Ouput :  "Sales Data.xlsx", "Marketing Plan.docx", and "Financial Projections.ppt" are hidden from all users.</v>
      </c>
    </row>
    <row r="6859" spans="1:5" x14ac:dyDescent="0.3">
      <c r="A6859" t="s">
        <v>21011</v>
      </c>
      <c r="B6859" t="s">
        <v>21018</v>
      </c>
      <c r="C6859" t="s">
        <v>21019</v>
      </c>
      <c r="D6859" t="s">
        <v>21020</v>
      </c>
      <c r="E6859" t="str">
        <f t="shared" si="107"/>
        <v>Description Restrict a group of files from view for a specific user. Input :  File names: ["Project Proposal.docx", "Client Reports.pdf"]  User: "John Smith" Expected Ouput :  "Project Proposal.docx" and "Client Reports.pdf" are hidden from "John Smith."</v>
      </c>
    </row>
    <row r="6860" spans="1:5" x14ac:dyDescent="0.3">
      <c r="A6860" t="s">
        <v>21011</v>
      </c>
      <c r="B6860" t="s">
        <v>21021</v>
      </c>
      <c r="C6860" t="s">
        <v>21022</v>
      </c>
      <c r="D6860" t="s">
        <v>21023</v>
      </c>
      <c r="E6860" t="str">
        <f t="shared" si="107"/>
        <v>Description Restrict a group of files from view for a specific user group and all other users. Input :  File names: ["Confidential Documents.zip", "Sensitive Reports.doc"]  User group: "Management"  Other users: "All" Expected Ouput :  "Confidential Documents.zip" and "Sensitive Reports.doc" are hidden from the "Management" user group and all other users.</v>
      </c>
    </row>
    <row r="6861" spans="1:5" x14ac:dyDescent="0.3">
      <c r="A6861" t="s">
        <v>21011</v>
      </c>
      <c r="B6861" t="s">
        <v>21024</v>
      </c>
      <c r="C6861" t="s">
        <v>21025</v>
      </c>
      <c r="D6861" t="s">
        <v>21026</v>
      </c>
      <c r="E6861" t="str">
        <f t="shared" si="107"/>
        <v>Description Restrict a group of files from view for all users except for a specific group. Input :  File names: ["Employee Payroll.xlm", "Financial Statements.pdf"]  User group: "Accounting"  Other users: "All" Expected Ouput :  "Employee Payroll.xlm" and "Financial Statements.pdf" are hidden from all users except for the "Accounting" user group.</v>
      </c>
    </row>
    <row r="6862" spans="1:5" x14ac:dyDescent="0.3">
      <c r="A6862" t="s">
        <v>21027</v>
      </c>
      <c r="B6862" t="s">
        <v>21028</v>
      </c>
      <c r="C6862" t="s">
        <v>21029</v>
      </c>
      <c r="D6862" t="s">
        <v>21030</v>
      </c>
      <c r="E6862" t="str">
        <f t="shared" si="107"/>
        <v>Description Set a restriction removal date in the future. Input : File: "Secret Report.pdf" Restriction removal date: "2023-03-08" Expected Ouput : Restriction removal date for "Secret Report.pdf" is set to "2023-03-08".</v>
      </c>
    </row>
    <row r="6863" spans="1:5" x14ac:dyDescent="0.3">
      <c r="A6863" t="s">
        <v>21027</v>
      </c>
      <c r="B6863" t="s">
        <v>21031</v>
      </c>
      <c r="C6863" t="s">
        <v>21032</v>
      </c>
      <c r="D6863" t="s">
        <v>21033</v>
      </c>
      <c r="E6863" t="str">
        <f t="shared" si="107"/>
        <v>Description Set a restriction removal date in the past. Input : File: "Old Diary.txt" Restriction removal date: "2021-01-01" Expected Ouput : Error message: "Restriction removal date cannot be in the past."</v>
      </c>
    </row>
    <row r="6864" spans="1:5" x14ac:dyDescent="0.3">
      <c r="A6864" t="s">
        <v>21027</v>
      </c>
      <c r="B6864" t="s">
        <v>21034</v>
      </c>
      <c r="C6864" t="s">
        <v>21035</v>
      </c>
      <c r="D6864" t="s">
        <v>21036</v>
      </c>
      <c r="E6864" t="str">
        <f t="shared" si="107"/>
        <v>Description Set a restriction removal date to the current date. Input : File: "Financial Records.xls" Restriction removal date: Today's date Expected Ouput : Restriction removal date for "Financial Records.xls" is set to today's date.</v>
      </c>
    </row>
    <row r="6865" spans="1:5" x14ac:dyDescent="0.3">
      <c r="A6865" t="s">
        <v>21027</v>
      </c>
      <c r="B6865" t="s">
        <v>21037</v>
      </c>
      <c r="C6865" t="s">
        <v>21038</v>
      </c>
      <c r="D6865" t="s">
        <v>21039</v>
      </c>
      <c r="E6865" t="str">
        <f t="shared" si="107"/>
        <v>Description Attempt to set a restriction removal date on a file that is already unrestricted. Input : File: "Public Announcement.doc" Restriction removal date: "2022-12-31" (even though the file is already unrestricted) Expected Ouput : Warning message: "The file is already unrestricted."</v>
      </c>
    </row>
    <row r="6866" spans="1:5" x14ac:dyDescent="0.3">
      <c r="A6866" t="s">
        <v>21027</v>
      </c>
      <c r="B6866" t="s">
        <v>21040</v>
      </c>
      <c r="C6866" t="s">
        <v>21041</v>
      </c>
      <c r="D6866" t="s">
        <v>21042</v>
      </c>
      <c r="E6866" t="str">
        <f t="shared" si="107"/>
        <v>Description Set a restriction removal date on a file that is locked. Input : File: "Confidential Memo.pdf" Restriction removal date: "2023-06-15" (while the file is locked) Expected Ouput : Error message: "Cannot set restriction removal date on a locked file."</v>
      </c>
    </row>
    <row r="6867" spans="1:5" x14ac:dyDescent="0.3">
      <c r="A6867" t="s">
        <v>21043</v>
      </c>
      <c r="B6867" t="s">
        <v>21044</v>
      </c>
      <c r="C6867" t="s">
        <v>21045</v>
      </c>
      <c r="D6867" t="s">
        <v>21046</v>
      </c>
      <c r="E6867" t="str">
        <f t="shared" si="107"/>
        <v>Description Validate if the user can add a restriction end date to a file. Input : - File with no restriction end date - User enters an end date in the "Restriction End Date" field Expected Ouput : - Restriction end date is added to the file successfully and is displayed in the file's metadata</v>
      </c>
    </row>
    <row r="6868" spans="1:5" x14ac:dyDescent="0.3">
      <c r="A6868" t="s">
        <v>21043</v>
      </c>
      <c r="B6868" t="s">
        <v>21047</v>
      </c>
      <c r="C6868" t="s">
        <v>21048</v>
      </c>
      <c r="D6868" t="s">
        <v>21049</v>
      </c>
      <c r="E6868" t="str">
        <f t="shared" si="107"/>
        <v>Description Verify that an invalid end date format is rejected. Input : - File with no restriction end date - User enters an end date in an invalid format, e.g., "April 29, 2023" Expected Ouput : - Error message is displayed indicating that the end date format is invalid - Restriction end date is not added to the file</v>
      </c>
    </row>
    <row r="6869" spans="1:5" x14ac:dyDescent="0.3">
      <c r="A6869" t="s">
        <v>21043</v>
      </c>
      <c r="B6869" t="s">
        <v>21050</v>
      </c>
      <c r="C6869" t="s">
        <v>21051</v>
      </c>
      <c r="D6869" t="s">
        <v>21052</v>
      </c>
      <c r="E6869" t="str">
        <f t="shared" si="107"/>
        <v>Description Check if the user can modify an existing restriction end date. Input : - File with an existing restriction end date - User edits the end date in the "Restriction End Date" field Expected Ouput : - Existing restriction end date is updated successfully - Modified end date is displayed in the file's metadata</v>
      </c>
    </row>
    <row r="6870" spans="1:5" x14ac:dyDescent="0.3">
      <c r="A6870" t="s">
        <v>21043</v>
      </c>
      <c r="B6870" t="s">
        <v>21053</v>
      </c>
      <c r="C6870" t="s">
        <v>21054</v>
      </c>
      <c r="D6870" t="s">
        <v>21055</v>
      </c>
      <c r="E6870" t="str">
        <f t="shared" si="107"/>
        <v>Description Confirm that end dates are handled correctly in relation to the current date. Input : - File with a restriction end date in the past, present, and future - User opens and views the file Expected Ouput : - Files with end dates in the past are inaccessible - Files with end dates in the present are accessible - Files with end dates in the future are inaccessible</v>
      </c>
    </row>
    <row r="6871" spans="1:5" x14ac:dyDescent="0.3">
      <c r="A6871" t="s">
        <v>21043</v>
      </c>
      <c r="B6871" t="s">
        <v>21056</v>
      </c>
      <c r="C6871" t="s">
        <v>21057</v>
      </c>
      <c r="D6871" t="s">
        <v>21058</v>
      </c>
      <c r="E6871" t="str">
        <f t="shared" si="107"/>
        <v>Description Ensure that multiple files can be selected and restriction end dates applied in bulk. Input : - Multiple files with no restriction end dates - User selects all files and applies an end date in the "Bulk Actions" menu Expected Ouput : - Restriction end date is added to all selected files successfully - End dates are displayed in the metadata of the selected files</v>
      </c>
    </row>
    <row r="6872" spans="1:5" x14ac:dyDescent="0.3">
      <c r="A6872" t="s">
        <v>21059</v>
      </c>
      <c r="B6872" t="s">
        <v>21060</v>
      </c>
      <c r="C6872" t="s">
        <v>21061</v>
      </c>
      <c r="D6872" t="s">
        <v>21062</v>
      </c>
      <c r="E6872" t="str">
        <f t="shared" si="107"/>
        <v>Description Add a restriction to a file so that it can only be shared with members of a specific group. Input : File: "Confidential Report" Restriction: "Share only with members of the 'Management' group" Expected Ouput : The file has a restriction that prevents it from being shared with anyone outside of the 'Management' group.</v>
      </c>
    </row>
    <row r="6873" spans="1:5" x14ac:dyDescent="0.3">
      <c r="A6873" t="s">
        <v>21059</v>
      </c>
      <c r="B6873" t="s">
        <v>21063</v>
      </c>
      <c r="C6873" t="s">
        <v>21064</v>
      </c>
      <c r="D6873" t="s">
        <v>21065</v>
      </c>
      <c r="E6873" t="str">
        <f t="shared" si="107"/>
        <v>Description Add a restriction to a group of files so that they can only be shared with external collaborators who have been invited to the archive. Input : Files: "Project Proposal", "Project Budget", "Project Timeline" Restriction: "Share only with external collaborators who have been invited to the archive" Expected Ouput : The files have a restriction that prevents them from being shared with anyone who has not been invited to the archive.</v>
      </c>
    </row>
    <row r="6874" spans="1:5" x14ac:dyDescent="0.3">
      <c r="A6874" t="s">
        <v>21059</v>
      </c>
      <c r="B6874" t="s">
        <v>21066</v>
      </c>
      <c r="C6874" t="s">
        <v>21067</v>
      </c>
      <c r="D6874" t="s">
        <v>21068</v>
      </c>
      <c r="E6874" t="str">
        <f t="shared" si="107"/>
        <v>Description Add a restriction to a file so that it can only be downloaded by users who have signed a non-disclosure agreement (NDA). Input : File: "Top Secret Document" Restriction: "Download only by users who have signed a non-disclosure agreement (NDA)" Expected Ouput : The file has a restriction that requires users to sign an NDA before they can download it.</v>
      </c>
    </row>
    <row r="6875" spans="1:5" x14ac:dyDescent="0.3">
      <c r="A6875" t="s">
        <v>21059</v>
      </c>
      <c r="B6875" t="s">
        <v>21069</v>
      </c>
      <c r="C6875" t="s">
        <v>21070</v>
      </c>
      <c r="D6875" t="s">
        <v>21071</v>
      </c>
      <c r="E6875" t="str">
        <f t="shared" si="107"/>
        <v>Description Add a restriction to a group of files so that they can only be viewed by users who have been granted specific permissions. Input : Files: "Employee Salaries", "Employee Performance Reviews", "Employee Medical Records" Restriction: "View only by users who have been granted specific permissions" Expected Ouput : The files have a restriction that prevents them from being viewed by anyone who has not been granted specific permissions.</v>
      </c>
    </row>
    <row r="6876" spans="1:5" x14ac:dyDescent="0.3">
      <c r="A6876" t="s">
        <v>21059</v>
      </c>
      <c r="B6876" t="s">
        <v>21072</v>
      </c>
      <c r="C6876" t="s">
        <v>21073</v>
      </c>
      <c r="D6876" t="s">
        <v>21074</v>
      </c>
      <c r="E6876" t="str">
        <f t="shared" si="107"/>
        <v>Description Add a restriction to a file so that it can only be shared for a limited period of time. Input : File: "Temporary Report" Restriction: "Share only for 30 days from the date of creation" Expected Ouput : The file has a restriction that automatically revokes sharing permissions 30 days after the file was created.</v>
      </c>
    </row>
    <row r="6877" spans="1:5" x14ac:dyDescent="0.3">
      <c r="A6877" t="s">
        <v>21075</v>
      </c>
      <c r="B6877" t="s">
        <v>21076</v>
      </c>
      <c r="C6877" t="s">
        <v>21077</v>
      </c>
      <c r="D6877" t="s">
        <v>21078</v>
      </c>
      <c r="E6877" t="str">
        <f t="shared" si="107"/>
        <v>Description Restrict access to a specific IP address for a PDF file. Input :  PDF file: "Confidential_Report.pdf"  IP address: "192.168.1.100" Expected Ouput :  "Confidential_Report.pdf" is accessible only to users with IP address "192.168.1.100".</v>
      </c>
    </row>
    <row r="6878" spans="1:5" x14ac:dyDescent="0.3">
      <c r="A6878" t="s">
        <v>21075</v>
      </c>
      <c r="B6878" t="s">
        <v>21079</v>
      </c>
      <c r="C6878" t="s">
        <v>21080</v>
      </c>
      <c r="D6878" t="s">
        <v>21081</v>
      </c>
      <c r="E6878" t="str">
        <f t="shared" si="107"/>
        <v>Description Block access to a range of IP addresses for a group of images. Input :  Image files: "Image1.jpg", "Image2.jpg", "Image3.jpg"  IP address range: "192.168.1.0/24" Expected Ouput :  "Image1.jpg", "Image2.jpg", and "Image3.jpg" are inaccessible to users with IP addresses within "192.168.1.0/24".</v>
      </c>
    </row>
    <row r="6879" spans="1:5" x14ac:dyDescent="0.3">
      <c r="A6879" t="s">
        <v>21075</v>
      </c>
      <c r="B6879" t="s">
        <v>21082</v>
      </c>
      <c r="C6879" t="s">
        <v>21083</v>
      </c>
      <c r="D6879" t="s">
        <v>21084</v>
      </c>
      <c r="E6879" t="str">
        <f t="shared" si="107"/>
        <v>Description Allow access to multiple files for a specific IP subnet. Input :  Files: "Document1.txt", "Document2.docx", "Document3.pdf"  IP subnet: "192.168.0.0/16" Expected Ouput :  "Document1.txt", "Document2.docx", and "Document3.pdf" are zugänglich to users with IP addresses in "192.168.0.0/16".</v>
      </c>
    </row>
    <row r="6880" spans="1:5" x14ac:dyDescent="0.3">
      <c r="A6880" t="s">
        <v>21075</v>
      </c>
      <c r="B6880" t="s">
        <v>21085</v>
      </c>
      <c r="C6880" t="s">
        <v>21086</v>
      </c>
      <c r="D6880" t="s">
        <v>21087</v>
      </c>
      <c r="E6880" t="str">
        <f t="shared" si="107"/>
        <v>Description Restrict access to a single file for any IP address not in a specified list. Input :  File: "Top_Secret_Plan.zip"  IP address list: "192.168.1.1", "192.168.1.2", "192.168.1.3" Expected Ouput :  "Top_Secret_Plan.zip" is accessible only to users with IP addresses in the specified list.</v>
      </c>
    </row>
    <row r="6881" spans="1:5" x14ac:dyDescent="0.3">
      <c r="A6881" t="s">
        <v>21075</v>
      </c>
      <c r="B6881" t="s">
        <v>21088</v>
      </c>
      <c r="C6881" t="s">
        <v>21089</v>
      </c>
      <c r="D6881" t="s">
        <v>21090</v>
      </c>
      <c r="E6881" t="str">
        <f t="shared" si="107"/>
        <v>Description Test boundary condition for IP address restriction. Input :  File: "Public_Notice.pdf"  IP address: "192.168.1.255" Expected Ouput :  "Public_Notice.pdf" is accessible to users with IP address "192.168.1.255", as the boundary IP address falls within the allowed range.</v>
      </c>
    </row>
    <row r="6882" spans="1:5" x14ac:dyDescent="0.3">
      <c r="A6882" t="s">
        <v>21091</v>
      </c>
      <c r="B6882" t="s">
        <v>25339</v>
      </c>
      <c r="C6882" t="s">
        <v>25340</v>
      </c>
      <c r="D6882" t="s">
        <v>25341</v>
      </c>
      <c r="E6882" t="str">
        <f t="shared" si="107"/>
        <v xml:space="preserve">Description  Restrict access to a file for a specific donor representative Input  File: "donor_files/file_1.pdf"; Donor representative: "John Doe"  Expected Ouput Access granted to "John Doe" only </v>
      </c>
    </row>
    <row r="6883" spans="1:5" x14ac:dyDescent="0.3">
      <c r="A6883" t="s">
        <v>21091</v>
      </c>
      <c r="B6883" t="s">
        <v>25350</v>
      </c>
      <c r="C6883" t="s">
        <v>25349</v>
      </c>
      <c r="D6883" t="s">
        <v>25342</v>
      </c>
      <c r="E6883" t="str">
        <f t="shared" si="107"/>
        <v xml:space="preserve">Description Restrict access to a folder for multiple donor representatives  Input Folder: "donor_files/folder_1"; Donor representatives: "Jane Smith", "Mary Jones"  Expected Ouput  Access granted to "Jane Smith" and "Mary Jones" only </v>
      </c>
    </row>
    <row r="6884" spans="1:5" x14ac:dyDescent="0.3">
      <c r="A6884" t="s">
        <v>21091</v>
      </c>
      <c r="B6884" t="s">
        <v>25348</v>
      </c>
      <c r="C6884" t="s">
        <v>25348</v>
      </c>
      <c r="D6884" t="s">
        <v>25343</v>
      </c>
      <c r="E6884" t="str">
        <f t="shared" si="107"/>
        <v xml:space="preserve">Description File: "donor_files/file_2.pdf"; Add access for "Bob Brown"  Input File: "donor_files/file_2.pdf"; Add access for "Bob Brown"  Expected Ouput  Access granted to "Bob Brown" in addition to existing users </v>
      </c>
    </row>
    <row r="6885" spans="1:5" x14ac:dyDescent="0.3">
      <c r="A6885" t="s">
        <v>21091</v>
      </c>
      <c r="B6885" t="s">
        <v>25351</v>
      </c>
      <c r="C6885" t="s">
        <v>25347</v>
      </c>
      <c r="D6885" t="s">
        <v>25344</v>
      </c>
      <c r="E6885" t="str">
        <f t="shared" si="107"/>
        <v xml:space="preserve">Description Remove access permissions for a donor representative Input  File: "donor_files/file_3.pdf"; Remove access for "Alice White" Expected Ouput Access revoked for "Alice White" </v>
      </c>
    </row>
    <row r="6886" spans="1:5" x14ac:dyDescent="0.3">
      <c r="A6886" t="s">
        <v>21091</v>
      </c>
      <c r="B6886" t="s">
        <v>25352</v>
      </c>
      <c r="C6886" t="s">
        <v>25346</v>
      </c>
      <c r="D6886" t="s">
        <v>25345</v>
      </c>
      <c r="E6886" t="str">
        <f t="shared" si="107"/>
        <v xml:space="preserve">Description Verify access permissions for multiple files Input Files: "donor_files/file_4.pdf", "donor_files/file_5.pdf"; Donor representative: "Tom Green"  Expected Ouput Confirm that "Tom Green" has access to both files </v>
      </c>
    </row>
    <row r="6887" spans="1:5" x14ac:dyDescent="0.3">
      <c r="A6887" t="s">
        <v>21092</v>
      </c>
      <c r="B6887" t="s">
        <v>21093</v>
      </c>
      <c r="C6887" t="s">
        <v>21094</v>
      </c>
      <c r="D6887" t="s">
        <v>21095</v>
      </c>
      <c r="E6887" t="str">
        <f t="shared" si="107"/>
        <v>Description Check if a photo with a known ID has been scanned. Input : Photo ID: 12345 Expected Ouput : Photo has been scanned.</v>
      </c>
    </row>
    <row r="6888" spans="1:5" x14ac:dyDescent="0.3">
      <c r="A6888" t="s">
        <v>21092</v>
      </c>
      <c r="B6888" t="s">
        <v>21096</v>
      </c>
      <c r="C6888" t="s">
        <v>21097</v>
      </c>
      <c r="D6888" t="s">
        <v>21098</v>
      </c>
      <c r="E6888" t="str">
        <f t="shared" si="107"/>
        <v>Description Check if a photo with an unknown ID has been scanned. Input : Photo ID: 67890 Expected Ouput : Photo has not been scanned.</v>
      </c>
    </row>
    <row r="6889" spans="1:5" x14ac:dyDescent="0.3">
      <c r="A6889" t="s">
        <v>21092</v>
      </c>
      <c r="B6889" t="s">
        <v>21099</v>
      </c>
      <c r="C6889" t="s">
        <v>21100</v>
      </c>
      <c r="D6889" t="s">
        <v>21101</v>
      </c>
      <c r="E6889" t="str">
        <f t="shared" si="107"/>
        <v>Description Check if a photo with no ID has been scanned. Input : Inp: is empty Expected Ouput : Please provide a photo ID.</v>
      </c>
    </row>
    <row r="6890" spans="1:5" x14ac:dyDescent="0.3">
      <c r="A6890" t="s">
        <v>21092</v>
      </c>
      <c r="B6890" t="s">
        <v>21102</v>
      </c>
      <c r="C6890" t="s">
        <v>21103</v>
      </c>
      <c r="D6890" t="s">
        <v>21104</v>
      </c>
      <c r="E6890" t="str">
        <f t="shared" si="107"/>
        <v>Description Check if a photo that has been scanned multiple times has been scanned. Input : Photo ID: 12345, scanned twice Expected Ouput : Photo has been scanned twice.</v>
      </c>
    </row>
    <row r="6891" spans="1:5" x14ac:dyDescent="0.3">
      <c r="A6891" t="s">
        <v>21092</v>
      </c>
      <c r="B6891" t="s">
        <v>21105</v>
      </c>
      <c r="C6891" t="s">
        <v>21106</v>
      </c>
      <c r="D6891" t="s">
        <v>21098</v>
      </c>
      <c r="E6891" t="str">
        <f t="shared" si="107"/>
        <v>Description Check if a photo has been scanned after it has been deleted. Input : Photo ID: 98765, deleted Expected Ouput : Photo has not been scanned.</v>
      </c>
    </row>
    <row r="6892" spans="1:5" x14ac:dyDescent="0.3">
      <c r="A6892" t="s">
        <v>21107</v>
      </c>
      <c r="B6892" t="s">
        <v>21108</v>
      </c>
      <c r="C6892" t="s">
        <v>21109</v>
      </c>
      <c r="D6892" t="s">
        <v>21110</v>
      </c>
      <c r="E6892" t="str">
        <f t="shared" si="107"/>
        <v>Description Select a single existing rights status and statement. Input :  User selects "Public domain" rights status. User selects "No known copyright restrictions" rights statement. Expected Ouput :  A new rights statement is created with the selected rights status and statement.</v>
      </c>
    </row>
    <row r="6893" spans="1:5" x14ac:dyDescent="0.3">
      <c r="A6893" t="s">
        <v>21107</v>
      </c>
      <c r="B6893" t="s">
        <v>21111</v>
      </c>
      <c r="C6893" t="s">
        <v>21112</v>
      </c>
      <c r="D6893" t="s">
        <v>21113</v>
      </c>
      <c r="E6893" t="str">
        <f t="shared" si="107"/>
        <v>Description Select multiple existing rights statuses and statements. Input :  User selects "Public domain" and "Copyright expired" rights statuses. User selects "No known copyright restrictions" and "Copyright term has expired" rights statements. Expected Ouput :  Two new rights statements are created, each with one of the selected rights statuses and statements.</v>
      </c>
    </row>
    <row r="6894" spans="1:5" x14ac:dyDescent="0.3">
      <c r="A6894" t="s">
        <v>21107</v>
      </c>
      <c r="B6894" t="s">
        <v>21114</v>
      </c>
      <c r="C6894" t="s">
        <v>21115</v>
      </c>
      <c r="D6894" t="s">
        <v>21116</v>
      </c>
      <c r="E6894" t="str">
        <f t="shared" si="107"/>
        <v>Description Select an existing rights status and a custom statement. Input :  User selects "Copyright undetermined" rights status. User enters the following custom statement: "Copyright may be held by multiple entities." Expected Ouput :  A new rights statement is created with the selected rights status and the custom statement.</v>
      </c>
    </row>
    <row r="6895" spans="1:5" x14ac:dyDescent="0.3">
      <c r="A6895" t="s">
        <v>21107</v>
      </c>
      <c r="B6895" t="s">
        <v>21117</v>
      </c>
      <c r="C6895" t="s">
        <v>21118</v>
      </c>
      <c r="D6895" t="s">
        <v>21119</v>
      </c>
      <c r="E6895" t="str">
        <f t="shared" si="107"/>
        <v>Description Select a custom rights status and an existing statement. Input :  User enters the following custom rights status: "Restricted access." User selects "Access only with permission of the rightsholder" rights statement. Expected Ouput :  A new rights statement is created with the custom rights status and the selected statement.</v>
      </c>
    </row>
    <row r="6896" spans="1:5" x14ac:dyDescent="0.3">
      <c r="A6896" t="s">
        <v>21107</v>
      </c>
      <c r="B6896" t="s">
        <v>21120</v>
      </c>
      <c r="C6896" t="s">
        <v>21121</v>
      </c>
      <c r="D6896" t="s">
        <v>21122</v>
      </c>
      <c r="E6896" t="str">
        <f t="shared" si="107"/>
        <v>Description Select a custom rights status and a custom statement. Input :  User enters the following custom rights status: "Educational use only." User enters the following custom statement: "Permission must be obtained for commercial use." Expected Ouput :  A new rights statement is created with the custom rights status and the custom statement.</v>
      </c>
    </row>
    <row r="6897" spans="1:5" x14ac:dyDescent="0.3">
      <c r="A6897" t="s">
        <v>21123</v>
      </c>
      <c r="B6897" t="s">
        <v>21124</v>
      </c>
      <c r="C6897" t="s">
        <v>21125</v>
      </c>
      <c r="D6897" t="s">
        <v>21126</v>
      </c>
      <c r="E6897" t="str">
        <f t="shared" si="107"/>
        <v>Description Redact all instances of a specific text string in a PDF document. Input :  PDF document containing the text string "Confidential"  Redaction rule: Redact any instance of the text string "Confidential" Expected Ouput :  PDF document with all instances of the text string "Confidential" redacted, replaced with black boxes.</v>
      </c>
    </row>
    <row r="6898" spans="1:5" x14ac:dyDescent="0.3">
      <c r="A6898" t="s">
        <v>21123</v>
      </c>
      <c r="B6898" t="s">
        <v>21127</v>
      </c>
      <c r="C6898" t="s">
        <v>21128</v>
      </c>
      <c r="D6898" t="s">
        <v>21129</v>
      </c>
      <c r="E6898" t="str">
        <f t="shared" si="107"/>
        <v>Description Redact all personal information from a JSON file for a specified duration. Input :  JSON file containing personal information, such as names, addresses, and phone numbers  Redaction rule: Redact all personal information for a period of 5 years Expected Ouput :  JSON file with all personal information redacted and replaced with placeholders, indicating the duration of the redaction (e.g., "NAME REDACTED FOR 5 YEARS").</v>
      </c>
    </row>
    <row r="6899" spans="1:5" x14ac:dyDescent="0.3">
      <c r="A6899" t="s">
        <v>21123</v>
      </c>
      <c r="B6899" t="s">
        <v>21130</v>
      </c>
      <c r="C6899" t="s">
        <v>21131</v>
      </c>
      <c r="D6899" t="s">
        <v>21132</v>
      </c>
      <c r="E6899" t="str">
        <f t="shared" si="107"/>
        <v>Description Redact sensitive data from a large image file based on a specified pattern. Input :  Image file containing sensitive data, such as faces and license plate numbers  Redaction rule: Redact all faces and license plates using a specific pattern (e.g., a blur or pixelation) Expected Ouput :  Image file with all sensitive data redacted as per the specified pattern.</v>
      </c>
    </row>
    <row r="6900" spans="1:5" x14ac:dyDescent="0.3">
      <c r="A6900" t="s">
        <v>21123</v>
      </c>
      <c r="B6900" t="s">
        <v>21133</v>
      </c>
      <c r="C6900" t="s">
        <v>21134</v>
      </c>
      <c r="D6900" t="s">
        <v>21135</v>
      </c>
      <c r="E6900" t="str">
        <f t="shared" si="107"/>
        <v>Description Redact specific sections of a Microsoft Word document. Input :  Microsoft Word document containing sections that should be redacted and sections that should remain visible  Redaction rule: Redact sections 2 and 4 Expected Ouput :  Microsoft Word document with sections 2 and 4 redacted and replaced with a placeholder message (e.g., "REDACTED").</v>
      </c>
    </row>
    <row r="6901" spans="1:5" x14ac:dyDescent="0.3">
      <c r="A6901" t="s">
        <v>21123</v>
      </c>
      <c r="B6901" t="s">
        <v>21136</v>
      </c>
      <c r="C6901" t="s">
        <v>21137</v>
      </c>
      <c r="D6901" t="s">
        <v>21138</v>
      </c>
      <c r="E6901" t="str">
        <f t="shared" si="107"/>
        <v>Description Redact specific email addresses from a CSV file for a specific time period. Input :  CSV file containing multiple email addresses  Redaction rule: Redact all email addresses ending in ".com" for a period of 2 years Expected Ouput :  CSV file with all email addresses ending in ".com" redacted and replaced with placeholders, indicating the duration of the redaction (e.g., "EMAIL ADDRESS REDACTED FOR 2 YEARS").</v>
      </c>
    </row>
    <row r="6902" spans="1:5" x14ac:dyDescent="0.3">
      <c r="A6902" t="s">
        <v>21139</v>
      </c>
      <c r="B6902" t="s">
        <v>21140</v>
      </c>
      <c r="C6902" t="s">
        <v>21141</v>
      </c>
      <c r="D6902" t="s">
        <v>21142</v>
      </c>
      <c r="E6902" t="str">
        <f t="shared" si="107"/>
        <v>Description Check if the online form validates mandatory fields. Input : - Attempt to submit the form without entering required information, such as the user's name or contact details. Expected Ouput : - The form should display error messages indicating that the required fields are missing.</v>
      </c>
    </row>
    <row r="6903" spans="1:5" x14ac:dyDescent="0.3">
      <c r="A6903" t="s">
        <v>21139</v>
      </c>
      <c r="B6903" t="s">
        <v>21143</v>
      </c>
      <c r="C6903" t="s">
        <v>21144</v>
      </c>
      <c r="D6903" t="s">
        <v>21145</v>
      </c>
      <c r="E6903" t="str">
        <f t="shared" si="107"/>
        <v>Description Check if the online form accepts valid file formats. Input : - Upload a file in a supported format, such as PDF or JPEG. - Upload a file in an unsupported format, such as DOCX or EXE. Expected Ouput : - The form should accept and process the file in the supported format. - The form should reject the file in the unsupported format and display an error message.</v>
      </c>
    </row>
    <row r="6904" spans="1:5" x14ac:dyDescent="0.3">
      <c r="A6904" t="s">
        <v>21139</v>
      </c>
      <c r="B6904" t="s">
        <v>21146</v>
      </c>
      <c r="C6904" t="s">
        <v>21147</v>
      </c>
      <c r="D6904" t="s">
        <v>21148</v>
      </c>
      <c r="E6904" t="str">
        <f t="shared" si="107"/>
        <v>Description Check if the online form allows for multiple file uploads. Input : - Attempt to upload multiple files at once. Expected Ouput : - The form should allow for multiple files to be uploaded simultaneously.</v>
      </c>
    </row>
    <row r="6905" spans="1:5" x14ac:dyDescent="0.3">
      <c r="A6905" t="s">
        <v>21139</v>
      </c>
      <c r="B6905" t="s">
        <v>21149</v>
      </c>
      <c r="C6905" t="s">
        <v>21150</v>
      </c>
      <c r="D6905" t="s">
        <v>21151</v>
      </c>
      <c r="E6905" t="str">
        <f t="shared" si="107"/>
        <v>Description Check if the online form sends an email notification to the requester. Input : - Submit the form with a valid email address. Expected Ouput : - The requester should receive an email confirmation with details of the request and a link to track its status.</v>
      </c>
    </row>
    <row r="6906" spans="1:5" x14ac:dyDescent="0.3">
      <c r="A6906" t="s">
        <v>21139</v>
      </c>
      <c r="B6906" t="s">
        <v>21152</v>
      </c>
      <c r="C6906" t="s">
        <v>21153</v>
      </c>
      <c r="D6906" t="s">
        <v>21154</v>
      </c>
      <c r="E6906" t="str">
        <f t="shared" si="107"/>
        <v>Description Check if the online form allows the requester to track their request status. Input : - Submit the form and note the unique request ID. - Navigate to the request status tracking page and enter the request ID. Expected Ouput : - The request status tracking page should display the current status of the request, such as "Processing" or "Approved."</v>
      </c>
    </row>
    <row r="6907" spans="1:5" x14ac:dyDescent="0.3">
      <c r="A6907" t="s">
        <v>21155</v>
      </c>
      <c r="B6907" t="s">
        <v>21156</v>
      </c>
      <c r="C6907" t="s">
        <v>21157</v>
      </c>
      <c r="D6907" t="s">
        <v>21158</v>
      </c>
      <c r="E6907" t="str">
        <f t="shared" si="107"/>
        <v>Description Batch edit metadata for 10 files to update the "Creator" field to "Jane Doe". Input : - 10 files with existing metadata - Metadata editor with "Creator" field - Value: Jane Doe Expected Ouput : - 10 files with updated metadata, with "Creator" field set to "Jane Doe"</v>
      </c>
    </row>
    <row r="6908" spans="1:5" x14ac:dyDescent="0.3">
      <c r="A6908" t="s">
        <v>21155</v>
      </c>
      <c r="B6908" t="s">
        <v>21159</v>
      </c>
      <c r="C6908" t="s">
        <v>21160</v>
      </c>
      <c r="D6908" t="s">
        <v>21161</v>
      </c>
      <c r="E6908" t="str">
        <f t="shared" si="107"/>
        <v>Description Batch remove the "Copyright Notice" field from 20 files. Input : - 20 files with existing metadata - Metadata editor with "Copyright Notice" field Expected Ouput : - 20 files with updated metadata, with "Copyright Notice" field removed</v>
      </c>
    </row>
    <row r="6909" spans="1:5" x14ac:dyDescent="0.3">
      <c r="A6909" t="s">
        <v>21155</v>
      </c>
      <c r="B6909" t="s">
        <v>21162</v>
      </c>
      <c r="C6909" t="s">
        <v>21163</v>
      </c>
      <c r="D6909" t="s">
        <v>21164</v>
      </c>
      <c r="E6909" t="str">
        <f t="shared" si="107"/>
        <v>Description Batch add a new "Collection Name" field to 30 files, with the value "My Collection". Input : - 30 files without "Collection Name" field - Metadata editor with new "Collection Name" field - Value: My Collection Expected Ouput : - 30 files with updated metadata, with "Collection Name" field set to "My Collection"</v>
      </c>
    </row>
    <row r="6910" spans="1:5" x14ac:dyDescent="0.3">
      <c r="A6910" t="s">
        <v>21155</v>
      </c>
      <c r="B6910" t="s">
        <v>21165</v>
      </c>
      <c r="C6910" t="s">
        <v>21166</v>
      </c>
      <c r="D6910" t="s">
        <v>21167</v>
      </c>
      <c r="E6910" t="str">
        <f t="shared" si="107"/>
        <v>Description Batch replace the existing "Title" field with a new value for 15 files. Input : - 15 files with existing metadata - Metadata editor with "Title" field - New value: New Title Expected Ouput : - 15 files with updated metadata, with "Title" field set to "New Title"</v>
      </c>
    </row>
    <row r="6911" spans="1:5" x14ac:dyDescent="0.3">
      <c r="A6911" t="s">
        <v>21155</v>
      </c>
      <c r="B6911" t="s">
        <v>21168</v>
      </c>
      <c r="C6911" t="s">
        <v>21169</v>
      </c>
      <c r="D6911" t="s">
        <v>21170</v>
      </c>
      <c r="E6911" t="str">
        <f t="shared" si="107"/>
        <v>Description Batch edit metadata for 25 files to add a new "Descrip" field with a mix of short and long text values. Input : - 25 files without "Descrip" field - Metadata editor with "Descrip" field - Values: Short text, medium-length text, long text Expected Ouput : - 25 files with updated metadata, with "Descrip" field containing the specified values</v>
      </c>
    </row>
    <row r="6912" spans="1:5" x14ac:dyDescent="0.3">
      <c r="A6912" t="s">
        <v>21171</v>
      </c>
      <c r="B6912" t="s">
        <v>21172</v>
      </c>
      <c r="C6912" t="s">
        <v>21173</v>
      </c>
      <c r="D6912" t="s">
        <v>21174</v>
      </c>
      <c r="E6912" t="str">
        <f t="shared" si="107"/>
        <v>Description Upload a valid PDF file with correct file extension. Input : PDF file with file extension ".pdf" Expected Ouput : File successfully uploaded.</v>
      </c>
    </row>
    <row r="6913" spans="1:5" x14ac:dyDescent="0.3">
      <c r="A6913" t="s">
        <v>21171</v>
      </c>
      <c r="B6913" t="s">
        <v>21175</v>
      </c>
      <c r="C6913" t="s">
        <v>21176</v>
      </c>
      <c r="D6913" t="s">
        <v>21174</v>
      </c>
      <c r="E6913" t="str">
        <f t="shared" si="107"/>
        <v>Description Upload a valid image file with correct file extension. Input : Image file with file extension ".jpg" Expected Ouput : File successfully uploaded.</v>
      </c>
    </row>
    <row r="6914" spans="1:5" x14ac:dyDescent="0.3">
      <c r="A6914" t="s">
        <v>21171</v>
      </c>
      <c r="B6914" t="s">
        <v>21177</v>
      </c>
      <c r="C6914" t="s">
        <v>21178</v>
      </c>
      <c r="D6914" t="s">
        <v>21179</v>
      </c>
      <c r="E6914" t="str">
        <f t="shared" si="107"/>
        <v>Description Upload a file with an unsupported file extension. Input : Text file with file extension ".txt" Expected Ouput : Error message indicating unsupported file type.</v>
      </c>
    </row>
    <row r="6915" spans="1:5" x14ac:dyDescent="0.3">
      <c r="A6915" t="s">
        <v>21171</v>
      </c>
      <c r="B6915" t="s">
        <v>21180</v>
      </c>
      <c r="C6915" t="s">
        <v>21181</v>
      </c>
      <c r="D6915" t="s">
        <v>21182</v>
      </c>
      <c r="E6915" t="str">
        <f t="shared" ref="E6915:E6978" si="108">CONCATENATE("Description ",B6915," Input ",C6915," Expected Ouput ",D6915)</f>
        <v>Description Upload a large file that exceeds the maximum file size limit. Input : File size larger than maximum upload limit. Expected Ouput : Error message indicating file size exceeds limit.</v>
      </c>
    </row>
    <row r="6916" spans="1:5" x14ac:dyDescent="0.3">
      <c r="A6916" t="s">
        <v>21171</v>
      </c>
      <c r="B6916" t="s">
        <v>21183</v>
      </c>
      <c r="C6916" t="s">
        <v>21184</v>
      </c>
      <c r="D6916" t="s">
        <v>21185</v>
      </c>
      <c r="E6916" t="str">
        <f t="shared" si="108"/>
        <v>Description Upload a corrupted file. Input : Corrupted file with invalid data. Expected Ouput : Error message indicating corrupted file.</v>
      </c>
    </row>
    <row r="6917" spans="1:5" x14ac:dyDescent="0.3">
      <c r="A6917" t="s">
        <v>21186</v>
      </c>
      <c r="B6917" t="s">
        <v>21187</v>
      </c>
      <c r="C6917" t="s">
        <v>21188</v>
      </c>
      <c r="D6917" t="s">
        <v>21189</v>
      </c>
      <c r="E6917" t="str">
        <f t="shared" si="108"/>
        <v>Description Upload a group of 10 files in PDF format. Input : 10 PDF files Expected Ouput : All 10 files are successfully uploaded and stored in the archive.</v>
      </c>
    </row>
    <row r="6918" spans="1:5" x14ac:dyDescent="0.3">
      <c r="A6918" t="s">
        <v>21186</v>
      </c>
      <c r="B6918" t="s">
        <v>21190</v>
      </c>
      <c r="C6918" t="s">
        <v>21191</v>
      </c>
      <c r="D6918" t="s">
        <v>21192</v>
      </c>
      <c r="E6918" t="str">
        <f t="shared" si="108"/>
        <v>Description Upload a group of 5 files in different formats (e.g., PDF, DOCX, JPG). Input : 5 files in different formats Expected Ouput : All 5 files are successfully uploaded and stored in the appropriate sections of the archive based on their formats.</v>
      </c>
    </row>
    <row r="6919" spans="1:5" x14ac:dyDescent="0.3">
      <c r="A6919" t="s">
        <v>21186</v>
      </c>
      <c r="B6919" t="s">
        <v>21193</v>
      </c>
      <c r="C6919" t="s">
        <v>21194</v>
      </c>
      <c r="D6919" t="s">
        <v>21195</v>
      </c>
      <c r="E6919" t="str">
        <f t="shared" si="108"/>
        <v>Description Upload a large group of 20 files that exceed the maximum upload limit. Input : 20 files Expected Ouput : The system returns an error message indicating that the upload limit has been exceeded and only a certain number of files can be uploaded in one batch.</v>
      </c>
    </row>
    <row r="6920" spans="1:5" x14ac:dyDescent="0.3">
      <c r="A6920" t="s">
        <v>21186</v>
      </c>
      <c r="B6920" t="s">
        <v>21196</v>
      </c>
      <c r="C6920" t="s">
        <v>21197</v>
      </c>
      <c r="D6920" t="s">
        <v>21198</v>
      </c>
      <c r="E6920" t="str">
        <f t="shared" si="108"/>
        <v>Description Upload a group of files that contain sensitive information. Input : 5 files with sensitive data Expected Ouput : The system prompts the user to confirm that the files contain sensitive information and requires additional authorization before uploading.</v>
      </c>
    </row>
    <row r="6921" spans="1:5" x14ac:dyDescent="0.3">
      <c r="A6921" t="s">
        <v>21186</v>
      </c>
      <c r="B6921" t="s">
        <v>21199</v>
      </c>
      <c r="C6921" t="s">
        <v>21200</v>
      </c>
      <c r="D6921" t="s">
        <v>21201</v>
      </c>
      <c r="E6921" t="str">
        <f t="shared" si="108"/>
        <v>Description Upload a group of files with duplicate names. Input : 5 files with two duplicate names Expected Ouput : The system overwrites the duplicate files with the most recent version and notifies the user that the duplicates have been replaced.</v>
      </c>
    </row>
    <row r="6922" spans="1:5" x14ac:dyDescent="0.3">
      <c r="A6922" t="s">
        <v>21202</v>
      </c>
      <c r="B6922" t="s">
        <v>21203</v>
      </c>
      <c r="C6922" t="s">
        <v>21204</v>
      </c>
      <c r="D6922" t="s">
        <v>21205</v>
      </c>
      <c r="E6922" t="str">
        <f t="shared" si="108"/>
        <v>Description Create an access copy of a file in the same bucket. Input : File in bucket my-bucket with name original.txt. Expected Ouput : Access copy of the file with name original-access.txt is created in bucket my-bucket.</v>
      </c>
    </row>
    <row r="6923" spans="1:5" x14ac:dyDescent="0.3">
      <c r="A6923" t="s">
        <v>21202</v>
      </c>
      <c r="B6923" t="s">
        <v>21206</v>
      </c>
      <c r="C6923" t="s">
        <v>21204</v>
      </c>
      <c r="D6923" t="s">
        <v>21207</v>
      </c>
      <c r="E6923" t="str">
        <f t="shared" si="108"/>
        <v>Description Create an access copy of a file in a different bucket. Input : File in bucket my-bucket with name original.txt. Expected Ouput : Access copy of the file with name original-access.txt is created in bucket my-other-bucket.</v>
      </c>
    </row>
    <row r="6924" spans="1:5" x14ac:dyDescent="0.3">
      <c r="A6924" t="s">
        <v>21202</v>
      </c>
      <c r="B6924" t="s">
        <v>21208</v>
      </c>
      <c r="C6924" t="s">
        <v>21209</v>
      </c>
      <c r="D6924" t="s">
        <v>21210</v>
      </c>
      <c r="E6924" t="str">
        <f t="shared" si="108"/>
        <v>Description Create an access copy of a file with a custom storage class. Input : File in bucket my-bucket with name original.txt and storage class coldline. Expected Ouput : Access copy of the file with name original-access.txt is created in bucket my-other-bucket with storage class standard.</v>
      </c>
    </row>
    <row r="6925" spans="1:5" x14ac:dyDescent="0.3">
      <c r="A6925" t="s">
        <v>21202</v>
      </c>
      <c r="B6925" t="s">
        <v>21211</v>
      </c>
      <c r="C6925" t="s">
        <v>21212</v>
      </c>
      <c r="D6925" t="s">
        <v>21213</v>
      </c>
      <c r="E6925" t="str">
        <f t="shared" si="108"/>
        <v>Description Create an access copy of a file with a custom ACL. Input : File in bucket my-bucket with name original.txt and ACL public-read. Expected Ouput : Access copy of the file with name original-access.txt is created in bucket my-other-bucket with ACL private.</v>
      </c>
    </row>
    <row r="6926" spans="1:5" x14ac:dyDescent="0.3">
      <c r="A6926" t="s">
        <v>21202</v>
      </c>
      <c r="B6926" t="s">
        <v>21214</v>
      </c>
      <c r="C6926" t="s">
        <v>21215</v>
      </c>
      <c r="D6926" t="s">
        <v>21216</v>
      </c>
      <c r="E6926" t="str">
        <f t="shared" si="108"/>
        <v>Description Create an access copy of a file with metadata. Input : File in bucket my-bucket with name original.txt and metadata {"key": "value"}. Expected Ouput : Access copy of the file with name original-access.txt is created in bucket my-other-bucket with metadata {"key": "value"}.</v>
      </c>
    </row>
    <row r="6927" spans="1:5" x14ac:dyDescent="0.3">
      <c r="A6927" t="s">
        <v>21217</v>
      </c>
      <c r="B6927" t="s">
        <v>21218</v>
      </c>
      <c r="C6927" t="s">
        <v>21219</v>
      </c>
      <c r="D6927" t="s">
        <v>21220</v>
      </c>
      <c r="E6927" t="str">
        <f t="shared" si="108"/>
        <v>Description Generate technical metadata for a file with a small size. Input :  File size: 100 bytes Expected Ouput :  Technical metadata:      File size: 100 bytes</v>
      </c>
    </row>
    <row r="6928" spans="1:5" x14ac:dyDescent="0.3">
      <c r="A6928" t="s">
        <v>21217</v>
      </c>
      <c r="B6928" t="s">
        <v>21221</v>
      </c>
      <c r="C6928" t="s">
        <v>21222</v>
      </c>
      <c r="D6928" t="s">
        <v>21223</v>
      </c>
      <c r="E6928" t="str">
        <f t="shared" si="108"/>
        <v>Description Generate technical metadata for a file with a large size. Input :  File size: 100 MB Expected Ouput :  Technical metadata:      File size: 100 MB</v>
      </c>
    </row>
    <row r="6929" spans="1:5" x14ac:dyDescent="0.3">
      <c r="A6929" t="s">
        <v>21217</v>
      </c>
      <c r="B6929" t="s">
        <v>21224</v>
      </c>
      <c r="C6929" t="s">
        <v>21225</v>
      </c>
      <c r="D6929" t="s">
        <v>21226</v>
      </c>
      <c r="E6929" t="str">
        <f t="shared" si="108"/>
        <v>Description Generate technical metadata for a file with a non-standard file extension. Input :  File name: example.xyz  File size: 500 KB Expected Ouput :  Technical metadata:      File size: 500 KB      File extension: xyz</v>
      </c>
    </row>
    <row r="6930" spans="1:5" x14ac:dyDescent="0.3">
      <c r="A6930" t="s">
        <v>21217</v>
      </c>
      <c r="B6930" t="s">
        <v>21227</v>
      </c>
      <c r="C6930" t="s">
        <v>21228</v>
      </c>
      <c r="D6930" t="s">
        <v>21229</v>
      </c>
      <c r="E6930" t="str">
        <f t="shared" si="108"/>
        <v>Description Generate technical metadata for a file that is empty. Input :  File size: 0 bytes Expected Ouput :  Technical metadata:      File size: 0 bytes</v>
      </c>
    </row>
    <row r="6931" spans="1:5" x14ac:dyDescent="0.3">
      <c r="A6931" t="s">
        <v>21217</v>
      </c>
      <c r="B6931" t="s">
        <v>21230</v>
      </c>
      <c r="C6931" t="s">
        <v>21231</v>
      </c>
      <c r="D6931" t="s">
        <v>21232</v>
      </c>
      <c r="E6931" t="str">
        <f t="shared" si="108"/>
        <v>Description Generate technical metadata for a file that cannot be opened. Input :  File name: example.locked Expected Ouput :  Error message: File could not be opened.</v>
      </c>
    </row>
    <row r="6932" spans="1:5" x14ac:dyDescent="0.3">
      <c r="A6932" t="s">
        <v>21233</v>
      </c>
      <c r="B6932" t="s">
        <v>21234</v>
      </c>
      <c r="C6932" t="s">
        <v>21235</v>
      </c>
      <c r="D6932" t="s">
        <v>21236</v>
      </c>
      <c r="E6932" t="str">
        <f t="shared" si="108"/>
        <v>Description Upload a working paper in PDF format. Input :  PDF file of a working paper Metadata: title, author, date, keywords Expected Ouput :  Working paper is successfully uploaded and added to the archive. Metadata is attached to the working paper and searchable.</v>
      </c>
    </row>
    <row r="6933" spans="1:5" x14ac:dyDescent="0.3">
      <c r="A6933" t="s">
        <v>21233</v>
      </c>
      <c r="B6933" t="s">
        <v>21237</v>
      </c>
      <c r="C6933" t="s">
        <v>21238</v>
      </c>
      <c r="D6933" t="s">
        <v>21239</v>
      </c>
      <c r="E6933" t="str">
        <f t="shared" si="108"/>
        <v>Description Upload a working paper with multiple authors. Input :  PDF file of a working paper with multiple authors Metadata: title, authors, date, keywords Expected Ouput :  Working paper is successfully uploaded and added to the archive. All authors are listed in the metadata and searchable.</v>
      </c>
    </row>
    <row r="6934" spans="1:5" x14ac:dyDescent="0.3">
      <c r="A6934" t="s">
        <v>21233</v>
      </c>
      <c r="B6934" t="s">
        <v>21240</v>
      </c>
      <c r="C6934" t="s">
        <v>21241</v>
      </c>
      <c r="D6934" t="s">
        <v>21242</v>
      </c>
      <c r="E6934" t="str">
        <f t="shared" si="108"/>
        <v>Description Upload a working paper in a non-PDF format. Input :  Word document of a working paper Metadata: title, author, date, keywords Expected Ouput :  Working paper is not successfully uploaded and an error message is displayed.</v>
      </c>
    </row>
    <row r="6935" spans="1:5" x14ac:dyDescent="0.3">
      <c r="A6935" t="s">
        <v>21233</v>
      </c>
      <c r="B6935" t="s">
        <v>21243</v>
      </c>
      <c r="C6935" t="s">
        <v>21244</v>
      </c>
      <c r="D6935" t="s">
        <v>21245</v>
      </c>
      <c r="E6935" t="str">
        <f t="shared" si="108"/>
        <v>Description Upload a working paper without metadata. Input :  PDF file of a working paper No metadata provided Expected Ouput :  Working paper is successfully uploaded but metadata is not attached. Working paper is not easily searchable.</v>
      </c>
    </row>
    <row r="6936" spans="1:5" x14ac:dyDescent="0.3">
      <c r="A6936" t="s">
        <v>21233</v>
      </c>
      <c r="B6936" t="s">
        <v>21246</v>
      </c>
      <c r="C6936" t="s">
        <v>21247</v>
      </c>
      <c r="D6936" t="s">
        <v>21248</v>
      </c>
      <c r="E6936" t="str">
        <f t="shared" si="108"/>
        <v>Description Edit the metadata of an existing working paper. Input :  Existing working paper in the archive Updated metadata (e.g., new keywords) Expected Ouput :  Working paper metadata is successfully updated and searchable using the new keywords.</v>
      </c>
    </row>
    <row r="6937" spans="1:5" x14ac:dyDescent="0.3">
      <c r="A6937" t="s">
        <v>21249</v>
      </c>
      <c r="B6937" t="s">
        <v>21250</v>
      </c>
      <c r="C6937" t="s">
        <v>21251</v>
      </c>
      <c r="D6937" t="s">
        <v>21252</v>
      </c>
      <c r="E6937" t="str">
        <f t="shared" si="108"/>
        <v>Description Image scanned to archival standards with metadata included in the file. Input :  Image file: JPEG 2000 compressed, 300 dpi, uncompressed bit depth  Metadata: File creation date, scanner model, image dimensions Expected Ouput :  Digital object classified as "Preservation-grade"</v>
      </c>
    </row>
    <row r="6938" spans="1:5" x14ac:dyDescent="0.3">
      <c r="A6938" t="s">
        <v>21249</v>
      </c>
      <c r="B6938" t="s">
        <v>21253</v>
      </c>
      <c r="C6938" t="s">
        <v>21254</v>
      </c>
      <c r="D6938" t="s">
        <v>21255</v>
      </c>
      <c r="E6938" t="str">
        <f t="shared" si="108"/>
        <v>Description Audio recording made for access purposes with no metadata. Input :  Audio file: MP3 format, 128 kbps  Metadata: None Expected Ouput :  Digital object classified as "Access-only"</v>
      </c>
    </row>
    <row r="6939" spans="1:5" x14ac:dyDescent="0.3">
      <c r="A6939" t="s">
        <v>21249</v>
      </c>
      <c r="B6939" t="s">
        <v>21256</v>
      </c>
      <c r="C6939" t="s">
        <v>21257</v>
      </c>
      <c r="D6939" t="s">
        <v>21252</v>
      </c>
      <c r="E6939" t="str">
        <f t="shared" si="108"/>
        <v>Description Video file digitized from a physical cassette tape using archival video encoder. Input :  Video file: MPEG-4 Part 2 (H.264) encoded, 1080p resolution  Metadata: Encoding settings, source tape information Expected Ouput :  Digital object classified as "Preservation-grade"</v>
      </c>
    </row>
    <row r="6940" spans="1:5" x14ac:dyDescent="0.3">
      <c r="A6940" t="s">
        <v>21249</v>
      </c>
      <c r="B6940" t="s">
        <v>21258</v>
      </c>
      <c r="C6940" t="s">
        <v>21259</v>
      </c>
      <c r="D6940" t="s">
        <v>21255</v>
      </c>
      <c r="E6940" t="str">
        <f t="shared" si="108"/>
        <v>Description PDF document created from a Word document for ease of access. Input :  PDF file: Created from a Word document, no additional metadata or compression  Metadata: File creation date, Word version Expected Ouput :  Digital object classified as "Access-only"</v>
      </c>
    </row>
    <row r="6941" spans="1:5" x14ac:dyDescent="0.3">
      <c r="A6941" t="s">
        <v>21249</v>
      </c>
      <c r="B6941" t="s">
        <v>21260</v>
      </c>
      <c r="C6941" t="s">
        <v>21261</v>
      </c>
      <c r="D6941" t="s">
        <v>21252</v>
      </c>
      <c r="E6941" t="str">
        <f t="shared" si="108"/>
        <v>Description Archival-quality digital still image stored in TIFF format with detailed metadata. Input :  Image file: TIFF uncompressed, 16-bit bit depth  Metadata: Camera settings, exposure time, color profile Expected Ouput :  Digital object classified as "Preservation-grade"</v>
      </c>
    </row>
    <row r="6942" spans="1:5" x14ac:dyDescent="0.3">
      <c r="A6942" t="s">
        <v>21262</v>
      </c>
      <c r="B6942" t="s">
        <v>21263</v>
      </c>
      <c r="C6942" t="s">
        <v>21264</v>
      </c>
      <c r="D6942" t="s">
        <v>21265</v>
      </c>
      <c r="E6942" t="str">
        <f t="shared" si="108"/>
        <v>Description Upload a high-resolution scan of an image of a painting. Input :      Scanned image file (JPEG, TIFF, or PDF)      Metadata including title, artist, date, and provenance Expected Ouput :      Image is uploaded successfully and assigned a unique identifier.      Metadata is linked to the image.</v>
      </c>
    </row>
    <row r="6943" spans="1:5" x14ac:dyDescent="0.3">
      <c r="A6943" t="s">
        <v>21262</v>
      </c>
      <c r="B6943" t="s">
        <v>21266</v>
      </c>
      <c r="C6943" t="s">
        <v>21267</v>
      </c>
      <c r="D6943" t="s">
        <v>21268</v>
      </c>
      <c r="E6943" t="str">
        <f t="shared" si="108"/>
        <v>Description Upload a low-resolution scan of a photograph. Input :      Scanned image file (JPEG, TIFF, or PDF)      Metadata including subject, location, and date Expected Ouput :      Image is uploaded successfully but flagged as low-resolution.      Metadata is linked to the image.</v>
      </c>
    </row>
    <row r="6944" spans="1:5" x14ac:dyDescent="0.3">
      <c r="A6944" t="s">
        <v>21262</v>
      </c>
      <c r="B6944" t="s">
        <v>21269</v>
      </c>
      <c r="C6944" t="s">
        <v>21270</v>
      </c>
      <c r="D6944" t="s">
        <v>21271</v>
      </c>
      <c r="E6944" t="str">
        <f t="shared" si="108"/>
        <v>Description Upload a scan of a document with multiple pages. Input :      Scanned multi-page document (PDF)      Metadata including document type, author, and date Expected Ouput :      Document is uploaded successfully and OCR-processed (if enabled).      Each page is assigned a unique identifier.      Metadata is linked to the document.</v>
      </c>
    </row>
    <row r="6945" spans="1:5" x14ac:dyDescent="0.3">
      <c r="A6945" t="s">
        <v>21262</v>
      </c>
      <c r="B6945" t="s">
        <v>21272</v>
      </c>
      <c r="C6945" t="s">
        <v>21273</v>
      </c>
      <c r="D6945" t="s">
        <v>21274</v>
      </c>
      <c r="E6945" t="str">
        <f t="shared" si="108"/>
        <v>Description Upload an image that violates copyright or usage restrictions. Input :      Scanned image file (JPEG, TIFF, or PDF)      Metadata indicating known restrictions Expected Ouput :      Image is uploaded but flagged as having restrictions.      Access to the image is restricted based on permissions.</v>
      </c>
    </row>
    <row r="6946" spans="1:5" x14ac:dyDescent="0.3">
      <c r="A6946" t="s">
        <v>21262</v>
      </c>
      <c r="B6946" t="s">
        <v>21275</v>
      </c>
      <c r="C6946" t="s">
        <v>21276</v>
      </c>
      <c r="D6946" t="s">
        <v>21277</v>
      </c>
      <c r="E6946" t="str">
        <f t="shared" si="108"/>
        <v>Description Upload an image with damaged or missing metadata. Input :      Scanned image file (JPEG, TIFF, or PDF)      Incomplete or missing metadata Expected Ouput :      Image is uploaded successfully but with a warning about missing metadata.      Archivist is notified to fill in missing metadata manually.</v>
      </c>
    </row>
    <row r="6947" spans="1:5" x14ac:dyDescent="0.3">
      <c r="A6947" t="s">
        <v>21278</v>
      </c>
      <c r="B6947" t="s">
        <v>21279</v>
      </c>
      <c r="C6947" t="s">
        <v>21280</v>
      </c>
      <c r="D6947" t="s">
        <v>21281</v>
      </c>
      <c r="E6947" t="str">
        <f t="shared" si="108"/>
        <v>Description Scan a color photograph. Input :  Color photograph in good condition.  Flatbed scanner with color correction software. Expected Ouput :  High-resolution digital image with accurate colors.</v>
      </c>
    </row>
    <row r="6948" spans="1:5" x14ac:dyDescent="0.3">
      <c r="A6948" t="s">
        <v>21278</v>
      </c>
      <c r="B6948" t="s">
        <v>21282</v>
      </c>
      <c r="C6948" t="s">
        <v>21283</v>
      </c>
      <c r="D6948" t="s">
        <v>21284</v>
      </c>
      <c r="E6948" t="str">
        <f t="shared" si="108"/>
        <v>Description Scan a black-and-white document. Input :  Black-and-white document with faded text.  Flatbed scanner with OCR (Optical Character Recognition) software. Expected Ouput :  Digital document with clear, high-contrast text.</v>
      </c>
    </row>
    <row r="6949" spans="1:5" x14ac:dyDescent="0.3">
      <c r="A6949" t="s">
        <v>21278</v>
      </c>
      <c r="B6949" t="s">
        <v>21285</v>
      </c>
      <c r="C6949" t="s">
        <v>21286</v>
      </c>
      <c r="D6949" t="s">
        <v>21287</v>
      </c>
      <c r="E6949" t="str">
        <f t="shared" si="108"/>
        <v>Description Scan a fragile document. Input :  Old, brittle document.  Book scanner with specialized handling software. Expected Ouput :  High-resolution digital image that captures all details without damaging the original document.</v>
      </c>
    </row>
    <row r="6950" spans="1:5" x14ac:dyDescent="0.3">
      <c r="A6950" t="s">
        <v>21278</v>
      </c>
      <c r="B6950" t="s">
        <v>21288</v>
      </c>
      <c r="C6950" t="s">
        <v>21289</v>
      </c>
      <c r="D6950" t="s">
        <v>21290</v>
      </c>
      <c r="E6950" t="str">
        <f t="shared" si="108"/>
        <v>Description Scan a large document. Input :  Large map or blueprint.  Large-format scanner with stitching software. Expected Ouput :  Assembled digital image that captures the entire document in high-resolution.</v>
      </c>
    </row>
    <row r="6951" spans="1:5" x14ac:dyDescent="0.3">
      <c r="A6951" t="s">
        <v>21278</v>
      </c>
      <c r="B6951" t="s">
        <v>21291</v>
      </c>
      <c r="C6951" t="s">
        <v>21292</v>
      </c>
      <c r="D6951" t="s">
        <v>21293</v>
      </c>
      <c r="E6951" t="str">
        <f t="shared" si="108"/>
        <v>Description Scan a 3D object. Input :  Small, physical object.  3D scanner with photogrammetry software. Expected Ouput :  Digital 3D model of the object with accurate dimensions and textures.</v>
      </c>
    </row>
    <row r="6952" spans="1:5" x14ac:dyDescent="0.3">
      <c r="A6952" t="s">
        <v>21294</v>
      </c>
      <c r="B6952" t="s">
        <v>21295</v>
      </c>
      <c r="C6952" t="s">
        <v>21296</v>
      </c>
      <c r="D6952" t="s">
        <v>21297</v>
      </c>
      <c r="E6952" t="str">
        <f t="shared" si="108"/>
        <v>Description s, Input :s, and Expected Ouput s:</v>
      </c>
    </row>
    <row r="6953" spans="1:5" x14ac:dyDescent="0.3">
      <c r="A6953" t="s">
        <v>21298</v>
      </c>
      <c r="B6953" t="s">
        <v>21299</v>
      </c>
      <c r="C6953" t="s">
        <v>601</v>
      </c>
      <c r="D6953" t="s">
        <v>21300</v>
      </c>
      <c r="E6953" t="str">
        <f t="shared" si="108"/>
        <v>Description Scan a new document without an assigned identifier. Input : N/A Expected Ouput : The document is assigned a unique identifier in the format "DOC-YYYY-MM-DD-NNNN", where:      YYYY-MM-DD is the current date      NNNN is a sequential number starting from 0001</v>
      </c>
    </row>
    <row r="6954" spans="1:5" x14ac:dyDescent="0.3">
      <c r="A6954" t="s">
        <v>21298</v>
      </c>
      <c r="B6954" t="s">
        <v>21301</v>
      </c>
      <c r="C6954" t="s">
        <v>21302</v>
      </c>
      <c r="D6954" t="s">
        <v>21303</v>
      </c>
      <c r="E6954" t="str">
        <f t="shared" si="108"/>
        <v>Description Scan an existing document with a duplicate identifier. Input : Document with identifier "DOC-2023-02-15-0001" Expected Ouput : The system detects the duplicate identifier and assigns a new unique identifier in the format "DOC-YYYY-MM-DD-NNNN" with a higher sequential number, such as "DOC-2023-02-15-0002".</v>
      </c>
    </row>
    <row r="6955" spans="1:5" x14ac:dyDescent="0.3">
      <c r="A6955" t="s">
        <v>21298</v>
      </c>
      <c r="B6955" t="s">
        <v>21304</v>
      </c>
      <c r="C6955" t="s">
        <v>21305</v>
      </c>
      <c r="D6955" t="s">
        <v>21306</v>
      </c>
      <c r="E6955" t="str">
        <f t="shared" si="108"/>
        <v>Description Scan a document with a non-standard file name. Input : Document with file name "Image.png" Expected Ouput : The system assigns a unique identifier in the format "DOC-YYYY-MM-DD-NNNN" and automatically creates a metadata record with the original file name for reference.</v>
      </c>
    </row>
    <row r="6956" spans="1:5" x14ac:dyDescent="0.3">
      <c r="A6956" t="s">
        <v>21298</v>
      </c>
      <c r="B6956" t="s">
        <v>21307</v>
      </c>
      <c r="C6956" t="s">
        <v>21308</v>
      </c>
      <c r="D6956" t="s">
        <v>21309</v>
      </c>
      <c r="E6956" t="str">
        <f t="shared" si="108"/>
        <v>Description Import a batch of scanned documents with existing identifiers. Input : Batch of documents with identifiers "DOC-2022-03-01-0001" to "DOC-2022-03-01-0010" Expected Ouput : The system detects the existing identifiers and assigns new unique identifiers in the format "DOC-YYYY-MM-DD-NNNN" with higher sequential numbers, such as "DOC-2022-03-01-0011" to "DOC-2022-03-01-0020".</v>
      </c>
    </row>
    <row r="6957" spans="1:5" x14ac:dyDescent="0.3">
      <c r="A6957" t="s">
        <v>21298</v>
      </c>
      <c r="B6957" t="s">
        <v>21310</v>
      </c>
      <c r="C6957" t="s">
        <v>21311</v>
      </c>
      <c r="D6957" t="s">
        <v>21312</v>
      </c>
      <c r="E6957" t="str">
        <f t="shared" si="108"/>
        <v>Description Scan a document when the system time is incorrect. Input : Document scanned on January 1, 2023, but the system time is set to December 31, 2022. Expected Ouput : The system uses the correct date from the document's metadata to generate the unique identifier, ensuring that the date component in the identifier matches the actual date of scanning.</v>
      </c>
    </row>
    <row r="6958" spans="1:5" x14ac:dyDescent="0.3">
      <c r="A6958" t="s">
        <v>21313</v>
      </c>
      <c r="B6958" t="s">
        <v>21314</v>
      </c>
      <c r="C6958" t="s">
        <v>21315</v>
      </c>
      <c r="D6958" t="s">
        <v>21316</v>
      </c>
      <c r="E6958" t="str">
        <f t="shared" si="108"/>
        <v>Description Embed metadata in the header of a JPG image. Input : JPG image file Metadata: Title, Descrip, Author, Date Expected Ouput : JPG image file with embedded metadata in EXIF header</v>
      </c>
    </row>
    <row r="6959" spans="1:5" x14ac:dyDescent="0.3">
      <c r="A6959" t="s">
        <v>21313</v>
      </c>
      <c r="B6959" t="s">
        <v>21317</v>
      </c>
      <c r="C6959" t="s">
        <v>21318</v>
      </c>
      <c r="D6959" t="s">
        <v>21319</v>
      </c>
      <c r="E6959" t="str">
        <f t="shared" si="108"/>
        <v>Description Embed metadata in the header of a PDF document. Input : PDF document file Metadata: Title, Author, Subject, Keywords Expected Ouput : PDF document file with embedded metadata in XMP header</v>
      </c>
    </row>
    <row r="6960" spans="1:5" x14ac:dyDescent="0.3">
      <c r="A6960" t="s">
        <v>21313</v>
      </c>
      <c r="B6960" t="s">
        <v>21320</v>
      </c>
      <c r="C6960" t="s">
        <v>21321</v>
      </c>
      <c r="D6960" t="s">
        <v>21322</v>
      </c>
      <c r="E6960" t="str">
        <f t="shared" si="108"/>
        <v>Description Embed metadata in the header of a Microsoft Word document. Input : Microsoft Word document file Metadata: Title, Author, Subject, Company Expected Ouput : Microsoft Word document file with embedded metadata in DOCX file properties</v>
      </c>
    </row>
    <row r="6961" spans="1:5" x14ac:dyDescent="0.3">
      <c r="A6961" t="s">
        <v>21313</v>
      </c>
      <c r="B6961" t="s">
        <v>21323</v>
      </c>
      <c r="C6961" t="s">
        <v>21324</v>
      </c>
      <c r="D6961" t="s">
        <v>21325</v>
      </c>
      <c r="E6961" t="str">
        <f t="shared" si="108"/>
        <v>Description Embed metadata in the header of a video file (MP4). Input : MP4 video file Metadata: Title, Director, Production Company, Release Date Expected Ouput : MP4 video file with embedded metadata in MP4 header</v>
      </c>
    </row>
    <row r="6962" spans="1:5" x14ac:dyDescent="0.3">
      <c r="A6962" t="s">
        <v>21313</v>
      </c>
      <c r="B6962" t="s">
        <v>21326</v>
      </c>
      <c r="C6962" t="s">
        <v>21327</v>
      </c>
      <c r="D6962" t="s">
        <v>21328</v>
      </c>
      <c r="E6962" t="str">
        <f t="shared" si="108"/>
        <v>Description Embed metadata in the header of an audio file (WAV). Input : WAV audio file Metadata: Title, Artist, Album, Year Expected Ouput : WAV audio file with embedded metadata in WAV file header</v>
      </c>
    </row>
    <row r="6963" spans="1:5" x14ac:dyDescent="0.3">
      <c r="A6963" t="s">
        <v>21329</v>
      </c>
      <c r="B6963" t="s">
        <v>21330</v>
      </c>
      <c r="C6963" t="s">
        <v>21331</v>
      </c>
      <c r="D6963" t="s">
        <v>21332</v>
      </c>
      <c r="E6963" t="str">
        <f t="shared" si="108"/>
        <v>Description Rotate an image 90 degrees clockwise. Input : Image file "image1.jpg". Expected Ouput : Image file "image1_rotated90cw.jpg" with the image rotated 90 degrees clockwise.</v>
      </c>
    </row>
    <row r="6964" spans="1:5" x14ac:dyDescent="0.3">
      <c r="A6964" t="s">
        <v>21329</v>
      </c>
      <c r="B6964" t="s">
        <v>21333</v>
      </c>
      <c r="C6964" t="s">
        <v>21334</v>
      </c>
      <c r="D6964" t="s">
        <v>21335</v>
      </c>
      <c r="E6964" t="str">
        <f t="shared" si="108"/>
        <v>Description Rotate an image 180 degrees. Input : Image file "image2.png". Expected Ouput : Image file "image2_rotated180.png" with the image rotated 180 degrees.</v>
      </c>
    </row>
    <row r="6965" spans="1:5" x14ac:dyDescent="0.3">
      <c r="A6965" t="s">
        <v>21329</v>
      </c>
      <c r="B6965" t="s">
        <v>21336</v>
      </c>
      <c r="C6965" t="s">
        <v>21337</v>
      </c>
      <c r="D6965" t="s">
        <v>21338</v>
      </c>
      <c r="E6965" t="str">
        <f t="shared" si="108"/>
        <v>Description Rotate an image 270 degrees counterclockwise. Input : Image file "image3.tif". Expected Ouput : Image file "image3_rotated270ccw.tif" with the image rotated 270 degrees counterclockwise.</v>
      </c>
    </row>
    <row r="6966" spans="1:5" x14ac:dyDescent="0.3">
      <c r="A6966" t="s">
        <v>21329</v>
      </c>
      <c r="B6966" t="s">
        <v>21339</v>
      </c>
      <c r="C6966" t="s">
        <v>21340</v>
      </c>
      <c r="D6966" t="s">
        <v>21341</v>
      </c>
      <c r="E6966" t="str">
        <f t="shared" si="108"/>
        <v>Description Rotate an image 45 degrees clockwise. Input : Image file "image4.bmp". Expected Ouput : Image file "image4_rotated45cw.bmp" with the image rotated 45 degrees clockwise.</v>
      </c>
    </row>
    <row r="6967" spans="1:5" x14ac:dyDescent="0.3">
      <c r="A6967" t="s">
        <v>21329</v>
      </c>
      <c r="B6967" t="s">
        <v>21342</v>
      </c>
      <c r="C6967" t="s">
        <v>21343</v>
      </c>
      <c r="D6967" t="s">
        <v>21344</v>
      </c>
      <c r="E6967" t="str">
        <f t="shared" si="108"/>
        <v>Description Rotate an image 135 degrees counterclockwise. Input : Image file "image5.gif". Expected Ouput : Image file "image5_rotated135ccw.gif" with the image rotated 135 degrees counterclockwise.</v>
      </c>
    </row>
    <row r="6968" spans="1:5" x14ac:dyDescent="0.3">
      <c r="A6968" t="s">
        <v>21345</v>
      </c>
      <c r="B6968" t="s">
        <v>21346</v>
      </c>
      <c r="C6968" t="s">
        <v>21347</v>
      </c>
      <c r="D6968" t="s">
        <v>21348</v>
      </c>
      <c r="E6968" t="str">
        <f t="shared" si="108"/>
        <v>Description Test if the contrast operation increases the difference between dark and light areas in the image. Input : An image with low contrast. Expected Ouput : An image with higher contrast, where dark areas are darker and light areas are lighter.</v>
      </c>
    </row>
    <row r="6969" spans="1:5" x14ac:dyDescent="0.3">
      <c r="A6969" t="s">
        <v>21345</v>
      </c>
      <c r="B6969" t="s">
        <v>21349</v>
      </c>
      <c r="C6969" t="s">
        <v>21350</v>
      </c>
      <c r="D6969" t="s">
        <v>21351</v>
      </c>
      <c r="E6969" t="str">
        <f t="shared" si="108"/>
        <v>Description Test if the level operation adjusts the overall brightness and darkness of the image. Input : An image that is too dark. Expected Ouput : An image that is brighter, with a lighter overall appearance.</v>
      </c>
    </row>
    <row r="6970" spans="1:5" x14ac:dyDescent="0.3">
      <c r="A6970" t="s">
        <v>21345</v>
      </c>
      <c r="B6970" t="s">
        <v>21352</v>
      </c>
      <c r="C6970" t="s">
        <v>21353</v>
      </c>
      <c r="D6970" t="s">
        <v>21354</v>
      </c>
      <c r="E6970" t="str">
        <f t="shared" si="108"/>
        <v>Description Test if the automatic contrast and level operations are applied correctly to a color image. Input : A color image with uneven lighting. Expected Ouput : A color image with balanced contrast and levels, where all colors are accurately represented.</v>
      </c>
    </row>
    <row r="6971" spans="1:5" x14ac:dyDescent="0.3">
      <c r="A6971" t="s">
        <v>21345</v>
      </c>
      <c r="B6971" t="s">
        <v>21355</v>
      </c>
      <c r="C6971" t="s">
        <v>21356</v>
      </c>
      <c r="D6971" t="s">
        <v>21357</v>
      </c>
      <c r="E6971" t="str">
        <f t="shared" si="108"/>
        <v>Description Test if the automatic operations do not over-adjust the image, resulting in clipping or loss of detail. Input : An image with a wide range of tones. Expected Ouput : An image with improved contrast and levels, without excessive clipping or loss of detail.</v>
      </c>
    </row>
    <row r="6972" spans="1:5" x14ac:dyDescent="0.3">
      <c r="A6972" t="s">
        <v>21345</v>
      </c>
      <c r="B6972" t="s">
        <v>21358</v>
      </c>
      <c r="C6972" t="s">
        <v>21359</v>
      </c>
      <c r="D6972" t="s">
        <v>21360</v>
      </c>
      <c r="E6972" t="str">
        <f t="shared" si="108"/>
        <v>Description Test if the automatic operations can handle images with different resolutions and file formats. Input : Images with varying resolutions and file formats (e.g., JPEG, PNG, TIFF). Expected Ouput : Images with consistent contrast and level adjustments, regardless of resolution or file format.</v>
      </c>
    </row>
    <row r="6973" spans="1:5" x14ac:dyDescent="0.3">
      <c r="A6973" t="s">
        <v>21361</v>
      </c>
      <c r="B6973" t="s">
        <v>21362</v>
      </c>
      <c r="C6973" t="s">
        <v>21363</v>
      </c>
      <c r="D6973" t="s">
        <v>21364</v>
      </c>
      <c r="E6973" t="str">
        <f t="shared" si="108"/>
        <v>Description Adjust the contrast of an image manually. Input :  Original image file: low_contrast.jpg Expected Ouput :  An image file with improved contrast, named enhanced_low_contrast.jpg</v>
      </c>
    </row>
    <row r="6974" spans="1:5" x14ac:dyDescent="0.3">
      <c r="A6974" t="s">
        <v>21361</v>
      </c>
      <c r="B6974" t="s">
        <v>21365</v>
      </c>
      <c r="C6974" t="s">
        <v>21366</v>
      </c>
      <c r="D6974" t="s">
        <v>21367</v>
      </c>
      <c r="E6974" t="str">
        <f t="shared" si="108"/>
        <v>Description Adjust the brightness and levels of an image manually. Input :  Original image file: overexposed.jpg Expected Ouput :  An image file with reduced exposure and optimized levels, named enhanced_overexposed.jpg</v>
      </c>
    </row>
    <row r="6975" spans="1:5" x14ac:dyDescent="0.3">
      <c r="A6975" t="s">
        <v>21361</v>
      </c>
      <c r="B6975" t="s">
        <v>21368</v>
      </c>
      <c r="C6975" t="s">
        <v>21369</v>
      </c>
      <c r="D6975" t="s">
        <v>21370</v>
      </c>
      <c r="E6975" t="str">
        <f t="shared" si="108"/>
        <v>Description Perform color correction on an image manually. Input :  Original image file: color_cast.jpg Expected Ouput :  An image file with corrected color balance, named enhanced_color_cast.jpg</v>
      </c>
    </row>
    <row r="6976" spans="1:5" x14ac:dyDescent="0.3">
      <c r="A6976" t="s">
        <v>21361</v>
      </c>
      <c r="B6976" t="s">
        <v>21371</v>
      </c>
      <c r="C6976" t="s">
        <v>21372</v>
      </c>
      <c r="D6976" t="s">
        <v>21373</v>
      </c>
      <c r="E6976" t="str">
        <f t="shared" si="108"/>
        <v>Description Remove unwanted noise from an image manually. Input :  Original image file: noisy.jpg Expected Ouput :  An image file with reduced noise, named enhanced_noisy.jpg</v>
      </c>
    </row>
    <row r="6977" spans="1:5" x14ac:dyDescent="0.3">
      <c r="A6977" t="s">
        <v>21361</v>
      </c>
      <c r="B6977" t="s">
        <v>21374</v>
      </c>
      <c r="C6977" t="s">
        <v>21375</v>
      </c>
      <c r="D6977" t="s">
        <v>21376</v>
      </c>
      <c r="E6977" t="str">
        <f t="shared" si="108"/>
        <v>Description Perform sharpening on an image manually. Input :  Original image file: blurry.jpg Expected Ouput :  An image file with enhanced sharpness, named enhanced_blurry.jpg</v>
      </c>
    </row>
    <row r="6978" spans="1:5" x14ac:dyDescent="0.3">
      <c r="A6978" t="s">
        <v>21377</v>
      </c>
      <c r="B6978" t="s">
        <v>21378</v>
      </c>
      <c r="C6978" t="s">
        <v>21379</v>
      </c>
      <c r="D6978" t="s">
        <v>21380</v>
      </c>
      <c r="E6978" t="str">
        <f t="shared" si="108"/>
        <v>Description Supply incremental accruals to a new collection. Input :      New collection: "Civil War Letters"      Accruals: 100 letters Expected Ouput :      100 letters added to the "Civil War Letters" collection.</v>
      </c>
    </row>
    <row r="6979" spans="1:5" x14ac:dyDescent="0.3">
      <c r="A6979" t="s">
        <v>21377</v>
      </c>
      <c r="B6979" t="s">
        <v>21381</v>
      </c>
      <c r="C6979" t="s">
        <v>21382</v>
      </c>
      <c r="D6979" t="s">
        <v>21383</v>
      </c>
      <c r="E6979" t="str">
        <f t="shared" ref="E6979:E7042" si="109">CONCATENATE("Description ",B6979," Input ",C6979," Expected Ouput ",D6979)</f>
        <v>Description Supply incremental accruals to an existing collection. Input :      Existing collection: "African American History"      Accruals: 50 documents Expected Ouput :      50 documents added to the "African American History" collection.</v>
      </c>
    </row>
    <row r="6980" spans="1:5" x14ac:dyDescent="0.3">
      <c r="A6980" t="s">
        <v>21377</v>
      </c>
      <c r="B6980" t="s">
        <v>21384</v>
      </c>
      <c r="C6980" t="s">
        <v>21385</v>
      </c>
      <c r="D6980" t="s">
        <v>21386</v>
      </c>
      <c r="E6980" t="str">
        <f t="shared" si="109"/>
        <v>Description Supply incremental accruals to a collection with existing restrictions. Input :      Existing collection: "Rare Books" (with a restriction on donations)      Accruals: 10 books Expected Ouput :      Accruals are processed in accordance with the collection's restrictions. For example, the donor representative may be required to obtain approval from the collection's curator before transferring the books.</v>
      </c>
    </row>
    <row r="6981" spans="1:5" x14ac:dyDescent="0.3">
      <c r="A6981" t="s">
        <v>21377</v>
      </c>
      <c r="B6981" t="s">
        <v>21387</v>
      </c>
      <c r="C6981" t="s">
        <v>21388</v>
      </c>
      <c r="D6981" t="s">
        <v>21389</v>
      </c>
      <c r="E6981" t="str">
        <f t="shared" si="109"/>
        <v>Description Supply incremental accruals with detailed metadata. Input :      Collection: "Photographic Archives"      Accruals: 200 photographs with metadata (title, date, location, etc.) Expected Ouput :      Photographs added to the collection along with their metadata.</v>
      </c>
    </row>
    <row r="6982" spans="1:5" x14ac:dyDescent="0.3">
      <c r="A6982" t="s">
        <v>21377</v>
      </c>
      <c r="B6982" t="s">
        <v>21390</v>
      </c>
      <c r="C6982" t="s">
        <v>21391</v>
      </c>
      <c r="D6982" t="s">
        <v>21392</v>
      </c>
      <c r="E6982" t="str">
        <f t="shared" si="109"/>
        <v>Description Supply incremental accruals that require additional processing. Input :      Collection: "Oral History Interviews"      Accruals: 10 interviews that need to be transcribed and indexed Expected Ouput :      Interviews transferred to the collection with a note indicating that they require additional processing.</v>
      </c>
    </row>
    <row r="6983" spans="1:5" x14ac:dyDescent="0.3">
      <c r="A6983" t="s">
        <v>21393</v>
      </c>
      <c r="B6983" t="s">
        <v>21394</v>
      </c>
      <c r="C6983" t="s">
        <v>21395</v>
      </c>
      <c r="D6983" t="s">
        <v>21396</v>
      </c>
      <c r="E6983" t="str">
        <f t="shared" si="109"/>
        <v>Description Scan archival material for an educational visit. Input : Archival material and scanner setup Expected Ouput : High-quality digital scan of the archival material</v>
      </c>
    </row>
    <row r="6984" spans="1:5" x14ac:dyDescent="0.3">
      <c r="A6984" t="s">
        <v>21393</v>
      </c>
      <c r="B6984" t="s">
        <v>21397</v>
      </c>
      <c r="C6984" t="s">
        <v>21398</v>
      </c>
      <c r="D6984" t="s">
        <v>21399</v>
      </c>
      <c r="E6984" t="str">
        <f t="shared" si="109"/>
        <v>Description Add metadata to the scan for easy identification. Input : Scanned image and relevant metadata (e.g., date, item description, keywords) Expected Ouput : Scan with associated metadata added</v>
      </c>
    </row>
    <row r="6985" spans="1:5" x14ac:dyDescent="0.3">
      <c r="A6985" t="s">
        <v>21393</v>
      </c>
      <c r="B6985" t="s">
        <v>21400</v>
      </c>
      <c r="C6985" t="s">
        <v>21401</v>
      </c>
      <c r="D6985" t="s">
        <v>21402</v>
      </c>
      <c r="E6985" t="str">
        <f t="shared" si="109"/>
        <v>Description Store the scan in a secure and accessible location. Input : Scanned image and storage system (e.g., cloud storage, local drive) Expected Ouput : Scan securely stored and accessible</v>
      </c>
    </row>
    <row r="6986" spans="1:5" x14ac:dyDescent="0.3">
      <c r="A6986" t="s">
        <v>21393</v>
      </c>
      <c r="B6986" t="s">
        <v>21403</v>
      </c>
      <c r="C6986" t="s">
        <v>21404</v>
      </c>
      <c r="D6986" t="s">
        <v>21405</v>
      </c>
      <c r="E6986" t="str">
        <f t="shared" si="109"/>
        <v>Description Retrieve the scan for an upcoming educational visit. Input : Search criteria (e.g., keywords, date range) and storage system Expected Ouput : Scan retrieved and displayed</v>
      </c>
    </row>
    <row r="6987" spans="1:5" x14ac:dyDescent="0.3">
      <c r="A6987" t="s">
        <v>21393</v>
      </c>
      <c r="B6987" t="s">
        <v>21406</v>
      </c>
      <c r="C6987" t="s">
        <v>21407</v>
      </c>
      <c r="D6987" t="s">
        <v>21408</v>
      </c>
      <c r="E6987" t="str">
        <f t="shared" si="109"/>
        <v>Description Refer to the scan during an educational visit to provide additional context. Input : Scanned image and projector or display device Expected Ouput : Scan projected or displayed for educational purposes</v>
      </c>
    </row>
    <row r="6988" spans="1:5" x14ac:dyDescent="0.3">
      <c r="A6988" t="s">
        <v>21409</v>
      </c>
      <c r="B6988" t="s">
        <v>21410</v>
      </c>
      <c r="C6988" t="s">
        <v>21411</v>
      </c>
      <c r="D6988" t="s">
        <v>21412</v>
      </c>
      <c r="E6988" t="str">
        <f t="shared" si="109"/>
        <v>Description Inp: a scanned file of a loan form. Input : PDF file of a loan form Expected Ouput : Loan form is uploaded to the archive and indexed with metadata.</v>
      </c>
    </row>
    <row r="6989" spans="1:5" x14ac:dyDescent="0.3">
      <c r="A6989" t="s">
        <v>21409</v>
      </c>
      <c r="B6989" t="s">
        <v>21413</v>
      </c>
      <c r="C6989" t="s">
        <v>21414</v>
      </c>
      <c r="D6989" t="s">
        <v>21415</v>
      </c>
      <c r="E6989" t="str">
        <f t="shared" si="109"/>
        <v>Description Take a preservation photo of a loaned object. Input : JPEG file of a preservation photo Expected Ouput : Preservation photo is uploaded to the archive and linked to the loan record.</v>
      </c>
    </row>
    <row r="6990" spans="1:5" x14ac:dyDescent="0.3">
      <c r="A6990" t="s">
        <v>21409</v>
      </c>
      <c r="B6990" t="s">
        <v>21416</v>
      </c>
      <c r="C6990" t="s">
        <v>21417</v>
      </c>
      <c r="D6990" t="s">
        <v>21418</v>
      </c>
      <c r="E6990" t="str">
        <f t="shared" si="109"/>
        <v>Description Upload an email about a loan extension. Input : EML file of an email about a loan extension Expected Ouput : Email is uploaded to the archive and attached to the loan record.</v>
      </c>
    </row>
    <row r="6991" spans="1:5" x14ac:dyDescent="0.3">
      <c r="A6991" t="s">
        <v>21409</v>
      </c>
      <c r="B6991" t="s">
        <v>21419</v>
      </c>
      <c r="C6991" t="s">
        <v>21420</v>
      </c>
      <c r="D6991" t="s">
        <v>21421</v>
      </c>
      <c r="E6991" t="str">
        <f t="shared" si="109"/>
        <v>Description Search for all loan documentation related to a specific loan number. Input : Loan number Expected Ouput : A list of all loan documentation associated with the specified loan number is displayed.</v>
      </c>
    </row>
    <row r="6992" spans="1:5" x14ac:dyDescent="0.3">
      <c r="A6992" t="s">
        <v>21409</v>
      </c>
      <c r="B6992" t="s">
        <v>21422</v>
      </c>
      <c r="C6992" t="s">
        <v>544</v>
      </c>
      <c r="D6992" t="s">
        <v>21423</v>
      </c>
      <c r="E6992" t="str">
        <f t="shared" si="109"/>
        <v>Description Generate a report of all loaned objects that have not been returned. Input : None Expected Ouput : A report is generated listing all loaned objects that have not been returned by their due dates.</v>
      </c>
    </row>
    <row r="6993" spans="1:5" x14ac:dyDescent="0.3">
      <c r="A6993" t="s">
        <v>21424</v>
      </c>
      <c r="B6993" t="s">
        <v>21425</v>
      </c>
      <c r="C6993" t="s">
        <v>21426</v>
      </c>
      <c r="D6993" t="s">
        <v>21427</v>
      </c>
      <c r="E6993" t="str">
        <f t="shared" si="109"/>
        <v>Description Generate citation data for a PDF file downloaded from a website. Input : - URL: https://www.researchgate.net/publication/327747600_10_Tips_for_Writing_Better_Scientific_Papers - File name: 10_Tips_for_Writing_Better_Scientific_Papers.pdf Expected Ouput : - Author(s): John Smith, Jane Doe - Title: 10 Tips for Writing Better Scientific Papers - Publication year: 2018 - Journal/Publisher: ResearchGate - URL: https://www.researchgate.net/publication/327747600_10_Tips_for_Writing_Better_Scientific_Papers</v>
      </c>
    </row>
    <row r="6994" spans="1:5" x14ac:dyDescent="0.3">
      <c r="A6994" t="s">
        <v>21424</v>
      </c>
      <c r="B6994" t="s">
        <v>21428</v>
      </c>
      <c r="C6994" t="s">
        <v>21429</v>
      </c>
      <c r="D6994" t="s">
        <v>21430</v>
      </c>
      <c r="E6994" t="str">
        <f t="shared" si="109"/>
        <v>Description Generate citation data for a journal article accessed through a database. Input : - Database: PubMed - Article ID: 28859208 - Title: The role of gut microbiota in human health and disease Expected Ouput : - Author(s): John Doe, Jane Smith, Michael Jones - Title: The role of gut microbiota in human health and disease - Publication year: 2017 - Journal/Publisher: Cell Press - URL: https://www.sciencedirect.com/science/article/abs/pii/S1097276516305767</v>
      </c>
    </row>
    <row r="6995" spans="1:5" x14ac:dyDescent="0.3">
      <c r="A6995" t="s">
        <v>21424</v>
      </c>
      <c r="B6995" t="s">
        <v>21431</v>
      </c>
      <c r="C6995" t="s">
        <v>21432</v>
      </c>
      <c r="D6995" t="s">
        <v>21433</v>
      </c>
      <c r="E6995" t="str">
        <f t="shared" si="109"/>
        <v>Description Generate citation data for a conference paper presented at an academic conference. Input : - Conference: International Conference on Machine Learning (ICML) - Paper title: A Novel Approach to Image Classification - Authors: John Smith, Jane Doe Expected Ouput : - Author(s): John Smith, Jane Doe - Title: A Novel Approach to Image Classification - Publication year: 2020 - Journal/Publisher: ICML Proceedings - URL: https://proceedings.icml.cc/proceedings/papers/v119/smith20a.html</v>
      </c>
    </row>
    <row r="6996" spans="1:5" x14ac:dyDescent="0.3">
      <c r="A6996" t="s">
        <v>21424</v>
      </c>
      <c r="B6996" t="s">
        <v>21434</v>
      </c>
      <c r="C6996" t="s">
        <v>21435</v>
      </c>
      <c r="D6996" t="s">
        <v>21436</v>
      </c>
      <c r="E6996" t="str">
        <f t="shared" si="109"/>
        <v>Description Generate citation data for a book downloaded from an online bookstore. Input : - Book title: Machine Learning for Beginners - Author: Jane Doe - ISBN: 978-1234567890 - File format: ePub Expected Ouput : - Author(s): Jane Doe - Title: Machine Learning for Beginners - Publication year: 2021 - Journal/Publisher: ABC Publishing - ISBN: 978-1234567890</v>
      </c>
    </row>
    <row r="6997" spans="1:5" x14ac:dyDescent="0.3">
      <c r="A6997" t="s">
        <v>21424</v>
      </c>
      <c r="B6997" t="s">
        <v>21437</v>
      </c>
      <c r="C6997" t="s">
        <v>21438</v>
      </c>
      <c r="D6997" t="s">
        <v>21439</v>
      </c>
      <c r="E6997" t="str">
        <f t="shared" si="109"/>
        <v>Description Generate citation data for a dataset downloaded from a data repository. Input : - Data repository: Kaggle - Dataset name: Titanic Passenger Dataset - Authors: Rohan Rao Expected Ouput : - Author(s): Rohan Rao - Title: Titanic Passenger Dataset - Publication year: 2022 - Journal/Publisher: Kaggle - URL: https://www.kaggle.com/datasets/rohanrao/titanic-passenger-dataset</v>
      </c>
    </row>
    <row r="6998" spans="1:5" x14ac:dyDescent="0.3">
      <c r="A6998" t="s">
        <v>21440</v>
      </c>
      <c r="B6998" t="s">
        <v>21441</v>
      </c>
      <c r="C6998" t="s">
        <v>21442</v>
      </c>
      <c r="D6998" t="s">
        <v>21443</v>
      </c>
      <c r="E6998" t="str">
        <f t="shared" si="109"/>
        <v>Description Share a link to a PDF file on Twitter. Input : File path: "C:\Users\Documents\MyFile.pdf" Social media platform: Twitter Expected Ouput : A tweet with a link to the PDF file.</v>
      </c>
    </row>
    <row r="6999" spans="1:5" x14ac:dyDescent="0.3">
      <c r="A6999" t="s">
        <v>21440</v>
      </c>
      <c r="B6999" t="s">
        <v>21444</v>
      </c>
      <c r="C6999" t="s">
        <v>21445</v>
      </c>
      <c r="D6999" t="s">
        <v>21446</v>
      </c>
      <c r="E6999" t="str">
        <f t="shared" si="109"/>
        <v>Description Share a link to an image file on Facebook. Input : File path: "C:\Users\Downloads\MyImage.jpg" Social media platform: Facebook Expected Ouput : A Facebook post with a link to the image file.</v>
      </c>
    </row>
    <row r="7000" spans="1:5" x14ac:dyDescent="0.3">
      <c r="A7000" t="s">
        <v>21440</v>
      </c>
      <c r="B7000" t="s">
        <v>21447</v>
      </c>
      <c r="C7000" t="s">
        <v>21448</v>
      </c>
      <c r="D7000" t="s">
        <v>21449</v>
      </c>
      <c r="E7000" t="str">
        <f t="shared" si="109"/>
        <v>Description Share a link to a video file on LinkedIn. Input : File path: "C:\Users\Videos\MyVideo.mp4" Social media platform: LinkedIn Expected Ouput : A LinkedIn post with a link to the video file.</v>
      </c>
    </row>
    <row r="7001" spans="1:5" x14ac:dyDescent="0.3">
      <c r="A7001" t="s">
        <v>21440</v>
      </c>
      <c r="B7001" t="s">
        <v>21450</v>
      </c>
      <c r="C7001" t="s">
        <v>21451</v>
      </c>
      <c r="D7001" t="s">
        <v>21452</v>
      </c>
      <c r="E7001" t="str">
        <f t="shared" si="109"/>
        <v>Description Share a link to a URL on Tumblr. Input : URL: "https://www.example.com/myfile.html" Social media platform: Tumblr Expected Ouput : A Tumblr post with a link to the URL.</v>
      </c>
    </row>
    <row r="7002" spans="1:5" x14ac:dyDescent="0.3">
      <c r="A7002" t="s">
        <v>21440</v>
      </c>
      <c r="B7002" t="s">
        <v>21453</v>
      </c>
      <c r="C7002" t="s">
        <v>21454</v>
      </c>
      <c r="D7002" t="s">
        <v>21455</v>
      </c>
      <c r="E7002" t="str">
        <f t="shared" si="109"/>
        <v>Description Share a link to a file that is not supported by the social media platform. Input : File path: "C:\Users\Downloads\UnknownFile.ext" Social media platform: Pinterest Expected Ouput : An error message indicating that the file cannot be shared on Pinterest.</v>
      </c>
    </row>
    <row r="7003" spans="1:5" x14ac:dyDescent="0.3">
      <c r="A7003" t="s">
        <v>21456</v>
      </c>
      <c r="B7003" t="s">
        <v>21457</v>
      </c>
      <c r="C7003" t="s">
        <v>21458</v>
      </c>
      <c r="D7003" t="s">
        <v>21459</v>
      </c>
      <c r="E7003" t="str">
        <f t="shared" si="109"/>
        <v>Description A journal article published in print Input :      Journal title: Journal of Geophysical Research      Volume: 115      Issue: B12      Pages: 1-10      Year published: 2010      Author: John Smith Expected Ouput :      Smith, J. (2010). Title of journal article. Journal of Geophysical Research, 115(B12), 1-10.</v>
      </c>
    </row>
    <row r="7004" spans="1:5" x14ac:dyDescent="0.3">
      <c r="A7004" t="s">
        <v>21456</v>
      </c>
      <c r="B7004" t="s">
        <v>21460</v>
      </c>
      <c r="C7004" t="s">
        <v>21461</v>
      </c>
      <c r="D7004" t="s">
        <v>21462</v>
      </c>
      <c r="E7004" t="str">
        <f t="shared" si="109"/>
        <v>Description A book published in electronic format Input :      Book title: The Art of Scientific Writing      Author: Albert Einstein      Publisher: Princeton University Press      Year published: 2015      ISBN: 978-0-691-17270-5 Expected Ouput :      Einstein, A. (2015). The Art of Scientific Writing. Princeton University Press.</v>
      </c>
    </row>
    <row r="7005" spans="1:5" x14ac:dyDescent="0.3">
      <c r="A7005" t="s">
        <v>21456</v>
      </c>
      <c r="B7005" t="s">
        <v>21463</v>
      </c>
      <c r="C7005" t="s">
        <v>21464</v>
      </c>
      <c r="D7005" t="s">
        <v>21465</v>
      </c>
      <c r="E7005" t="str">
        <f t="shared" si="109"/>
        <v>Description A website Input :      Website title: Wikipedia      Article title: Climate Change      URL: https://en.wikipedia.org/wiki/Climate_change      Date accessed: March 12, 2023 Expected Ouput :      Climate Change. (n.d.). In Wikipedia. Retrieved March 12, 2023, from https://en.wikipedia.org/wiki/Climate_change</v>
      </c>
    </row>
    <row r="7006" spans="1:5" x14ac:dyDescent="0.3">
      <c r="A7006" t="s">
        <v>21456</v>
      </c>
      <c r="B7006" t="s">
        <v>21466</v>
      </c>
      <c r="C7006" t="s">
        <v>21467</v>
      </c>
      <c r="D7006" t="s">
        <v>21468</v>
      </c>
      <c r="E7006" t="str">
        <f t="shared" si="109"/>
        <v>Description A government report Input :      Report title: The Impact of Climate Change on Agriculture      Author: Intergovernmental Panel on Climate Change (IPCC)      Year published: 2022      URL: https://www.ipcc.ch/report/climate-change-and-land/ Expected Ouput :      Intergovernmental Panel on Climate Change (IPCC). (2022). The Impact of Climate Change on Agriculture. Retrieved from https://www.ipcc.ch/report/climate-change-and-land/</v>
      </c>
    </row>
    <row r="7007" spans="1:5" x14ac:dyDescent="0.3">
      <c r="A7007" t="s">
        <v>21456</v>
      </c>
      <c r="B7007" t="s">
        <v>21469</v>
      </c>
      <c r="C7007" t="s">
        <v>21470</v>
      </c>
      <c r="D7007" t="s">
        <v>21471</v>
      </c>
      <c r="E7007" t="str">
        <f t="shared" si="109"/>
        <v>Description A conference paper Input :      Paper title: Recent Advances in Machine Learning      Author: Jane Doe      Conference name: International Conference on Machine Learning (ICML)      Year published: 2021 Expected Ouput :      Doe, J. (2021). Recent Advances in Machine Learning. In Proceedings of the International Conference on Machine Learning (ICML).</v>
      </c>
    </row>
    <row r="7008" spans="1:5" x14ac:dyDescent="0.3">
      <c r="A7008" t="s">
        <v>21472</v>
      </c>
      <c r="B7008" t="s">
        <v>21473</v>
      </c>
      <c r="C7008" t="s">
        <v>21474</v>
      </c>
      <c r="D7008" t="s">
        <v>21475</v>
      </c>
      <c r="E7008" t="str">
        <f t="shared" si="109"/>
        <v>Description Researcher wants to share a report with all staff and researchers. Input : Researcher selects the report to share and chooses "Share with all staff and researchers" option. Expected Ouput : Report is accessible to all staff and researchers in the organization.</v>
      </c>
    </row>
    <row r="7009" spans="1:5" x14ac:dyDescent="0.3">
      <c r="A7009" t="s">
        <v>21472</v>
      </c>
      <c r="B7009" t="s">
        <v>21476</v>
      </c>
      <c r="C7009" t="s">
        <v>21477</v>
      </c>
      <c r="D7009" t="s">
        <v>21478</v>
      </c>
      <c r="E7009" t="str">
        <f t="shared" si="109"/>
        <v>Description Researcher wants to share a report with a specific group of users. Input : Researcher selects the report to share and then enters the email addresses or group names of the desired users. Expected Ouput : Report is accessible to only the specified users.</v>
      </c>
    </row>
    <row r="7010" spans="1:5" x14ac:dyDescent="0.3">
      <c r="A7010" t="s">
        <v>21472</v>
      </c>
      <c r="B7010" t="s">
        <v>21479</v>
      </c>
      <c r="C7010" t="s">
        <v>21480</v>
      </c>
      <c r="D7010" t="s">
        <v>21481</v>
      </c>
      <c r="E7010" t="str">
        <f t="shared" si="109"/>
        <v>Description Researcher wants to create a link to share a report externally. Input : Researcher selects the report to share and clicks on "Create shareable link" option. Expected Ouput : Researcher receives a shareable link that can be used to access the report from outside the organization.</v>
      </c>
    </row>
    <row r="7011" spans="1:5" x14ac:dyDescent="0.3">
      <c r="A7011" t="s">
        <v>21472</v>
      </c>
      <c r="B7011" t="s">
        <v>21482</v>
      </c>
      <c r="C7011" t="s">
        <v>21483</v>
      </c>
      <c r="D7011" t="s">
        <v>21484</v>
      </c>
      <c r="E7011" t="str">
        <f t="shared" si="109"/>
        <v>Description Researcher wants to set an expiration date for a shared report. Input : Researcher selects a report to share and enters an expiration date. Expected Ouput : The report is inaccessible after the specified expiration date.</v>
      </c>
    </row>
    <row r="7012" spans="1:5" x14ac:dyDescent="0.3">
      <c r="A7012" t="s">
        <v>21472</v>
      </c>
      <c r="B7012" t="s">
        <v>21485</v>
      </c>
      <c r="C7012" t="s">
        <v>21486</v>
      </c>
      <c r="D7012" t="s">
        <v>21487</v>
      </c>
      <c r="E7012" t="str">
        <f t="shared" si="109"/>
        <v>Description Researcher wants to revoke access to a previously shared report. Input : Researcher navigates to the sharing options for the report and clicks on "Revoke access". Expected Ouput : All users who had access to the report now lose access.</v>
      </c>
    </row>
    <row r="7013" spans="1:5" x14ac:dyDescent="0.3">
      <c r="A7013" t="s">
        <v>21488</v>
      </c>
      <c r="B7013" t="s">
        <v>21489</v>
      </c>
      <c r="C7013" t="s">
        <v>21490</v>
      </c>
      <c r="D7013" t="s">
        <v>21491</v>
      </c>
      <c r="E7013" t="str">
        <f t="shared" si="109"/>
        <v>Description Download a small PDF file. Input :  File size: 100 KB  File format: PDF Expected Ouput :  Successful download  File opens in a PDF viewer</v>
      </c>
    </row>
    <row r="7014" spans="1:5" x14ac:dyDescent="0.3">
      <c r="A7014" t="s">
        <v>21488</v>
      </c>
      <c r="B7014" t="s">
        <v>21492</v>
      </c>
      <c r="C7014" t="s">
        <v>21493</v>
      </c>
      <c r="D7014" t="s">
        <v>21494</v>
      </c>
      <c r="E7014" t="str">
        <f t="shared" si="109"/>
        <v>Description Download a large image file. Input :  File size: 5 MB  File format: JPEG Expected Ouput :  Slow download due to file size, but successful  Image opens in an image viewer</v>
      </c>
    </row>
    <row r="7015" spans="1:5" x14ac:dyDescent="0.3">
      <c r="A7015" t="s">
        <v>21488</v>
      </c>
      <c r="B7015" t="s">
        <v>21495</v>
      </c>
      <c r="C7015" t="s">
        <v>21496</v>
      </c>
      <c r="D7015" t="s">
        <v>21497</v>
      </c>
      <c r="E7015" t="str">
        <f t="shared" si="109"/>
        <v>Description Download a text file containing sensitive information. Input :  File size: 10 KB  File format: TXT  Contains personal or confidential data Expected Ouput :  Download requires authentication and authorization  Access is granted to authorized users only</v>
      </c>
    </row>
    <row r="7016" spans="1:5" x14ac:dyDescent="0.3">
      <c r="A7016" t="s">
        <v>21488</v>
      </c>
      <c r="B7016" t="s">
        <v>21498</v>
      </c>
      <c r="C7016" t="s">
        <v>21499</v>
      </c>
      <c r="D7016" t="s">
        <v>21500</v>
      </c>
      <c r="E7016" t="str">
        <f t="shared" si="109"/>
        <v>Description Download a file that is not accessible due to technical issues. Input :  File is not available on the server  Server is experiencing technical difficulties Expected Ouput :  Error message indicating the issue  Download is not successful</v>
      </c>
    </row>
    <row r="7017" spans="1:5" x14ac:dyDescent="0.3">
      <c r="A7017" t="s">
        <v>21488</v>
      </c>
      <c r="B7017" t="s">
        <v>21501</v>
      </c>
      <c r="C7017" t="s">
        <v>21502</v>
      </c>
      <c r="D7017" t="s">
        <v>21503</v>
      </c>
      <c r="E7017" t="str">
        <f t="shared" si="109"/>
        <v>Description Download a file that is protected by copyright restrictions. Input :  File is copyrighted  User does not have permission to download Expected Ouput :  Warning message about copyright restrictions  Download is blocked</v>
      </c>
    </row>
    <row r="7018" spans="1:5" x14ac:dyDescent="0.3">
      <c r="A7018" t="s">
        <v>21504</v>
      </c>
      <c r="B7018" t="s">
        <v>21505</v>
      </c>
      <c r="C7018" t="s">
        <v>21506</v>
      </c>
      <c r="D7018" t="s">
        <v>21507</v>
      </c>
      <c r="E7018" t="str">
        <f t="shared" si="109"/>
        <v>Description Download a single report in PDF format. Input : User is logged in to the researcher portal. Report ID is entered in the download field. Expected Ouput : PDF file is downloaded to the user's computer.</v>
      </c>
    </row>
    <row r="7019" spans="1:5" x14ac:dyDescent="0.3">
      <c r="A7019" t="s">
        <v>21504</v>
      </c>
      <c r="B7019" t="s">
        <v>21508</v>
      </c>
      <c r="C7019" t="s">
        <v>21509</v>
      </c>
      <c r="D7019" t="s">
        <v>21510</v>
      </c>
      <c r="E7019" t="str">
        <f t="shared" si="109"/>
        <v>Description Download multiple reports in zip format. Input : User is logged in to the researcher portal. Multiple report IDs are selected in the download field. Expected Ouput : Zip file containing all the selected reports is downloaded to the user's computer.</v>
      </c>
    </row>
    <row r="7020" spans="1:5" x14ac:dyDescent="0.3">
      <c r="A7020" t="s">
        <v>21504</v>
      </c>
      <c r="B7020" t="s">
        <v>21511</v>
      </c>
      <c r="C7020" t="s">
        <v>21512</v>
      </c>
      <c r="D7020" t="s">
        <v>21513</v>
      </c>
      <c r="E7020" t="str">
        <f t="shared" si="109"/>
        <v>Description Download a report in custom format (e.g., CSV, JSON). Input : User is logged in to the researcher portal. Report ID is entered in the download field. Custom format is selected from the dropdown menu. Expected Ouput : Report is downloaded in the specified custom format to the user's computer.</v>
      </c>
    </row>
    <row r="7021" spans="1:5" x14ac:dyDescent="0.3">
      <c r="A7021" t="s">
        <v>21504</v>
      </c>
      <c r="B7021" t="s">
        <v>21514</v>
      </c>
      <c r="C7021" t="s">
        <v>21515</v>
      </c>
      <c r="D7021" t="s">
        <v>21516</v>
      </c>
      <c r="E7021" t="str">
        <f t="shared" si="109"/>
        <v>Description Download a report with embedded data visualization. Input : User is logged in to the researcher portal. Report ID is entered in the download field. Option to download with embedded data visualization is selected. Expected Ouput : PDF file is downloaded with interactive data visualization that can be manipulated within the viewer.</v>
      </c>
    </row>
    <row r="7022" spans="1:5" x14ac:dyDescent="0.3">
      <c r="A7022" t="s">
        <v>21504</v>
      </c>
      <c r="B7022" t="s">
        <v>21517</v>
      </c>
      <c r="C7022" t="s">
        <v>21518</v>
      </c>
      <c r="D7022" t="s">
        <v>21519</v>
      </c>
      <c r="E7022" t="str">
        <f t="shared" si="109"/>
        <v>Description Download a report with annotations. Input : User is logged in to the researcher portal. Report ID is entered in the download field. Option to download with annotations is selected. Annotations are added to the report using the annotation tools. Expected Ouput : PDF file is downloaded with annotations included, allowing for easy reference and note-taking in future use.</v>
      </c>
    </row>
    <row r="7023" spans="1:5" x14ac:dyDescent="0.3">
      <c r="A7023" t="s">
        <v>21520</v>
      </c>
      <c r="B7023" t="s">
        <v>21521</v>
      </c>
      <c r="C7023" t="s">
        <v>21522</v>
      </c>
      <c r="D7023" t="s">
        <v>21523</v>
      </c>
      <c r="E7023" t="str">
        <f t="shared" si="109"/>
        <v>Description Find all photos related to the Eiffel Tower. Input : User enters "Eiffel Tower photos" in the search bar. Expected Ouput : A list of photos of the Eiffel Tower.</v>
      </c>
    </row>
    <row r="7024" spans="1:5" x14ac:dyDescent="0.3">
      <c r="A7024" t="s">
        <v>21520</v>
      </c>
      <c r="B7024" t="s">
        <v>21524</v>
      </c>
      <c r="C7024" t="s">
        <v>21525</v>
      </c>
      <c r="D7024" t="s">
        <v>21526</v>
      </c>
      <c r="E7024" t="str">
        <f t="shared" si="109"/>
        <v>Description Locate documents containing information about the ancient Mayan civilization. Input : User searches for "Mayan documents" using the advanced search filter. Expected Ouput : A list of documents containing information about the ancient Mayan civilization.</v>
      </c>
    </row>
    <row r="7025" spans="1:5" x14ac:dyDescent="0.3">
      <c r="A7025" t="s">
        <v>21520</v>
      </c>
      <c r="B7025" t="s">
        <v>21527</v>
      </c>
      <c r="C7025" t="s">
        <v>21528</v>
      </c>
      <c r="D7025" t="s">
        <v>21529</v>
      </c>
      <c r="E7025" t="str">
        <f t="shared" si="109"/>
        <v>Description Discover photographs of landscapes in the Arctic region. Input : User enters "Arctic" and selects the "Photos" tab. Expected Ouput : A gallery of photographs depicting Arctic landscapes.</v>
      </c>
    </row>
    <row r="7026" spans="1:5" x14ac:dyDescent="0.3">
      <c r="A7026" t="s">
        <v>21520</v>
      </c>
      <c r="B7026" t="s">
        <v>21530</v>
      </c>
      <c r="C7026" t="s">
        <v>21531</v>
      </c>
      <c r="D7026" t="s">
        <v>21532</v>
      </c>
      <c r="E7026" t="str">
        <f t="shared" si="109"/>
        <v>Description Find documents relevant to the history of women in technology. Input : User searches for "Women in tech" using the keyword search. Expected Ouput : A curated list of documents and articles discussing the role of women in the technology industry.</v>
      </c>
    </row>
    <row r="7027" spans="1:5" x14ac:dyDescent="0.3">
      <c r="A7027" t="s">
        <v>21520</v>
      </c>
      <c r="B7027" t="s">
        <v>21533</v>
      </c>
      <c r="C7027" t="s">
        <v>21534</v>
      </c>
      <c r="D7027" t="s">
        <v>21535</v>
      </c>
      <c r="E7027" t="str">
        <f t="shared" si="109"/>
        <v>Description Locate photographs that can be shared on social media to promote a conservation campaign. Input : User uses the "Usage Rights" filter to search for photos licensed for sharing on social media. Expected Ouput : A collection of photographs that can be freely shared on social media for conservation advocacy.</v>
      </c>
    </row>
    <row r="7028" spans="1:5" x14ac:dyDescent="0.3">
      <c r="A7028" t="s">
        <v>21536</v>
      </c>
      <c r="B7028" t="s">
        <v>21537</v>
      </c>
      <c r="C7028" t="s">
        <v>21538</v>
      </c>
      <c r="D7028" t="s">
        <v>21539</v>
      </c>
      <c r="E7028" t="str">
        <f t="shared" si="109"/>
        <v>Description Request an analog version of a digital image. Input :      Digital image ID: 12345      Request type: Analog version      Viewing location: Reading room Expected Ouput :      Analog image is retrieved and made available in the reading room.</v>
      </c>
    </row>
    <row r="7029" spans="1:5" x14ac:dyDescent="0.3">
      <c r="A7029" t="s">
        <v>21536</v>
      </c>
      <c r="B7029" t="s">
        <v>21540</v>
      </c>
      <c r="C7029" t="s">
        <v>21541</v>
      </c>
      <c r="D7029" t="s">
        <v>21542</v>
      </c>
      <c r="E7029" t="str">
        <f t="shared" si="109"/>
        <v>Description Request an analog version of a digital audio file. Input :      Digital audio file ID: 67890      Request type: Analog version      Viewing location: Reading room Expected Ouput :      Analog audio file is retrieved and made available in the reading room on a listening station.</v>
      </c>
    </row>
    <row r="7030" spans="1:5" x14ac:dyDescent="0.3">
      <c r="A7030" t="s">
        <v>21536</v>
      </c>
      <c r="B7030" t="s">
        <v>21543</v>
      </c>
      <c r="C7030" t="s">
        <v>21544</v>
      </c>
      <c r="D7030" t="s">
        <v>21545</v>
      </c>
      <c r="E7030" t="str">
        <f t="shared" si="109"/>
        <v>Description Request an analog version of a digital video file. Input :      Digital video file ID: 98765      Request type: Analog version      Viewing location: Reading room Expected Ouput :      Analog video file is retrieved and made available in the reading room on a viewing station.</v>
      </c>
    </row>
    <row r="7031" spans="1:5" x14ac:dyDescent="0.3">
      <c r="A7031" t="s">
        <v>21536</v>
      </c>
      <c r="B7031" t="s">
        <v>21546</v>
      </c>
      <c r="C7031" t="s">
        <v>21547</v>
      </c>
      <c r="D7031" t="s">
        <v>21548</v>
      </c>
      <c r="E7031" t="str">
        <f t="shared" si="109"/>
        <v>Description Request a high-resolution analog version of a digital image. Input :      Digital image ID: 34567      Request type: High-resolution analog version      Viewing location: Reading room Expected Ouput :      High-resolution analog image is retrieved and made available in the reading room on a specialized viewing station.</v>
      </c>
    </row>
    <row r="7032" spans="1:5" x14ac:dyDescent="0.3">
      <c r="A7032" t="s">
        <v>21536</v>
      </c>
      <c r="B7032" t="s">
        <v>21549</v>
      </c>
      <c r="C7032" t="s">
        <v>21550</v>
      </c>
      <c r="D7032" t="s">
        <v>21551</v>
      </c>
      <c r="E7032" t="str">
        <f t="shared" si="109"/>
        <v>Description Request an analog version of a digital object that is not available for viewing in the reading room. Input :      Digital object ID: 23456      Request type: Analog version      Viewing location: Reading room Expected Ouput :      Error message indicating that the requested object is not available for viewing in the reading room. Alternatively, the user may be provided with instructions on how to access the object remotely.</v>
      </c>
    </row>
    <row r="7033" spans="1:5" x14ac:dyDescent="0.3">
      <c r="A7033" t="s">
        <v>21552</v>
      </c>
      <c r="B7033" t="s">
        <v>21553</v>
      </c>
      <c r="C7033" t="s">
        <v>21554</v>
      </c>
      <c r="D7033" t="s">
        <v>21555</v>
      </c>
      <c r="E7033" t="str">
        <f t="shared" si="109"/>
        <v>Description Order 5 copies of photo with ID 12345 Input : Photo ID: 12345, Quantity: 5 Expected Ouput : Order confirmation for 5 copies of photo 12345</v>
      </c>
    </row>
    <row r="7034" spans="1:5" x14ac:dyDescent="0.3">
      <c r="A7034" t="s">
        <v>21552</v>
      </c>
      <c r="B7034" t="s">
        <v>21556</v>
      </c>
      <c r="C7034" t="s">
        <v>21557</v>
      </c>
      <c r="D7034" t="s">
        <v>21558</v>
      </c>
      <c r="E7034" t="str">
        <f t="shared" si="109"/>
        <v>Description Order 1 copy of photo with ID 67890 in high-resolution format Input : Photo ID: 67890, Quantity: 1, Resolution: High Expected Ouput : Order confirmation for 1 high-resolution copy of photo 67890</v>
      </c>
    </row>
    <row r="7035" spans="1:5" x14ac:dyDescent="0.3">
      <c r="A7035" t="s">
        <v>21552</v>
      </c>
      <c r="B7035" t="s">
        <v>21559</v>
      </c>
      <c r="C7035" t="s">
        <v>21560</v>
      </c>
      <c r="D7035" t="s">
        <v>21561</v>
      </c>
      <c r="E7035" t="str">
        <f t="shared" si="109"/>
        <v>Description Order 20 copies of photo with ID 98765 in different sizes (5x7, 8x10, 11x14) Input : Photo ID: 98765, Quantity: 20, Sizes: 5x7, 8x10, 11x14 Expected Ouput : Order confirmation for 20 copies of photo 98765 in specified sizes</v>
      </c>
    </row>
    <row r="7036" spans="1:5" x14ac:dyDescent="0.3">
      <c r="A7036" t="s">
        <v>21552</v>
      </c>
      <c r="B7036" t="s">
        <v>21562</v>
      </c>
      <c r="C7036" t="s">
        <v>21563</v>
      </c>
      <c r="D7036" t="s">
        <v>21564</v>
      </c>
      <c r="E7036" t="str">
        <f t="shared" si="109"/>
        <v>Description Order 10 copies of photo with ID 45678 with custom cropping Input : Photo ID: 45678, Quantity: 10, Cropping: Custom Expected Ouput : Order confirmation for 10 copies of photo 45678 with custom cropping</v>
      </c>
    </row>
    <row r="7037" spans="1:5" x14ac:dyDescent="0.3">
      <c r="A7037" t="s">
        <v>21552</v>
      </c>
      <c r="B7037" t="s">
        <v>21565</v>
      </c>
      <c r="C7037" t="s">
        <v>21566</v>
      </c>
      <c r="D7037" t="s">
        <v>21567</v>
      </c>
      <c r="E7037" t="str">
        <f t="shared" si="109"/>
        <v>Description Order 15 copies of photo with ID 32109 in black and white Input : Photo ID: 32109, Quantity: 15, Coloration: Black and White Expected Ouput : Order confirmation for 15 black and white copies of photo 32109</v>
      </c>
    </row>
    <row r="7038" spans="1:5" x14ac:dyDescent="0.3">
      <c r="A7038" t="s">
        <v>21568</v>
      </c>
      <c r="B7038" t="s">
        <v>21569</v>
      </c>
      <c r="C7038" t="s">
        <v>21570</v>
      </c>
      <c r="D7038" t="s">
        <v>21571</v>
      </c>
      <c r="E7038" t="str">
        <f t="shared" si="109"/>
        <v>Description Request an item that is digitized in the reading room Input :  Item number: 12345  Request type: Reading room Expected Ouput :  Notification that the item is available digitally and the link to access it</v>
      </c>
    </row>
    <row r="7039" spans="1:5" x14ac:dyDescent="0.3">
      <c r="A7039" t="s">
        <v>21568</v>
      </c>
      <c r="B7039" t="s">
        <v>21572</v>
      </c>
      <c r="C7039" t="s">
        <v>21573</v>
      </c>
      <c r="D7039" t="s">
        <v>21574</v>
      </c>
      <c r="E7039" t="str">
        <f t="shared" si="109"/>
        <v>Description Request an item that is digitized for duplication Input :  Item number: 67890  Request type: Duplication Expected Ouput :  Notification that the item is available digitally and options for ordering a copy</v>
      </c>
    </row>
    <row r="7040" spans="1:5" x14ac:dyDescent="0.3">
      <c r="A7040" t="s">
        <v>21568</v>
      </c>
      <c r="B7040" t="s">
        <v>21575</v>
      </c>
      <c r="C7040" t="s">
        <v>21576</v>
      </c>
      <c r="D7040" t="s">
        <v>21577</v>
      </c>
      <c r="E7040" t="str">
        <f t="shared" si="109"/>
        <v>Description Request an item that is partially digitized Input :  Item number: 09876  Request type: Reading room  Digitized pages: 1-100 Expected Ouput :  Notification that the item is partially digitized and a link to access the digitized pages  Option to request the non-digitized pages</v>
      </c>
    </row>
    <row r="7041" spans="1:5" x14ac:dyDescent="0.3">
      <c r="A7041" t="s">
        <v>21568</v>
      </c>
      <c r="B7041" t="s">
        <v>21578</v>
      </c>
      <c r="C7041" t="s">
        <v>21579</v>
      </c>
      <c r="D7041" t="s">
        <v>21580</v>
      </c>
      <c r="E7041" t="str">
        <f t="shared" si="109"/>
        <v>Description Request an item that is not digitized but will be in the future Input :  Item number: 11223  Request type: Reading room  Digitization status: Scheduled for digitization in 2 weeks Expected Ouput :  Notification that the item is not yet digitized but will be in the future  Option to be notified when the item is available digitally</v>
      </c>
    </row>
    <row r="7042" spans="1:5" x14ac:dyDescent="0.3">
      <c r="A7042" t="s">
        <v>21568</v>
      </c>
      <c r="B7042" t="s">
        <v>21581</v>
      </c>
      <c r="C7042" t="s">
        <v>21582</v>
      </c>
      <c r="D7042" t="s">
        <v>21583</v>
      </c>
      <c r="E7042" t="str">
        <f t="shared" si="109"/>
        <v>Description Request an item that is not digitized and not scheduled for digitization Input :  Item number: 45678  Request type: Duplication  Digitization status: Not available for digitization Expected Ouput :  Notification that the item is not available digitally and cannot be duplicated</v>
      </c>
    </row>
    <row r="7043" spans="1:5" x14ac:dyDescent="0.3">
      <c r="A7043" t="s">
        <v>21584</v>
      </c>
      <c r="B7043" t="s">
        <v>21585</v>
      </c>
      <c r="C7043" t="s">
        <v>21586</v>
      </c>
      <c r="D7043" t="s">
        <v>21587</v>
      </c>
      <c r="E7043" t="str">
        <f t="shared" ref="E7043:E7106" si="110">CONCATENATE("Description ",B7043," Input ",C7043," Expected Ouput ",D7043)</f>
        <v>Description Retrieve information about the rights of a donated image. Input :  Image ID: 12345 Donor: John Smith Expected Ouput :  Rights statement: "This image is in the public domain and may be used without restriction." Donor's contact information (if available)</v>
      </c>
    </row>
    <row r="7044" spans="1:5" x14ac:dyDescent="0.3">
      <c r="A7044" t="s">
        <v>21584</v>
      </c>
      <c r="B7044" t="s">
        <v>21588</v>
      </c>
      <c r="C7044" t="s">
        <v>21589</v>
      </c>
      <c r="D7044" t="s">
        <v>21590</v>
      </c>
      <c r="E7044" t="str">
        <f t="shared" si="110"/>
        <v>Description Check if an image is copyrighted. Input :  Image ID: 67890 Photographer: Jane Doe Expected Ouput :  Copyright status: "This image is copyrighted and may only be used with the permission of the copyright holder." Copyright holder's contact information (if available)</v>
      </c>
    </row>
    <row r="7045" spans="1:5" x14ac:dyDescent="0.3">
      <c r="A7045" t="s">
        <v>21584</v>
      </c>
      <c r="B7045" t="s">
        <v>21591</v>
      </c>
      <c r="C7045" t="s">
        <v>21592</v>
      </c>
      <c r="D7045" t="s">
        <v>21593</v>
      </c>
      <c r="E7045" t="str">
        <f t="shared" si="110"/>
        <v>Description Determine the terms of use for a photograph that is part of an exhibition. Input :  Image ID: 98765 Exhibition title: "The History of Photography" Expected Ouput :  Terms of use for exhibition materials, including any restrictions on copying or reproduction.</v>
      </c>
    </row>
    <row r="7046" spans="1:5" x14ac:dyDescent="0.3">
      <c r="A7046" t="s">
        <v>21584</v>
      </c>
      <c r="B7046" t="s">
        <v>21594</v>
      </c>
      <c r="C7046" t="s">
        <v>21595</v>
      </c>
      <c r="D7046" t="s">
        <v>21596</v>
      </c>
      <c r="E7046" t="str">
        <f t="shared" si="110"/>
        <v>Description Find the copyright notice for a painting. Input :  Image ID: 34567 Artist: Vincent van Gogh Expected Ouput :  Copyright notice, including the year of creation and the copyright holder (if applicable).</v>
      </c>
    </row>
    <row r="7047" spans="1:5" x14ac:dyDescent="0.3">
      <c r="A7047" t="s">
        <v>21584</v>
      </c>
      <c r="B7047" t="s">
        <v>21597</v>
      </c>
      <c r="C7047" t="s">
        <v>21598</v>
      </c>
      <c r="D7047" t="s">
        <v>21599</v>
      </c>
      <c r="E7047" t="str">
        <f t="shared" si="110"/>
        <v>Description Verify the donor's agreement for a collection of images. Input :  Collection ID: 99999 Donor: Mary Johnson Expected Ouput :  Donor agreement, detailing the terms and conditions under which the images may be used.</v>
      </c>
    </row>
    <row r="7048" spans="1:5" x14ac:dyDescent="0.3">
      <c r="A7048" t="s">
        <v>21600</v>
      </c>
      <c r="B7048" t="s">
        <v>21601</v>
      </c>
      <c r="C7048" t="s">
        <v>21602</v>
      </c>
      <c r="D7048" t="s">
        <v>21603</v>
      </c>
      <c r="E7048" t="str">
        <f t="shared" si="110"/>
        <v>Description Verify citation information in an email about a photograph. Input : ``` Subject: Request for photograph of "The Eiffel Tower" Body: Dear Archivist, I am writing to request a high-resolution copy of the photograph titled "The Eiffel Tower" that is in your collection. Thank you, [Email sender's name] ``` Expected Ouput : ``` Subject: Request for photograph of "The Eiffel Tower", Acc. No. 12345 Body: Dear [Email sender's name], We have confirmed that "The Eiffel Tower" photograph you requested is in our collection under Accession Number 12345. We can provide you with a high-resolution copy at your request. Thank you, [Archivist's name] ```</v>
      </c>
    </row>
    <row r="7049" spans="1:5" x14ac:dyDescent="0.3">
      <c r="A7049" t="s">
        <v>21600</v>
      </c>
      <c r="B7049" t="s">
        <v>21604</v>
      </c>
      <c r="C7049" t="s">
        <v>21605</v>
      </c>
      <c r="D7049" t="s">
        <v>21606</v>
      </c>
      <c r="E7049" t="str">
        <f t="shared" si="110"/>
        <v>Description Verify citation information in an email about a manuscript. Input : ``` Subject: Manuscript entitled "The History of Music" Body: Good morning, I am interested in obtaining a copy of the manuscript titled "The History of Music" that is in your archives. Best, [Email sender's name] ``` Expected Ouput : ``` Subject: Manuscript entitled "The History of Music", MS 1000 Body: Dear [Email sender's name], Thank you for your inquiry. The manuscript you are referring to is available in our collection under Manuscript Number MS 1000. We can provide you with a copy at your request. Thank you, [Archivist's name] ```</v>
      </c>
    </row>
    <row r="7050" spans="1:5" x14ac:dyDescent="0.3">
      <c r="A7050" t="s">
        <v>21600</v>
      </c>
      <c r="B7050" t="s">
        <v>21607</v>
      </c>
      <c r="C7050" t="s">
        <v>21608</v>
      </c>
      <c r="D7050" t="s">
        <v>21609</v>
      </c>
      <c r="E7050" t="str">
        <f t="shared" si="110"/>
        <v>Description Verify citation information in an email about a sculpture. Input : ``` Subject: Sculpture of "Venus de Milo" Body: Hi there, I would like to request information about the sculpture "Venus de Milo" that you have on display. Thanks, [Email sender's name] ``` Expected Ouput : ``` Subject: Sculpture of "Venus de Milo", Inv. No. 67890 Body: Dear [Email sender's name], The sculpture of "Venus de Milo" is located in our collection under Inventory Number 67890. We can provide you with more information about this piece upon request. Thank you, [Archivist's name] ```</v>
      </c>
    </row>
    <row r="7051" spans="1:5" x14ac:dyDescent="0.3">
      <c r="A7051" t="s">
        <v>21600</v>
      </c>
      <c r="B7051" t="s">
        <v>21610</v>
      </c>
      <c r="C7051" t="s">
        <v>21611</v>
      </c>
      <c r="D7051" t="s">
        <v>21612</v>
      </c>
      <c r="E7051" t="str">
        <f t="shared" si="110"/>
        <v>Description Verify citation information in an email about a map. Input : ``` Subject: Map of the "American West" Body: I am writing to inquire about the map of the "American West" that is in your possession. [Email sender's name] ``` Expected Ouput : ``` Subject: Map of the "American West", Map No. XY123 Body: Dear [Email sender's name], We have confirmed that the map of the "American West" that you are referring to is in our collection under Map Number XY123. We can provide you with more information upon request. Thank you, [Archivist's name] ```</v>
      </c>
    </row>
    <row r="7052" spans="1:5" x14ac:dyDescent="0.3">
      <c r="A7052" t="s">
        <v>21600</v>
      </c>
      <c r="B7052" t="s">
        <v>21613</v>
      </c>
      <c r="C7052" t="s">
        <v>21614</v>
      </c>
      <c r="D7052" t="s">
        <v>21615</v>
      </c>
      <c r="E7052" t="str">
        <f t="shared" si="110"/>
        <v>Description Verify citation information in an email about a digital audio recording. Input : ``` Subject: Audio recording of "Beethoven's Symphony No. 5" Body: Good afternoon, I am writing to request permission to use the audio recording of "Beethoven's Symphony No. 5" that is in your archives. [Email sender's name] ``` Expected Ouput : ``` Subject: Audio recording of "Beethoven's Symphony No. 5", Dig. Rec. No. 98765 Body: Dear [Email sender's name], Thank you for your request. The audio recording of "Beethoven's Symphony No. 5" is available in our collection under Digital Recording Number 98765. We can provide you with more information about this recording upon request. Thank you, [Archivist's name] ```</v>
      </c>
    </row>
    <row r="7053" spans="1:5" x14ac:dyDescent="0.3">
      <c r="A7053" t="s">
        <v>21616</v>
      </c>
      <c r="B7053" t="s">
        <v>21617</v>
      </c>
      <c r="C7053" t="s">
        <v>21618</v>
      </c>
      <c r="D7053" t="s">
        <v>21619</v>
      </c>
      <c r="E7053" t="str">
        <f t="shared" si="110"/>
        <v>Description Stream an MP4 video file in a web browser. Input : MP4 video file hosted on a web server. Expected Ouput : The video plays smoothly in the web browser with no buffering or interruptions.</v>
      </c>
    </row>
    <row r="7054" spans="1:5" x14ac:dyDescent="0.3">
      <c r="A7054" t="s">
        <v>21616</v>
      </c>
      <c r="B7054" t="s">
        <v>21620</v>
      </c>
      <c r="C7054" t="s">
        <v>21621</v>
      </c>
      <c r="D7054" t="s">
        <v>21622</v>
      </c>
      <c r="E7054" t="str">
        <f t="shared" si="110"/>
        <v>Description Stream an MP3 audio file in a web browser. Input : MP3 audio file hosted on a web server. Expected Ouput : The audio plays smoothly in the web browser with no buffering or interruptions.</v>
      </c>
    </row>
    <row r="7055" spans="1:5" x14ac:dyDescent="0.3">
      <c r="A7055" t="s">
        <v>21616</v>
      </c>
      <c r="B7055" t="s">
        <v>21623</v>
      </c>
      <c r="C7055" t="s">
        <v>21624</v>
      </c>
      <c r="D7055" t="s">
        <v>21625</v>
      </c>
      <c r="E7055" t="str">
        <f t="shared" si="110"/>
        <v>Description Stream a large video file (e.g., 1GB) in a web browser. Input : Large video file hosted on a web server. Expected Ouput : The video plays smoothly in the web browser with no significant buffering or interruptions.</v>
      </c>
    </row>
    <row r="7056" spans="1:5" x14ac:dyDescent="0.3">
      <c r="A7056" t="s">
        <v>21616</v>
      </c>
      <c r="B7056" t="s">
        <v>21626</v>
      </c>
      <c r="C7056" t="s">
        <v>21627</v>
      </c>
      <c r="D7056" t="s">
        <v>21628</v>
      </c>
      <c r="E7056" t="str">
        <f t="shared" si="110"/>
        <v>Description Stream a video file in a web browser with a slow internet connection. Input : Video file hosted on a web server with a slow connection speed (e.g., 256 kbps). Expected Ouput : The video plays smoothly in the web browser with some buffering and potential interruptions due to the slow connection.</v>
      </c>
    </row>
    <row r="7057" spans="1:5" x14ac:dyDescent="0.3">
      <c r="A7057" t="s">
        <v>21616</v>
      </c>
      <c r="B7057" t="s">
        <v>21629</v>
      </c>
      <c r="C7057" t="s">
        <v>21630</v>
      </c>
      <c r="D7057" t="s">
        <v>21631</v>
      </c>
      <c r="E7057" t="str">
        <f t="shared" si="110"/>
        <v>Description Stream a video file in a web browser with a high-resolution (e.g., 4K). Input : High-resolution video file hosted on a web server with a sufficient connection speed (e.g., 100 Mbps). Expected Ouput : The video plays smoothly in the web browser with no buffering or interruptions, and the image quality is clear and detailed.</v>
      </c>
    </row>
    <row r="7058" spans="1:5" x14ac:dyDescent="0.3">
      <c r="A7058" t="s">
        <v>21632</v>
      </c>
      <c r="B7058" t="s">
        <v>21633</v>
      </c>
      <c r="C7058" t="s">
        <v>21634</v>
      </c>
      <c r="D7058" t="s">
        <v>21635</v>
      </c>
      <c r="E7058" t="str">
        <f t="shared" si="110"/>
        <v>Description Export descriptive data as plain text. Input : A dataset containing text-based descriptive data. Expected Ouput : A plain text file containing the descriptive data, each line representing a data entry.</v>
      </c>
    </row>
    <row r="7059" spans="1:5" x14ac:dyDescent="0.3">
      <c r="A7059" t="s">
        <v>21632</v>
      </c>
      <c r="B7059" t="s">
        <v>21636</v>
      </c>
      <c r="C7059" t="s">
        <v>21637</v>
      </c>
      <c r="D7059" t="s">
        <v>21638</v>
      </c>
      <c r="E7059" t="str">
        <f t="shared" si="110"/>
        <v>Description Export descriptive data as a delimited text file (e.g., CSV). Input : A dataset containing descriptive data with multiple attributes. Expected Ouput : A CSV file with each row representing a data entry and each column representing an attribute.</v>
      </c>
    </row>
    <row r="7060" spans="1:5" x14ac:dyDescent="0.3">
      <c r="A7060" t="s">
        <v>21632</v>
      </c>
      <c r="B7060" t="s">
        <v>21639</v>
      </c>
      <c r="C7060" t="s">
        <v>21640</v>
      </c>
      <c r="D7060" t="s">
        <v>21641</v>
      </c>
      <c r="E7060" t="str">
        <f t="shared" si="110"/>
        <v>Description Export descriptive data as XML. Input : A dataset containing structured descriptive data. Expected Ouput : An XML file with descriptions represented as XML elements.</v>
      </c>
    </row>
    <row r="7061" spans="1:5" x14ac:dyDescent="0.3">
      <c r="A7061" t="s">
        <v>21632</v>
      </c>
      <c r="B7061" t="s">
        <v>21642</v>
      </c>
      <c r="C7061" t="s">
        <v>21643</v>
      </c>
      <c r="D7061" t="s">
        <v>21644</v>
      </c>
      <c r="E7061" t="str">
        <f t="shared" si="110"/>
        <v>Description Export descriptive data as JSON. Input : A dataset containing descriptive data in a JSON-compatible format. Expected Ouput : A JSON file with descriptions represented as nested objects.</v>
      </c>
    </row>
    <row r="7062" spans="1:5" x14ac:dyDescent="0.3">
      <c r="A7062" t="s">
        <v>21632</v>
      </c>
      <c r="B7062" t="s">
        <v>21645</v>
      </c>
      <c r="C7062" t="s">
        <v>21646</v>
      </c>
      <c r="D7062" t="s">
        <v>21647</v>
      </c>
      <c r="E7062" t="str">
        <f t="shared" si="110"/>
        <v>Description Export descriptive data as a custom, researcher-defined format. Input : A dataset containing descriptive data in a specific format required by external tools. Expected Ouput : A file in the researcher-defined format, containing the descriptive data in the desired structure.</v>
      </c>
    </row>
    <row r="7063" spans="1:5" x14ac:dyDescent="0.3">
      <c r="A7063" t="s">
        <v>21648</v>
      </c>
      <c r="B7063" t="s">
        <v>21649</v>
      </c>
      <c r="C7063" t="s">
        <v>21650</v>
      </c>
      <c r="D7063" t="s">
        <v>21651</v>
      </c>
      <c r="E7063" t="str">
        <f t="shared" si="110"/>
        <v>Description Archive staff sends a photo to a researcher for the first time. Input :  Photo ID: 12345 Researcher Name: John Smith Date Sent: 2023-03-01 Expected Ouput :  Photo Usage record created in the database with the following details: Photo ID: 12345 Researcher Name: John Smith Date Sent: 2023-03-01</v>
      </c>
    </row>
    <row r="7064" spans="1:5" x14ac:dyDescent="0.3">
      <c r="A7064" t="s">
        <v>21648</v>
      </c>
      <c r="B7064" t="s">
        <v>21652</v>
      </c>
      <c r="C7064" t="s">
        <v>21653</v>
      </c>
      <c r="D7064" t="s">
        <v>21654</v>
      </c>
      <c r="E7064" t="str">
        <f t="shared" si="110"/>
        <v>Description Archive staff sends the same photo to the same researcher again. Input :  Photo ID: 12345 Researcher Name: John Smith Date Sent: 2023-04-01 Expected Ouput :  No new Photo Usage record created. Existing record updated with the following additional information: Date Sent: 2023-04-01</v>
      </c>
    </row>
    <row r="7065" spans="1:5" x14ac:dyDescent="0.3">
      <c r="A7065" t="s">
        <v>21648</v>
      </c>
      <c r="B7065" t="s">
        <v>21655</v>
      </c>
      <c r="C7065" t="s">
        <v>21656</v>
      </c>
      <c r="D7065" t="s">
        <v>21657</v>
      </c>
      <c r="E7065" t="str">
        <f t="shared" si="110"/>
        <v>Description Archive staff sends the photo to a different researcher. Input :  Photo ID: 12345 Researcher Name: Jane Doe Date Sent: 2023-05-01 Expected Ouput :  Photo Usage record created with the following details: Photo ID: 12345 Researcher Name: Jane Doe Date Sent: 2023-05-01</v>
      </c>
    </row>
    <row r="7066" spans="1:5" x14ac:dyDescent="0.3">
      <c r="A7066" t="s">
        <v>21648</v>
      </c>
      <c r="B7066" t="s">
        <v>21658</v>
      </c>
      <c r="C7066" t="s">
        <v>21659</v>
      </c>
      <c r="D7066" t="s">
        <v>21660</v>
      </c>
      <c r="E7066" t="str">
        <f t="shared" si="110"/>
        <v>Description Archive staff sends multiple photos to the same researcher on the same day. Input :  Photo ID: 12345, 67890 Researcher Name: John Smith Date Sent: 2023-06-01 Expected Ouput :  Two Photo Usage records created with the following details: Photo ID: 12345 Researcher Name: John Smith Date Sent: 2023-06-01 Photo ID: 67890 Researcher Name: John Smith Date Sent: 2023-06-01</v>
      </c>
    </row>
    <row r="7067" spans="1:5" x14ac:dyDescent="0.3">
      <c r="A7067" t="s">
        <v>21648</v>
      </c>
      <c r="B7067" t="s">
        <v>21661</v>
      </c>
      <c r="C7067" t="s">
        <v>21662</v>
      </c>
      <c r="D7067" t="s">
        <v>21663</v>
      </c>
      <c r="E7067" t="str">
        <f t="shared" si="110"/>
        <v>Description Archive staff sends the photo to a researcher via email without using the archive system. Input :  Photo ID: 12345 Researcher Name: Mary Johnson Date Sent: 2023-07-01 (sent via email) Expected Ouput :  No Photo Usage record created in the database. Archive staff must manually enter the usage information if desired.</v>
      </c>
    </row>
    <row r="7068" spans="1:5" x14ac:dyDescent="0.3">
      <c r="A7068" t="s">
        <v>21664</v>
      </c>
      <c r="B7068" t="s">
        <v>21665</v>
      </c>
      <c r="C7068" t="s">
        <v>21666</v>
      </c>
      <c r="D7068" t="s">
        <v>21667</v>
      </c>
      <c r="E7068" t="str">
        <f t="shared" si="110"/>
        <v>Description Verify that an archivist can view the download history of a specific user. Input : - Archivist logs into the archive system. - Archivist navigates to the user management interface. - Archivist selects a specific user. Expected Ouput : - A list of all downloads made by the user is displayed. - The list includes information such as the asset name, download date, and IP address.</v>
      </c>
    </row>
    <row r="7069" spans="1:5" x14ac:dyDescent="0.3">
      <c r="A7069" t="s">
        <v>21664</v>
      </c>
      <c r="B7069" t="s">
        <v>21668</v>
      </c>
      <c r="C7069" t="s">
        <v>21669</v>
      </c>
      <c r="D7069" t="s">
        <v>21670</v>
      </c>
      <c r="E7069" t="str">
        <f t="shared" si="110"/>
        <v>Description Verify that the download history can be filtered by time period. Input : - Archivist logs into the archive system. - Archivist navigates to the user management interface. - Archivist selects a specific user. - Archivist enters a start and end date in the filter field. Expected Ouput : - The list of downloads is filtered to show only those that occurred within the specified time period.</v>
      </c>
    </row>
    <row r="7070" spans="1:5" x14ac:dyDescent="0.3">
      <c r="A7070" t="s">
        <v>21664</v>
      </c>
      <c r="B7070" t="s">
        <v>21671</v>
      </c>
      <c r="C7070" t="s">
        <v>21672</v>
      </c>
      <c r="D7070" t="s">
        <v>21673</v>
      </c>
      <c r="E7070" t="str">
        <f t="shared" si="110"/>
        <v>Description Verify that the download history can be sorted by asset name. Input : - Archivist logs into the archive system. - Archivist navigates to the user management interface. - Archivist selects a specific user. - Archivist clicks on the "Asset Name" column header. Expected Ouput : - The list of downloads is sorted alphabetically by asset name.</v>
      </c>
    </row>
    <row r="7071" spans="1:5" x14ac:dyDescent="0.3">
      <c r="A7071" t="s">
        <v>21664</v>
      </c>
      <c r="B7071" t="s">
        <v>21674</v>
      </c>
      <c r="C7071" t="s">
        <v>21675</v>
      </c>
      <c r="D7071" t="s">
        <v>21676</v>
      </c>
      <c r="E7071" t="str">
        <f t="shared" si="110"/>
        <v>Description Verify that the download history can be exported to a CSV file. Input : - Archivist logs into the archive system. - Archivist navigates to the user management interface. - Archivist selects a specific user. - Archivist clicks on the "Export to CSV" button. Expected Ouput : - A CSV file is downloaded to the archivist's computer. - The CSV file contains all of the information from the download history.</v>
      </c>
    </row>
    <row r="7072" spans="1:5" x14ac:dyDescent="0.3">
      <c r="A7072" t="s">
        <v>21664</v>
      </c>
      <c r="B7072" t="s">
        <v>21677</v>
      </c>
      <c r="C7072" t="s">
        <v>21678</v>
      </c>
      <c r="D7072" t="s">
        <v>21679</v>
      </c>
      <c r="E7072" t="str">
        <f t="shared" si="110"/>
        <v>Description Verify that the user cannot view the download history of other users. Input : - Archivist logs into the archive system. - Archivist attempts to navigate to the user management interface of a different user. Expected Ouput : - The archivist is denied access to the other user's download history.</v>
      </c>
    </row>
    <row r="7073" spans="1:5" x14ac:dyDescent="0.3">
      <c r="A7073" t="s">
        <v>21680</v>
      </c>
      <c r="B7073" t="s">
        <v>21681</v>
      </c>
      <c r="C7073" t="s">
        <v>21682</v>
      </c>
      <c r="D7073" t="s">
        <v>21683</v>
      </c>
      <c r="E7073" t="str">
        <f t="shared" si="110"/>
        <v>Description Donor wants access to unprocessed digital copies of audio recordings. Input : Donor's request for access, specifying the name and date of the recordings donated. Expected Ouput : Archivist locates the specified audio recordings and provides a secure link to the donor for downloading.</v>
      </c>
    </row>
    <row r="7074" spans="1:5" x14ac:dyDescent="0.3">
      <c r="A7074" t="s">
        <v>21680</v>
      </c>
      <c r="B7074" t="s">
        <v>21684</v>
      </c>
      <c r="C7074" t="s">
        <v>21685</v>
      </c>
      <c r="D7074" t="s">
        <v>21686</v>
      </c>
      <c r="E7074" t="str">
        <f t="shared" si="110"/>
        <v>Description Donor wants access to unprocessed digital copies of photographs. Input : Donor's request for access, providing a description of the photographs donated. Expected Ouput : Archivist retrieves the matching photographs and provides the donor with a URL to a password-protected online gallery where they can view and download the images.</v>
      </c>
    </row>
    <row r="7075" spans="1:5" x14ac:dyDescent="0.3">
      <c r="A7075" t="s">
        <v>21680</v>
      </c>
      <c r="B7075" t="s">
        <v>21687</v>
      </c>
      <c r="C7075" t="s">
        <v>21688</v>
      </c>
      <c r="D7075" t="s">
        <v>21689</v>
      </c>
      <c r="E7075" t="str">
        <f t="shared" si="110"/>
        <v>Description Donor wants access to unprocessed digital copies of research notes. Input : Donor's request for access, indicating the topic and timeframe of the research notes donated. Expected Ouput : Archivist identifies the relevant research notes and creates a restricted file download link for the donor, limiting access to designated individuals only.</v>
      </c>
    </row>
    <row r="7076" spans="1:5" x14ac:dyDescent="0.3">
      <c r="A7076" t="s">
        <v>21680</v>
      </c>
      <c r="B7076" t="s">
        <v>21690</v>
      </c>
      <c r="C7076" t="s">
        <v>21691</v>
      </c>
      <c r="D7076" t="s">
        <v>21692</v>
      </c>
      <c r="E7076" t="str">
        <f t="shared" si="110"/>
        <v>Description Donor wants access to unprocessed digital copies of archival video footage. Input : Donor's request for access, referencing the date and context of the video footage donated. Expected Ouput : Archivist confirms the existence of the footage and initiates a process for secure online streaming of the video to the donor, ensuring proper preservation and protection.</v>
      </c>
    </row>
    <row r="7077" spans="1:5" x14ac:dyDescent="0.3">
      <c r="A7077" t="s">
        <v>21680</v>
      </c>
      <c r="B7077" t="s">
        <v>21693</v>
      </c>
      <c r="C7077" t="s">
        <v>21694</v>
      </c>
      <c r="D7077" t="s">
        <v>21695</v>
      </c>
      <c r="E7077" t="str">
        <f t="shared" si="110"/>
        <v>Description Donor wants access to unprocessed digital copies of personal letters. Input : Donor's request for access, specifying the names of the individuals involved in the correspondence and the approximate time period of the letters. Expected Ouput : Archivist locates the requested letters and reviews them for any privacy or confidentiality concerns. If appropriate, the donor is provided with access to a password-protected online portal where they can read and download the letters.</v>
      </c>
    </row>
    <row r="7078" spans="1:5" x14ac:dyDescent="0.3">
      <c r="A7078" t="s">
        <v>21696</v>
      </c>
      <c r="B7078" t="s">
        <v>21697</v>
      </c>
      <c r="C7078" t="s">
        <v>21698</v>
      </c>
      <c r="D7078" t="s">
        <v>21699</v>
      </c>
      <c r="E7078" t="str">
        <f t="shared" si="110"/>
        <v>Description The user wants to make all archival materials available online. Input : All archival materials. Expected Ouput : All archival materials are available online.</v>
      </c>
    </row>
    <row r="7079" spans="1:5" x14ac:dyDescent="0.3">
      <c r="A7079" t="s">
        <v>21696</v>
      </c>
      <c r="B7079" t="s">
        <v>21700</v>
      </c>
      <c r="C7079" t="s">
        <v>21698</v>
      </c>
      <c r="D7079" t="s">
        <v>21701</v>
      </c>
      <c r="E7079" t="str">
        <f t="shared" si="110"/>
        <v>Description The user wants to make all archival materials available for research. Input : All archival materials. Expected Ouput : All archival materials are available for research.</v>
      </c>
    </row>
    <row r="7080" spans="1:5" x14ac:dyDescent="0.3">
      <c r="A7080" t="s">
        <v>21696</v>
      </c>
      <c r="B7080" t="s">
        <v>21702</v>
      </c>
      <c r="C7080" t="s">
        <v>21698</v>
      </c>
      <c r="D7080" t="s">
        <v>21703</v>
      </c>
      <c r="E7080" t="str">
        <f t="shared" si="110"/>
        <v>Description The user wants to make all archival materials available for educational purposes. Input : All archival materials. Expected Ouput : All archival materials are available for educational purposes.</v>
      </c>
    </row>
    <row r="7081" spans="1:5" x14ac:dyDescent="0.3">
      <c r="A7081" t="s">
        <v>21696</v>
      </c>
      <c r="B7081" t="s">
        <v>21704</v>
      </c>
      <c r="C7081" t="s">
        <v>21698</v>
      </c>
      <c r="D7081" t="s">
        <v>21705</v>
      </c>
      <c r="E7081" t="str">
        <f t="shared" si="110"/>
        <v>Description The user wants to make all archival materials available for commercial purposes. Input : All archival materials. Expected Ouput : Not all archival materials are available for commercial purposes.</v>
      </c>
    </row>
    <row r="7082" spans="1:5" x14ac:dyDescent="0.3">
      <c r="A7082" t="s">
        <v>21696</v>
      </c>
      <c r="B7082" t="s">
        <v>21706</v>
      </c>
      <c r="C7082" t="s">
        <v>21698</v>
      </c>
      <c r="D7082" t="s">
        <v>21707</v>
      </c>
      <c r="E7082" t="str">
        <f t="shared" si="110"/>
        <v>Description The user wants to make all archival materials available for personal use. Input : All archival materials. Expected Ouput : All archival materials are available for personal use.</v>
      </c>
    </row>
    <row r="7083" spans="1:5" x14ac:dyDescent="0.3">
      <c r="A7083" t="s">
        <v>21708</v>
      </c>
      <c r="B7083" t="s">
        <v>21709</v>
      </c>
      <c r="C7083" t="s">
        <v>21710</v>
      </c>
      <c r="D7083" t="s">
        <v>21711</v>
      </c>
      <c r="E7083" t="str">
        <f t="shared" si="110"/>
        <v>Description Verify that the archivist can upload an image to the website. Input : The archivist selects an image file from their computer and clicks the "Upload" button. Expected Ouput : The image is uploaded to the website and displayed in the designated area.</v>
      </c>
    </row>
    <row r="7084" spans="1:5" x14ac:dyDescent="0.3">
      <c r="A7084" t="s">
        <v>21708</v>
      </c>
      <c r="B7084" t="s">
        <v>21712</v>
      </c>
      <c r="C7084" t="s">
        <v>21713</v>
      </c>
      <c r="D7084" t="s">
        <v>21714</v>
      </c>
      <c r="E7084" t="str">
        <f t="shared" si="110"/>
        <v>Description Verify that the archivist can add metadata to an uploaded image. Input : The archivist enters metadata, such as the title, description, and date, in the provided fields. Expected Ouput : The metadata is saved and displayed with the image on the website.</v>
      </c>
    </row>
    <row r="7085" spans="1:5" x14ac:dyDescent="0.3">
      <c r="A7085" t="s">
        <v>21708</v>
      </c>
      <c r="B7085" t="s">
        <v>21715</v>
      </c>
      <c r="C7085" t="s">
        <v>21716</v>
      </c>
      <c r="D7085" t="s">
        <v>21717</v>
      </c>
      <c r="E7085" t="str">
        <f t="shared" si="110"/>
        <v>Description Verify that the archivist can create a collection of images. Input : The archivist creates a new collection and adds images to it. Expected Ouput : The collection is created and the images are added to it successfully.</v>
      </c>
    </row>
    <row r="7086" spans="1:5" x14ac:dyDescent="0.3">
      <c r="A7086" t="s">
        <v>21708</v>
      </c>
      <c r="B7086" t="s">
        <v>21718</v>
      </c>
      <c r="C7086" t="s">
        <v>21719</v>
      </c>
      <c r="D7086" t="s">
        <v>21720</v>
      </c>
      <c r="E7086" t="str">
        <f t="shared" si="110"/>
        <v>Description Verify that the archivist can embed a collection of images into a web page. Input : The archivist copies the embed code for the collection and pastes it into a web page. Expected Ouput : The collection is embedded into the web page and the images are displayed properly.</v>
      </c>
    </row>
    <row r="7087" spans="1:5" x14ac:dyDescent="0.3">
      <c r="A7087" t="s">
        <v>21708</v>
      </c>
      <c r="B7087" t="s">
        <v>21721</v>
      </c>
      <c r="C7087" t="s">
        <v>21722</v>
      </c>
      <c r="D7087" t="s">
        <v>21723</v>
      </c>
      <c r="E7087" t="str">
        <f t="shared" si="110"/>
        <v>Description Verify that the archivist can modify the permissions for an uploaded image. Input : The archivist selects an image and changes the permissions to "Public". Expected Ouput : The image's permissions are updated and users with public access can now view the image on the website.</v>
      </c>
    </row>
    <row r="7088" spans="1:5" x14ac:dyDescent="0.3">
      <c r="A7088" t="s">
        <v>21724</v>
      </c>
      <c r="B7088" t="s">
        <v>21725</v>
      </c>
      <c r="C7088" t="s">
        <v>21726</v>
      </c>
      <c r="D7088" t="s">
        <v>21727</v>
      </c>
      <c r="E7088" t="str">
        <f t="shared" si="110"/>
        <v>Description Retrieve descriptive information for all images scanned for a specific institution. Input :      Institution ID: 12345 Expected Ouput :      List of all images scanned for institution 12345, including the following information:          Image ID          File name          Scan date          Image type (e.g., book page, photograph, etc.)          Resolution (DPI)</v>
      </c>
    </row>
    <row r="7089" spans="1:5" x14ac:dyDescent="0.3">
      <c r="A7089" t="s">
        <v>21724</v>
      </c>
      <c r="B7089" t="s">
        <v>21728</v>
      </c>
      <c r="C7089" t="s">
        <v>21729</v>
      </c>
      <c r="D7089" t="s">
        <v>21730</v>
      </c>
      <c r="E7089" t="str">
        <f t="shared" si="110"/>
        <v>Description Retrieve descriptive information for a specific image scanned for an institution. Input :      Institution ID: 12345      Image ID: 67890 Expected Ouput :      Detailed information about image 67890 scanned for institution 12345, including:          File name          Scan date          Image type          Resolution          Metadata (e.g., page number, book title, etc.)</v>
      </c>
    </row>
    <row r="7090" spans="1:5" x14ac:dyDescent="0.3">
      <c r="A7090" t="s">
        <v>21724</v>
      </c>
      <c r="B7090" t="s">
        <v>21731</v>
      </c>
      <c r="C7090" t="s">
        <v>21732</v>
      </c>
      <c r="D7090" t="s">
        <v>21733</v>
      </c>
      <c r="E7090" t="str">
        <f t="shared" si="110"/>
        <v>Description Retrieve descriptive information for the most recently scanned images for an institution. Input :      Institution ID: 12345      Number of images: 10 Expected Ouput :      List of the 10 most recently scanned images for institution 12345, including the information listed in</v>
      </c>
    </row>
    <row r="7091" spans="1:5" x14ac:dyDescent="0.3">
      <c r="A7091" t="s">
        <v>21724</v>
      </c>
      <c r="B7091" t="s">
        <v>21734</v>
      </c>
      <c r="C7091" t="s">
        <v>21735</v>
      </c>
      <c r="D7091" t="s">
        <v>21736</v>
      </c>
      <c r="E7091" t="str">
        <f t="shared" si="110"/>
        <v>Description Retrieve descriptive information for images scanned for a specific time period. Input :      Institution ID: 12345      Start date: 2022-01-01      End date: 2022-03-31 Expected Ouput :      List of all images scanned for institution 12345 between January 1, 2022 and March 31, 2022, including the information listed in</v>
      </c>
    </row>
    <row r="7092" spans="1:5" x14ac:dyDescent="0.3">
      <c r="A7092" t="s">
        <v>21724</v>
      </c>
      <c r="B7092" t="s">
        <v>21737</v>
      </c>
      <c r="C7092" t="s">
        <v>21738</v>
      </c>
      <c r="D7092" t="s">
        <v>21739</v>
      </c>
      <c r="E7092" t="str">
        <f t="shared" si="110"/>
        <v>Description Retrieve descriptive information for images scanned by a specific vendor. Input :      Institution ID: 12345      Vendor name: ABC Scanning Services Expected Ouput :      List of all images scanned for institution 12345 by ABC Scanning Services, including the information listed in</v>
      </c>
    </row>
    <row r="7093" spans="1:5" x14ac:dyDescent="0.3">
      <c r="A7093" t="s">
        <v>21740</v>
      </c>
      <c r="B7093" t="s">
        <v>21741</v>
      </c>
      <c r="C7093" t="s">
        <v>21742</v>
      </c>
      <c r="D7093" t="s">
        <v>21743</v>
      </c>
      <c r="E7093" t="str">
        <f t="shared" si="110"/>
        <v>Description Donor wants to view all scanned images associated with their collection. Input : Donor selects "View Scans" option in the donor portal. Expected Ouput : A list of all scanned images for the donor's collection, sorted by date or collection name.</v>
      </c>
    </row>
    <row r="7094" spans="1:5" x14ac:dyDescent="0.3">
      <c r="A7094" t="s">
        <v>21740</v>
      </c>
      <c r="B7094" t="s">
        <v>21744</v>
      </c>
      <c r="C7094" t="s">
        <v>21745</v>
      </c>
      <c r="D7094" t="s">
        <v>21743</v>
      </c>
      <c r="E7094" t="str">
        <f t="shared" si="110"/>
        <v>Description Donor wants to view a specific scanned image. Input : Donor selects an image from the list in Expected Ouput : A list of all scanned images for the donor's collection, sorted by date or collection name.</v>
      </c>
    </row>
    <row r="7095" spans="1:5" x14ac:dyDescent="0.3">
      <c r="A7095" t="s">
        <v>21740</v>
      </c>
      <c r="B7095" t="s">
        <v>21746</v>
      </c>
      <c r="C7095" t="s">
        <v>21747</v>
      </c>
      <c r="D7095" t="s">
        <v>21748</v>
      </c>
      <c r="E7095" t="str">
        <f t="shared" si="110"/>
        <v>Description Donor wants to download a scanned image. Input : Donor clicks the "Download" button on the image viewer. Expected Ouput : The image is downloaded in the donor's preferred image format (e.g., JPEG, PNG, TIFF).</v>
      </c>
    </row>
    <row r="7096" spans="1:5" x14ac:dyDescent="0.3">
      <c r="A7096" t="s">
        <v>21740</v>
      </c>
      <c r="B7096" t="s">
        <v>21749</v>
      </c>
      <c r="C7096" t="s">
        <v>21750</v>
      </c>
      <c r="D7096" t="s">
        <v>21751</v>
      </c>
      <c r="E7096" t="str">
        <f t="shared" si="110"/>
        <v>Description Donor wants to search for scanned images using keywords or tags. Input : Donor enters a search term in the search bar. Expected Ouput : A list of scanned images that match the search criteria, sorted by relevance.</v>
      </c>
    </row>
    <row r="7097" spans="1:5" x14ac:dyDescent="0.3">
      <c r="A7097" t="s">
        <v>21740</v>
      </c>
      <c r="B7097" t="s">
        <v>21752</v>
      </c>
      <c r="C7097" t="s">
        <v>21753</v>
      </c>
      <c r="D7097" t="s">
        <v>21754</v>
      </c>
      <c r="E7097" t="str">
        <f t="shared" si="110"/>
        <v>Description Donor wants to share a scanned image with a colleague or external user. Input : Donor shares the image through a secure link or email. Expected Ouput : The recipient receives an email with a link to the image, allowing them to view and download it securely.</v>
      </c>
    </row>
    <row r="7098" spans="1:5" x14ac:dyDescent="0.3">
      <c r="A7098" t="s">
        <v>21755</v>
      </c>
      <c r="B7098" t="s">
        <v>21756</v>
      </c>
      <c r="C7098" t="s">
        <v>21757</v>
      </c>
      <c r="D7098" t="s">
        <v>21758</v>
      </c>
      <c r="E7098" t="str">
        <f t="shared" si="110"/>
        <v>Description Search for a single keyword in a file with matching text. Input :      File: "file1.txt" with content "This is a test file."      Keyword: "test" Expected Ouput :      "file1.txt"</v>
      </c>
    </row>
    <row r="7099" spans="1:5" x14ac:dyDescent="0.3">
      <c r="A7099" t="s">
        <v>21755</v>
      </c>
      <c r="B7099" t="s">
        <v>21759</v>
      </c>
      <c r="C7099" t="s">
        <v>21760</v>
      </c>
      <c r="D7099" t="s">
        <v>21761</v>
      </c>
      <c r="E7099" t="str">
        <f t="shared" si="110"/>
        <v>Description Search for multiple keywords in a file with matching text. Input :      File: "file2.txt" with content "This is a test file with multiple keywords."      Keywords: "test", "keywords" Expected Ouput :      "file2.txt"</v>
      </c>
    </row>
    <row r="7100" spans="1:5" x14ac:dyDescent="0.3">
      <c r="A7100" t="s">
        <v>21755</v>
      </c>
      <c r="B7100" t="s">
        <v>21762</v>
      </c>
      <c r="C7100" t="s">
        <v>21763</v>
      </c>
      <c r="D7100" t="s">
        <v>21764</v>
      </c>
      <c r="E7100" t="str">
        <f t="shared" si="110"/>
        <v>Description Search for a keyword that is not present in any file. Input :      Files: "file1.txt", "file2.txt", "file3.txt"      Keyword: "nonexistent" Expected Ouput :      No results</v>
      </c>
    </row>
    <row r="7101" spans="1:5" x14ac:dyDescent="0.3">
      <c r="A7101" t="s">
        <v>21755</v>
      </c>
      <c r="B7101" t="s">
        <v>21765</v>
      </c>
      <c r="C7101" t="s">
        <v>21766</v>
      </c>
      <c r="D7101" t="s">
        <v>21767</v>
      </c>
      <c r="E7101" t="str">
        <f t="shared" si="110"/>
        <v>Description Search for a keyword in a file with case-insensitive matching. Input :      File: "file3.txt" with content "This is a test FILE."      Keyword: "file" Expected Ouput :      "file3.txt"</v>
      </c>
    </row>
    <row r="7102" spans="1:5" x14ac:dyDescent="0.3">
      <c r="A7102" t="s">
        <v>21755</v>
      </c>
      <c r="B7102" t="s">
        <v>21768</v>
      </c>
      <c r="C7102" t="s">
        <v>21769</v>
      </c>
      <c r="D7102" t="s">
        <v>21770</v>
      </c>
      <c r="E7102" t="str">
        <f t="shared" si="110"/>
        <v>Description Search for a keyword in multiple files. Input :      Files: "file1.txt", "file2.txt", "file3.txt"      Keyword: "file" Expected Ouput :      "file1.txt", "file2.txt", "file3.txt"</v>
      </c>
    </row>
    <row r="7103" spans="1:5" x14ac:dyDescent="0.3">
      <c r="A7103" t="s">
        <v>21771</v>
      </c>
      <c r="B7103" t="s">
        <v>21772</v>
      </c>
      <c r="C7103" t="s">
        <v>21773</v>
      </c>
      <c r="D7103" t="s">
        <v>21774</v>
      </c>
      <c r="E7103" t="str">
        <f t="shared" si="110"/>
        <v>Description Searching for a specific keyword to find existing digital content. Input : Keyword: "Climate change research" Expected Ouput : A list of relevant digital content, such as research papers, articles, and datasets, related to climate change research.</v>
      </c>
    </row>
    <row r="7104" spans="1:5" x14ac:dyDescent="0.3">
      <c r="A7104" t="s">
        <v>21771</v>
      </c>
      <c r="B7104" t="s">
        <v>21775</v>
      </c>
      <c r="C7104" t="s">
        <v>21776</v>
      </c>
      <c r="D7104" t="s">
        <v>21777</v>
      </c>
      <c r="E7104" t="str">
        <f t="shared" si="110"/>
        <v>Description Searching using a broad keyword to explore different perspectives. Input : Keyword: "Social impact of technology" Expected Ouput : A diverse range of digital content, including articles, videos, and case studies, presenting different perspectives on the social impact of technology.</v>
      </c>
    </row>
    <row r="7105" spans="1:5" x14ac:dyDescent="0.3">
      <c r="A7105" t="s">
        <v>21771</v>
      </c>
      <c r="B7105" t="s">
        <v>21778</v>
      </c>
      <c r="C7105" t="s">
        <v>21779</v>
      </c>
      <c r="D7105" t="s">
        <v>21780</v>
      </c>
      <c r="E7105" t="str">
        <f t="shared" si="110"/>
        <v>Description Searching for a combination of keywords to narrow down results. Input : Keywords: "AI for healthcare" AND "machine learning" Expected Ouput : Focused results on digital content specifically related to artificial intelligence (AI) for healthcare applications, particularly those involving machine learning.</v>
      </c>
    </row>
    <row r="7106" spans="1:5" x14ac:dyDescent="0.3">
      <c r="A7106" t="s">
        <v>21771</v>
      </c>
      <c r="B7106" t="s">
        <v>21781</v>
      </c>
      <c r="C7106" t="s">
        <v>21782</v>
      </c>
      <c r="D7106" t="s">
        <v>21783</v>
      </c>
      <c r="E7106" t="str">
        <f t="shared" si="110"/>
        <v>Description Searching using proximity operators to find content with related terms. Input : Keywords: "Data visualization" NEAR "interactive" Expected Ouput : Digital content where the terms "data visualization" and "interactive" are in close proximity, indicating a focus on interactive data visualization techniques.</v>
      </c>
    </row>
    <row r="7107" spans="1:5" x14ac:dyDescent="0.3">
      <c r="A7107" t="s">
        <v>21771</v>
      </c>
      <c r="B7107" t="s">
        <v>21784</v>
      </c>
      <c r="C7107" t="s">
        <v>21785</v>
      </c>
      <c r="D7107" t="s">
        <v>21786</v>
      </c>
      <c r="E7107" t="str">
        <f t="shared" ref="E7107:E7170" si="111">CONCATENATE("Description ",B7107," Input ",C7107," Expected Ouput ",D7107)</f>
        <v>Description Searching for specific file types or formats. Input : Keyword: "Market research" AND "PDF" Expected Ouput : A list of digital content in PDF format, specifically related to market research, such as reports, surveys, and statistical analyses.</v>
      </c>
    </row>
    <row r="7108" spans="1:5" x14ac:dyDescent="0.3">
      <c r="A7108" t="s">
        <v>21787</v>
      </c>
      <c r="B7108" t="s">
        <v>21788</v>
      </c>
      <c r="C7108" t="s">
        <v>21789</v>
      </c>
      <c r="D7108" t="s">
        <v>21790</v>
      </c>
      <c r="E7108" t="str">
        <f t="shared" si="111"/>
        <v>Description Find common materials across two collections with the same material type. Input : Collection 1: contains books and articles Collection 2: contains books and ebooks Expected Ouput : "Books"</v>
      </c>
    </row>
    <row r="7109" spans="1:5" x14ac:dyDescent="0.3">
      <c r="A7109" t="s">
        <v>21787</v>
      </c>
      <c r="B7109" t="s">
        <v>21791</v>
      </c>
      <c r="C7109" t="s">
        <v>21792</v>
      </c>
      <c r="D7109" t="s">
        <v>21793</v>
      </c>
      <c r="E7109" t="str">
        <f t="shared" si="111"/>
        <v>Description Find common materials across two collections with different material types. Input : Collection 1: contains books and articles Collection 2: contains images and videos Expected Ouput : "None"</v>
      </c>
    </row>
    <row r="7110" spans="1:5" x14ac:dyDescent="0.3">
      <c r="A7110" t="s">
        <v>21787</v>
      </c>
      <c r="B7110" t="s">
        <v>21794</v>
      </c>
      <c r="C7110" t="s">
        <v>21795</v>
      </c>
      <c r="D7110" t="s">
        <v>21793</v>
      </c>
      <c r="E7110" t="str">
        <f t="shared" si="111"/>
        <v>Description Find common materials across three collections with varying material types. Input : Collection 1: contains books and articles Collection 2: contains images and ebooks Collection 3: contains videos and datasets Expected Ouput : "None"</v>
      </c>
    </row>
    <row r="7111" spans="1:5" x14ac:dyDescent="0.3">
      <c r="A7111" t="s">
        <v>21787</v>
      </c>
      <c r="B7111" t="s">
        <v>21796</v>
      </c>
      <c r="C7111" t="s">
        <v>21797</v>
      </c>
      <c r="D7111" t="s">
        <v>21798</v>
      </c>
      <c r="E7111" t="str">
        <f t="shared" si="111"/>
        <v>Description Find common materials across collections with overlapping and unique material types. Input : Collection 1: contains books, articles, and images Collection 2: contains books, articles, images, and videos Expected Ouput : "Books, Articles, Images"</v>
      </c>
    </row>
    <row r="7112" spans="1:5" x14ac:dyDescent="0.3">
      <c r="A7112" t="s">
        <v>21787</v>
      </c>
      <c r="B7112" t="s">
        <v>21799</v>
      </c>
      <c r="C7112" t="s">
        <v>21800</v>
      </c>
      <c r="D7112" t="s">
        <v>21793</v>
      </c>
      <c r="E7112" t="str">
        <f t="shared" si="111"/>
        <v>Description Handle collections with no common materials. Input : Collection 1: contains books and articles Collection 2: contains datasets and videos Expected Ouput : "None"</v>
      </c>
    </row>
    <row r="7113" spans="1:5" x14ac:dyDescent="0.3">
      <c r="A7113" t="s">
        <v>21801</v>
      </c>
      <c r="B7113" t="s">
        <v>21802</v>
      </c>
      <c r="C7113" t="s">
        <v>21803</v>
      </c>
      <c r="D7113" t="s">
        <v>21804</v>
      </c>
      <c r="E7113" t="str">
        <f t="shared" si="111"/>
        <v>Description Browse through files without any filters applied Input : Click on "Files" tab Expected Ouput : A list of all files in the collection is displayed</v>
      </c>
    </row>
    <row r="7114" spans="1:5" x14ac:dyDescent="0.3">
      <c r="A7114" t="s">
        <v>21801</v>
      </c>
      <c r="B7114" t="s">
        <v>21805</v>
      </c>
      <c r="C7114" t="s">
        <v>21806</v>
      </c>
      <c r="D7114" t="s">
        <v>21807</v>
      </c>
      <c r="E7114" t="str">
        <f t="shared" si="111"/>
        <v>Description Browse through files using file name filter Input : Click on "Files" tab Enter "test" in the search field Expected Ouput : A filtered list of files with "test" in their name is displayed</v>
      </c>
    </row>
    <row r="7115" spans="1:5" x14ac:dyDescent="0.3">
      <c r="A7115" t="s">
        <v>21801</v>
      </c>
      <c r="B7115" t="s">
        <v>21808</v>
      </c>
      <c r="C7115" t="s">
        <v>21809</v>
      </c>
      <c r="D7115" t="s">
        <v>21810</v>
      </c>
      <c r="E7115" t="str">
        <f t="shared" si="111"/>
        <v>Description Browse through files using file type filter Input : Click on "Files" tab Select "CSV" from the "File Type" dropdown Expected Ouput : A filtered list of CSV files is displayed</v>
      </c>
    </row>
    <row r="7116" spans="1:5" x14ac:dyDescent="0.3">
      <c r="A7116" t="s">
        <v>21801</v>
      </c>
      <c r="B7116" t="s">
        <v>21811</v>
      </c>
      <c r="C7116" t="s">
        <v>21812</v>
      </c>
      <c r="D7116" t="s">
        <v>21813</v>
      </c>
      <c r="E7116" t="str">
        <f t="shared" si="111"/>
        <v>Description Browse through files using file owner filter Input : Click on "Files" tab Select "Jane Doe" from the "Owner" dropdown Expected Ouput : A filtered list of files owned by Jane Doe is displayed</v>
      </c>
    </row>
    <row r="7117" spans="1:5" x14ac:dyDescent="0.3">
      <c r="A7117" t="s">
        <v>21801</v>
      </c>
      <c r="B7117" t="s">
        <v>21814</v>
      </c>
      <c r="C7117" t="s">
        <v>21815</v>
      </c>
      <c r="D7117" t="s">
        <v>21816</v>
      </c>
      <c r="E7117" t="str">
        <f t="shared" si="111"/>
        <v>Description Browse through files using multiple filters Input : Click on "Files" tab Enter "test" in the search field Select "CSV" from the "File Type" dropdown Select "Jane Doe" from the "Owner" dropdown Expected Ouput : A filtered list of CSV files with "test" in their name and owned by Jane Doe is displayed</v>
      </c>
    </row>
    <row r="7118" spans="1:5" x14ac:dyDescent="0.3">
      <c r="A7118" t="s">
        <v>21801</v>
      </c>
      <c r="B7118" t="s">
        <v>21817</v>
      </c>
      <c r="C7118" t="s">
        <v>21818</v>
      </c>
      <c r="D7118" t="s">
        <v>21819</v>
      </c>
      <c r="E7118" t="str">
        <f t="shared" si="111"/>
        <v>Description Browse through files in a collection with no filters applied. Input : User clicks on the "Browse" button for a collection. Expected Ouput : A list of all the files in the collection is displayed, sorted by filename.</v>
      </c>
    </row>
    <row r="7119" spans="1:5" x14ac:dyDescent="0.3">
      <c r="A7119" t="s">
        <v>21801</v>
      </c>
      <c r="B7119" t="s">
        <v>21820</v>
      </c>
      <c r="C7119" t="s">
        <v>21821</v>
      </c>
      <c r="D7119" t="s">
        <v>21822</v>
      </c>
      <c r="E7119" t="str">
        <f t="shared" si="111"/>
        <v>Description Browse through files in a collection with a filter applied by filename. Input : User enters a filename or part of a filename in the "Filter by Filename" field and clicks on the "Filter" button. Expected Ouput : A list of all the files in the collection that match the filename or part of a filename is displayed.</v>
      </c>
    </row>
    <row r="7120" spans="1:5" x14ac:dyDescent="0.3">
      <c r="A7120" t="s">
        <v>21801</v>
      </c>
      <c r="B7120" t="s">
        <v>21823</v>
      </c>
      <c r="C7120" t="s">
        <v>21824</v>
      </c>
      <c r="D7120" t="s">
        <v>21825</v>
      </c>
      <c r="E7120" t="str">
        <f t="shared" si="111"/>
        <v>Description Browse through files in a collection with a filter applied by date. Input : User selects a date range in the "Filter by Date" field and clicks on the "Filter" button. Expected Ouput : A list of all the files in the collection that were created or modified within the selected date range is displayed.</v>
      </c>
    </row>
    <row r="7121" spans="1:5" x14ac:dyDescent="0.3">
      <c r="A7121" t="s">
        <v>21801</v>
      </c>
      <c r="B7121" t="s">
        <v>21826</v>
      </c>
      <c r="C7121" t="s">
        <v>21827</v>
      </c>
      <c r="D7121" t="s">
        <v>21828</v>
      </c>
      <c r="E7121" t="str">
        <f t="shared" si="111"/>
        <v>Description Browse through files in a collection with multiple filters applied. Input : User enters a filename or part of a filename in the "Filter by Filename" field, selects a date range in the "Filter by Date" field, and clicks on the "Filter" button. Expected Ouput : A list of all the files in the collection that match both the filename or part of a filename and the selected date range is displayed.</v>
      </c>
    </row>
    <row r="7122" spans="1:5" x14ac:dyDescent="0.3">
      <c r="A7122" t="s">
        <v>21801</v>
      </c>
      <c r="B7122" t="s">
        <v>21829</v>
      </c>
      <c r="C7122" t="s">
        <v>21830</v>
      </c>
      <c r="D7122" t="s">
        <v>21831</v>
      </c>
      <c r="E7122" t="str">
        <f t="shared" si="111"/>
        <v>Description Browse through files in a collection with no results matching the filter criteria. Input : User enters a filename or part of a filename in the "Filter by Filename" field or selects a date range in the "Filter by Date" field that does not match any files in the collection and clicks on the "Filter" button. Expected Ouput : A message is displayed indicating that no results were found.</v>
      </c>
    </row>
    <row r="7123" spans="1:5" x14ac:dyDescent="0.3">
      <c r="A7123" t="s">
        <v>21755</v>
      </c>
      <c r="B7123" t="s">
        <v>21832</v>
      </c>
      <c r="C7123" t="s">
        <v>21833</v>
      </c>
      <c r="D7123" t="s">
        <v>21834</v>
      </c>
      <c r="E7123" t="str">
        <f t="shared" si="111"/>
        <v>Description Search for files containing the keyword "archival" in the entire file. Input : Keyword: "archival" Expected Ouput : List of all files containing the keyword "archival"</v>
      </c>
    </row>
    <row r="7124" spans="1:5" x14ac:dyDescent="0.3">
      <c r="A7124" t="s">
        <v>21755</v>
      </c>
      <c r="B7124" t="s">
        <v>21835</v>
      </c>
      <c r="C7124" t="s">
        <v>21836</v>
      </c>
      <c r="D7124" t="s">
        <v>21837</v>
      </c>
      <c r="E7124" t="str">
        <f t="shared" si="111"/>
        <v>Description Search for files containing the keyword "document" in the file name only. Input : Keyword: "document" Expected Ouput : List of all files with names containing the keyword "document"</v>
      </c>
    </row>
    <row r="7125" spans="1:5" x14ac:dyDescent="0.3">
      <c r="A7125" t="s">
        <v>21755</v>
      </c>
      <c r="B7125" t="s">
        <v>21838</v>
      </c>
      <c r="C7125" t="s">
        <v>21839</v>
      </c>
      <c r="D7125" t="s">
        <v>21840</v>
      </c>
      <c r="E7125" t="str">
        <f t="shared" si="111"/>
        <v>Description Search for files containing the keyword "history" in the file metadata (e.g., title, description). Input : Keyword: "history", Metadata: True Expected Ouput : List of all files with metadata containing the keyword "history"</v>
      </c>
    </row>
    <row r="7126" spans="1:5" x14ac:dyDescent="0.3">
      <c r="A7126" t="s">
        <v>21755</v>
      </c>
      <c r="B7126" t="s">
        <v>21841</v>
      </c>
      <c r="C7126" t="s">
        <v>21842</v>
      </c>
      <c r="D7126" t="s">
        <v>21843</v>
      </c>
      <c r="E7126" t="str">
        <f t="shared" si="111"/>
        <v>Description Search for files containing the keyword "photograph" in a specific folder. Input : Keyword: "photograph", Folder: "Images" Expected Ouput : List of all files in the "Images" folder containing the keyword "photograph"</v>
      </c>
    </row>
    <row r="7127" spans="1:5" x14ac:dyDescent="0.3">
      <c r="A7127" t="s">
        <v>21755</v>
      </c>
      <c r="B7127" t="s">
        <v>21844</v>
      </c>
      <c r="C7127" t="s">
        <v>21845</v>
      </c>
      <c r="D7127" t="s">
        <v>21846</v>
      </c>
      <c r="E7127" t="str">
        <f t="shared" si="111"/>
        <v>Description Search for files containing all keywords in a phrase. Input : Keyword: "archival documents" Expected Ouput : List of all files containing both the keyword "archival" and "documents" in the same order as specified in the phrase</v>
      </c>
    </row>
    <row r="7128" spans="1:5" x14ac:dyDescent="0.3">
      <c r="A7128" t="s">
        <v>21847</v>
      </c>
      <c r="B7128" t="s">
        <v>21848</v>
      </c>
      <c r="C7128" t="s">
        <v>21849</v>
      </c>
      <c r="D7128" t="s">
        <v>21850</v>
      </c>
      <c r="E7128" t="str">
        <f t="shared" si="111"/>
        <v>Description Upload an inventory in CSV format. Input : CSV file containing inventory data (e.g., item number, description, location). Expected Ouput : Inventory successfully uploaded and processed. The system displays a confirmation message and provides a link to the inventory.</v>
      </c>
    </row>
    <row r="7129" spans="1:5" x14ac:dyDescent="0.3">
      <c r="A7129" t="s">
        <v>21847</v>
      </c>
      <c r="B7129" t="s">
        <v>21851</v>
      </c>
      <c r="C7129" t="s">
        <v>21852</v>
      </c>
      <c r="D7129" t="s">
        <v>21853</v>
      </c>
      <c r="E7129" t="str">
        <f t="shared" si="111"/>
        <v>Description Upload an inventory in PDF format. Input : PDF file containing inventory data. Expected Ouput : An error message is displayed indicating that PDF format is not supported. The system suggests converting the PDF to CSV format.</v>
      </c>
    </row>
    <row r="7130" spans="1:5" x14ac:dyDescent="0.3">
      <c r="A7130" t="s">
        <v>21847</v>
      </c>
      <c r="B7130" t="s">
        <v>21854</v>
      </c>
      <c r="C7130" t="s">
        <v>21855</v>
      </c>
      <c r="D7130" t="s">
        <v>21856</v>
      </c>
      <c r="E7130" t="str">
        <f t="shared" si="111"/>
        <v>Description Upload an inventory with invalid data. Input : CSV file containing inventory data with missing or incomplete fields. Expected Ouput : An error message is displayed indicating the invalid data and providing instructions on how to correct it.</v>
      </c>
    </row>
    <row r="7131" spans="1:5" x14ac:dyDescent="0.3">
      <c r="A7131" t="s">
        <v>21847</v>
      </c>
      <c r="B7131" t="s">
        <v>21857</v>
      </c>
      <c r="C7131" t="s">
        <v>21858</v>
      </c>
      <c r="D7131" t="s">
        <v>21859</v>
      </c>
      <c r="E7131" t="str">
        <f t="shared" si="111"/>
        <v>Description Upload an inventory with duplicate items. Input : CSV file containing inventory data with multiple entries for the same item. Expected Ouput : A warning message is displayed indicating that duplicate items were found. The system allows the archivist to merge or delete the duplicates.</v>
      </c>
    </row>
    <row r="7132" spans="1:5" x14ac:dyDescent="0.3">
      <c r="A7132" t="s">
        <v>21847</v>
      </c>
      <c r="B7132" t="s">
        <v>21860</v>
      </c>
      <c r="C7132" t="s">
        <v>21861</v>
      </c>
      <c r="D7132" t="s">
        <v>21862</v>
      </c>
      <c r="E7132" t="str">
        <f t="shared" si="111"/>
        <v>Description Upload an inventory with large file size. Input : CSV file with a file size exceeding the maximum allowed limit. Expected Ouput : An error message is displayed indicating that the file is too large. The system suggests dividing the inventory into smaller files or using a different format.</v>
      </c>
    </row>
    <row r="7133" spans="1:5" x14ac:dyDescent="0.3">
      <c r="A7133" t="s">
        <v>21863</v>
      </c>
      <c r="B7133" t="s">
        <v>21864</v>
      </c>
      <c r="C7133" t="s">
        <v>21865</v>
      </c>
      <c r="D7133" t="s">
        <v>21866</v>
      </c>
      <c r="E7133" t="str">
        <f t="shared" si="111"/>
        <v>Description Search for photographs with the tag "dog" Input :      Search query: "dog" Expected Ouput :      A list of photographs with the tag "dog"</v>
      </c>
    </row>
    <row r="7134" spans="1:5" x14ac:dyDescent="0.3">
      <c r="A7134" t="s">
        <v>21863</v>
      </c>
      <c r="B7134" t="s">
        <v>21867</v>
      </c>
      <c r="C7134" t="s">
        <v>21868</v>
      </c>
      <c r="D7134" t="s">
        <v>21869</v>
      </c>
      <c r="E7134" t="str">
        <f t="shared" si="111"/>
        <v>Description Search for photographs with the tag "portrait" and the tag "black and white" Input :      Search query: "portrait and black and white" Expected Ouput :      A list of photographs with both the tag "portrait" and the tag "black and white"</v>
      </c>
    </row>
    <row r="7135" spans="1:5" x14ac:dyDescent="0.3">
      <c r="A7135" t="s">
        <v>21863</v>
      </c>
      <c r="B7135" t="s">
        <v>21870</v>
      </c>
      <c r="C7135" t="s">
        <v>21871</v>
      </c>
      <c r="D7135" t="s">
        <v>21872</v>
      </c>
      <c r="E7135" t="str">
        <f t="shared" si="111"/>
        <v>Description Search for photographs with the tag "landscape" but not the tag "sunset" Input :      Search query: "landscape -sunset" Expected Ouput :      A list of photographs with the tag "landscape" that do not have the tag "sunset"</v>
      </c>
    </row>
    <row r="7136" spans="1:5" x14ac:dyDescent="0.3">
      <c r="A7136" t="s">
        <v>21863</v>
      </c>
      <c r="B7136" t="s">
        <v>21873</v>
      </c>
      <c r="C7136" t="s">
        <v>21874</v>
      </c>
      <c r="D7136" t="s">
        <v>21875</v>
      </c>
      <c r="E7136" t="str">
        <f t="shared" si="111"/>
        <v>Description Search for photographs with the tag "architecture" or the tag "nature" Input :      Search query: "architecture or nature" Expected Ouput :      A list of photographs with either the tag "architecture" or the tag "nature"</v>
      </c>
    </row>
    <row r="7137" spans="1:5" x14ac:dyDescent="0.3">
      <c r="A7137" t="s">
        <v>21863</v>
      </c>
      <c r="B7137" t="s">
        <v>21876</v>
      </c>
      <c r="C7137" t="s">
        <v>21877</v>
      </c>
      <c r="D7137" t="s">
        <v>21878</v>
      </c>
      <c r="E7137" t="str">
        <f t="shared" si="111"/>
        <v>Description Search for photographs with the tag "family" and sort the results by date Input :      Search query: "family"      Sort order: Date (oldest first) Expected Ouput :      A list of photographs with the tag "family" sorted by date (oldest first)</v>
      </c>
    </row>
    <row r="7138" spans="1:5" x14ac:dyDescent="0.3">
      <c r="A7138" t="s">
        <v>21879</v>
      </c>
      <c r="B7138" t="s">
        <v>21880</v>
      </c>
      <c r="C7138" t="s">
        <v>21881</v>
      </c>
      <c r="D7138" t="s">
        <v>21882</v>
      </c>
      <c r="E7138" t="str">
        <f t="shared" si="111"/>
        <v>Description Verify that the archivist can access the digital files on the X-drive with valid credentials. Input : Archivist enters valid username and password Expected Ouput : Archivist is granted access to the X-drive and can view the digital files</v>
      </c>
    </row>
    <row r="7139" spans="1:5" x14ac:dyDescent="0.3">
      <c r="A7139" t="s">
        <v>21879</v>
      </c>
      <c r="B7139" t="s">
        <v>21883</v>
      </c>
      <c r="C7139" t="s">
        <v>21884</v>
      </c>
      <c r="D7139" t="s">
        <v>21885</v>
      </c>
      <c r="E7139" t="str">
        <f t="shared" si="111"/>
        <v>Description Verify that the archivist cannot access the digital files on the X-drive with invalid credentials. Input : Archivist enters invalid username or password Expected Ouput : Archivist is denied access to the X-drive and receives an error message</v>
      </c>
    </row>
    <row r="7140" spans="1:5" x14ac:dyDescent="0.3">
      <c r="A7140" t="s">
        <v>21879</v>
      </c>
      <c r="B7140" t="s">
        <v>21886</v>
      </c>
      <c r="C7140" t="s">
        <v>21887</v>
      </c>
      <c r="D7140" t="s">
        <v>21888</v>
      </c>
      <c r="E7140" t="str">
        <f t="shared" si="111"/>
        <v>Description Verify that the archivist can only access the digital files on the X-drive that they have permission to view. Input : Archivist accesses a digital file that they do not have permission to view Expected Ouput : Archivist is denied access to the file and receives an error message</v>
      </c>
    </row>
    <row r="7141" spans="1:5" x14ac:dyDescent="0.3">
      <c r="A7141" t="s">
        <v>21879</v>
      </c>
      <c r="B7141" t="s">
        <v>21889</v>
      </c>
      <c r="C7141" t="s">
        <v>21890</v>
      </c>
      <c r="D7141" t="s">
        <v>21891</v>
      </c>
      <c r="E7141" t="str">
        <f t="shared" si="111"/>
        <v>Description Verify that the archivist can download the digital files from the X-drive to their local computer. Input : Archivist selects a digital file and clicks the "Download" button Expected Ouput : The digital file is downloaded to the archivist's local computer</v>
      </c>
    </row>
    <row r="7142" spans="1:5" x14ac:dyDescent="0.3">
      <c r="A7142" t="s">
        <v>21879</v>
      </c>
      <c r="B7142" t="s">
        <v>21892</v>
      </c>
      <c r="C7142" t="s">
        <v>21893</v>
      </c>
      <c r="D7142" t="s">
        <v>21894</v>
      </c>
      <c r="E7142" t="str">
        <f t="shared" si="111"/>
        <v>Description Verify that the archivist can upload digital files to the X-drive. Input : Archivist selects a digital file on their local computer and clicks the "Upload" button Expected Ouput : The digital file is uploaded to the X-drive and is visible to the archivist</v>
      </c>
    </row>
    <row r="7143" spans="1:5" x14ac:dyDescent="0.3">
      <c r="A7143" t="s">
        <v>21895</v>
      </c>
      <c r="B7143" t="s">
        <v>21896</v>
      </c>
      <c r="C7143" t="s">
        <v>21897</v>
      </c>
      <c r="D7143" t="s">
        <v>21898</v>
      </c>
      <c r="E7143" t="str">
        <f t="shared" si="111"/>
        <v>Description Verify that the assistant archivist can easily access interdepartmental forms by clicking on a dedicated link in the intranet. Input : The assistant archivist accesses the intranet and clicks on the "Interdepartmental Forms" link. Expected Ouput : The assistant archivist is taken to a page where they can view and download all the interdepartmental forms.</v>
      </c>
    </row>
    <row r="7144" spans="1:5" x14ac:dyDescent="0.3">
      <c r="A7144" t="s">
        <v>21895</v>
      </c>
      <c r="B7144" t="s">
        <v>21899</v>
      </c>
      <c r="C7144" t="s">
        <v>21900</v>
      </c>
      <c r="D7144" t="s">
        <v>21901</v>
      </c>
      <c r="E7144" t="str">
        <f t="shared" si="111"/>
        <v>Description Verify that the assistant archivist can search for interdepartmental forms using keywords. Input : The assistant archivist enters a keyword into the search bar on the "Interdepartmental Forms" page. Expected Ouput : The assistant archivist is shown a list of all the interdepartmental forms that contain the keyword.</v>
      </c>
    </row>
    <row r="7145" spans="1:5" x14ac:dyDescent="0.3">
      <c r="A7145" t="s">
        <v>21895</v>
      </c>
      <c r="B7145" t="s">
        <v>21902</v>
      </c>
      <c r="C7145" t="s">
        <v>21903</v>
      </c>
      <c r="D7145" t="s">
        <v>21904</v>
      </c>
      <c r="E7145" t="str">
        <f t="shared" si="111"/>
        <v>Description Verify that the assistant archivist can filter interdepartmental forms by department. Input : The assistant archivist selects a department from the dropdown menu on the "Interdepartmental Forms" page. Expected Ouput : The assistant archivist is shown a list of all the interdepartmental forms that are relevant to the selected department.</v>
      </c>
    </row>
    <row r="7146" spans="1:5" x14ac:dyDescent="0.3">
      <c r="A7146" t="s">
        <v>21895</v>
      </c>
      <c r="B7146" t="s">
        <v>21905</v>
      </c>
      <c r="C7146" t="s">
        <v>21906</v>
      </c>
      <c r="D7146" t="s">
        <v>21907</v>
      </c>
      <c r="E7146" t="str">
        <f t="shared" si="111"/>
        <v>Description Verify that the assistant archivist can download interdepartmental forms in PDF format. Input : The assistant archivist clicks on the "Download" button next to an interdepartmental form on the "Interdepartmental Forms" page. Expected Ouput : The assistant archivist is prompted to save the interdepartmental form as a PDF file.</v>
      </c>
    </row>
    <row r="7147" spans="1:5" x14ac:dyDescent="0.3">
      <c r="A7147" t="s">
        <v>21895</v>
      </c>
      <c r="B7147" t="s">
        <v>21908</v>
      </c>
      <c r="C7147" t="s">
        <v>21909</v>
      </c>
      <c r="D7147" t="s">
        <v>21910</v>
      </c>
      <c r="E7147" t="str">
        <f t="shared" si="111"/>
        <v>Description Verify that the assistant archivist can request a new interdepartmental form to be created. Input : The assistant archivist clicks on the "Request New Form" button on the "Interdepartmental Forms" page. Expected Ouput : The assistant archivist is taken to a form where they can enter the details of the new form they would like to be created.</v>
      </c>
    </row>
    <row r="7148" spans="1:5" x14ac:dyDescent="0.3">
      <c r="A7148" t="s">
        <v>21911</v>
      </c>
      <c r="B7148" t="s">
        <v>21912</v>
      </c>
      <c r="C7148" t="s">
        <v>21913</v>
      </c>
      <c r="D7148" t="s">
        <v>21914</v>
      </c>
      <c r="E7148" t="str">
        <f t="shared" si="111"/>
        <v>Description Verify that electronic versions of collection files are available for staff use. Input : Staff member clicks on the "Electronic Collection Files" link on the intranet. Expected Ouput : Staff member is presented with a list of electronic collection files.</v>
      </c>
    </row>
    <row r="7149" spans="1:5" x14ac:dyDescent="0.3">
      <c r="A7149" t="s">
        <v>21911</v>
      </c>
      <c r="B7149" t="s">
        <v>21915</v>
      </c>
      <c r="C7149" t="s">
        <v>21916</v>
      </c>
      <c r="D7149" t="s">
        <v>21917</v>
      </c>
      <c r="E7149" t="str">
        <f t="shared" si="111"/>
        <v>Description Verify that the electronic versions of collection files are in a usable format. Input : Staff member clicks on an electronic collection file. Expected Ouput : The electronic collection file is opened in a usable format, such as PDF or Word.</v>
      </c>
    </row>
    <row r="7150" spans="1:5" x14ac:dyDescent="0.3">
      <c r="A7150" t="s">
        <v>21911</v>
      </c>
      <c r="B7150" t="s">
        <v>21918</v>
      </c>
      <c r="C7150" t="s">
        <v>21919</v>
      </c>
      <c r="D7150" t="s">
        <v>21920</v>
      </c>
      <c r="E7150" t="str">
        <f t="shared" si="111"/>
        <v>Description Verify that the electronic versions of collection files are complete. Input : Staff member compares the electronic version of a collection file to the original physical file. Expected Ouput : The electronic version of the collection file contains all of the same information as the original physical file.</v>
      </c>
    </row>
    <row r="7151" spans="1:5" x14ac:dyDescent="0.3">
      <c r="A7151" t="s">
        <v>21911</v>
      </c>
      <c r="B7151" t="s">
        <v>21921</v>
      </c>
      <c r="C7151" t="s">
        <v>21922</v>
      </c>
      <c r="D7151" t="s">
        <v>21923</v>
      </c>
      <c r="E7151" t="str">
        <f t="shared" si="111"/>
        <v>Description Verify that the electronic versions of collection files are secure. Input : Staff member attempts to access an electronic collection file from outside the organization's network. Expected Ouput : Staff member is denied access to the electronic collection file.</v>
      </c>
    </row>
    <row r="7152" spans="1:5" x14ac:dyDescent="0.3">
      <c r="A7152" t="s">
        <v>21911</v>
      </c>
      <c r="B7152" t="s">
        <v>21924</v>
      </c>
      <c r="C7152" t="s">
        <v>21925</v>
      </c>
      <c r="D7152" t="s">
        <v>21926</v>
      </c>
      <c r="E7152" t="str">
        <f t="shared" si="111"/>
        <v>Description Verify that the electronic versions of collection files are backed up regularly. Input : Archivist checks the backup logs. Expected Ouput : The backup logs show that the electronic versions of collection files are backed up regularly.</v>
      </c>
    </row>
    <row r="7153" spans="1:5" x14ac:dyDescent="0.3">
      <c r="A7153" t="s">
        <v>21927</v>
      </c>
      <c r="B7153" t="s">
        <v>21928</v>
      </c>
      <c r="C7153" t="s">
        <v>21929</v>
      </c>
      <c r="D7153" t="s">
        <v>21930</v>
      </c>
      <c r="E7153" t="str">
        <f t="shared" si="111"/>
        <v>Description Search for a specific keyword that is present in the photo collection. Input :  Search keyword: "portrait" Expected Ouput :  A list of photos containing portraits.</v>
      </c>
    </row>
    <row r="7154" spans="1:5" x14ac:dyDescent="0.3">
      <c r="A7154" t="s">
        <v>21927</v>
      </c>
      <c r="B7154" t="s">
        <v>21931</v>
      </c>
      <c r="C7154" t="s">
        <v>21932</v>
      </c>
      <c r="D7154" t="s">
        <v>21933</v>
      </c>
      <c r="E7154" t="str">
        <f t="shared" si="111"/>
        <v>Description Search for a combination of keywords. Input :  Search keywords: "landscape", "mountain" Expected Ouput :  A list of photos depicting landscapes with mountains.</v>
      </c>
    </row>
    <row r="7155" spans="1:5" x14ac:dyDescent="0.3">
      <c r="A7155" t="s">
        <v>21927</v>
      </c>
      <c r="B7155" t="s">
        <v>21934</v>
      </c>
      <c r="C7155" t="s">
        <v>21935</v>
      </c>
      <c r="D7155" t="s">
        <v>21936</v>
      </c>
      <c r="E7155" t="str">
        <f t="shared" si="111"/>
        <v>Description Search for photos matching a specific color scheme. Input :  Color scheme: "blue", "green" Expected Ouput :  A list of photos with dominant shades of blue and green.</v>
      </c>
    </row>
    <row r="7156" spans="1:5" x14ac:dyDescent="0.3">
      <c r="A7156" t="s">
        <v>21927</v>
      </c>
      <c r="B7156" t="s">
        <v>21937</v>
      </c>
      <c r="C7156" t="s">
        <v>21938</v>
      </c>
      <c r="D7156" t="s">
        <v>21939</v>
      </c>
      <c r="E7156" t="str">
        <f t="shared" si="111"/>
        <v>Description Search for photos within a specific category. Input :  Category: "nature" Expected Ouput :  A list of photos related to the nature category, such as landscapes, wildlife, and plants.</v>
      </c>
    </row>
    <row r="7157" spans="1:5" x14ac:dyDescent="0.3">
      <c r="A7157" t="s">
        <v>21927</v>
      </c>
      <c r="B7157" t="s">
        <v>21940</v>
      </c>
      <c r="C7157" t="s">
        <v>21941</v>
      </c>
      <c r="D7157" t="s">
        <v>21942</v>
      </c>
      <c r="E7157" t="str">
        <f t="shared" si="111"/>
        <v>Description Search for photos taken by a specific photographer. Input :  Photographer name: "Jane Doe" Expected Ouput :  A list of photos taken by Jane Doe.</v>
      </c>
    </row>
    <row r="7158" spans="1:5" x14ac:dyDescent="0.3">
      <c r="A7158" t="s">
        <v>21943</v>
      </c>
      <c r="B7158" t="s">
        <v>21944</v>
      </c>
      <c r="C7158" t="s">
        <v>21945</v>
      </c>
      <c r="D7158" t="s">
        <v>21946</v>
      </c>
      <c r="E7158" t="str">
        <f t="shared" si="111"/>
        <v>Description Search for all articles published in the last 5 years that discuss the topic of "climate change." Input : structured_search(   collections=["ScienceDirect", "JSTOR", "Google Scholar"],   publication_date_range={"from": "2018-01-01", "to": "2023-01-01"},   topics=["climate change"] ) Expected Ouput : List of all articles published between 2018 and 2023 that contain the term "climate change" in their abstract or keywords.</v>
      </c>
    </row>
    <row r="7159" spans="1:5" x14ac:dyDescent="0.3">
      <c r="A7159" t="s">
        <v>21943</v>
      </c>
      <c r="B7159" t="s">
        <v>21947</v>
      </c>
      <c r="C7159" t="s">
        <v>21948</v>
      </c>
      <c r="D7159" t="s">
        <v>21949</v>
      </c>
      <c r="E7159" t="str">
        <f t="shared" si="111"/>
        <v>Description Find all patents granted in the US in the last 10 years related to "artificial intelligence." Input : structured_search(   collections=["US Patent and Trademark Office"],   publication_date_range={"from": "2013-01-01", "to": "2023-01-01"},   jurisdictions=["US"],   topics=["artificial intelligence"] ) Expected Ouput : List of all US patents granted between 2013 and 2023 that are classified under the "artificial intelligence" category.</v>
      </c>
    </row>
    <row r="7160" spans="1:5" x14ac:dyDescent="0.3">
      <c r="A7160" t="s">
        <v>21943</v>
      </c>
      <c r="B7160" t="s">
        <v>21950</v>
      </c>
      <c r="C7160" t="s">
        <v>21951</v>
      </c>
      <c r="D7160" t="s">
        <v>21952</v>
      </c>
      <c r="E7160" t="str">
        <f t="shared" si="111"/>
        <v>Description Search for all books and articles that discuss the role of "diversity" in "workplace culture." Input : structured_search(   collections=["Amazon", "Google Books"],   publication_types=["books", "articles"],   topics=[["diversity", "workplace culture"]] ) Expected Ouput : List of all books and articles that mention both "diversity" and "workplace culture" in their content or metadata.</v>
      </c>
    </row>
    <row r="7161" spans="1:5" x14ac:dyDescent="0.3">
      <c r="A7161" t="s">
        <v>21943</v>
      </c>
      <c r="B7161" t="s">
        <v>21953</v>
      </c>
      <c r="C7161" t="s">
        <v>21954</v>
      </c>
      <c r="D7161" t="s">
        <v>21955</v>
      </c>
      <c r="E7161" t="str">
        <f t="shared" si="111"/>
        <v>Description Find all clinical trials registered in the last 3 years that are studying the efficacy of "new drug X" for "disease Y." Input : structured_search(   collections=["ClinicalTrials.gov"],   registration_date_range={"from": "2020-01-01", "to": "2023-01-01"},   interventions=["new drug X"],   conditions=["disease Y"] ) Expected Ouput : List of all clinical trials registered between 2020 and 2023 that are investigating the use of "new drug X" for treating "disease Y."</v>
      </c>
    </row>
    <row r="7162" spans="1:5" x14ac:dyDescent="0.3">
      <c r="A7162" t="s">
        <v>21943</v>
      </c>
      <c r="B7162" t="s">
        <v>21956</v>
      </c>
      <c r="C7162" t="s">
        <v>21957</v>
      </c>
      <c r="D7162" t="s">
        <v>21958</v>
      </c>
      <c r="E7162" t="str">
        <f t="shared" si="111"/>
        <v>Description Search for all grant proposals submitted to the "National Science Foundation" in the last 5 years that are related to "quantum computing." Input : structured_search(   collections=["NSF Grant Database"],   submission_date_range={"from": "2018-01-01", "to": "2023-01-01"},   sponsors=["National Science Foundation"],   topics=["quantum computing"] ) Expected Ouput : List of all grant proposals submitted to the National Science Foundation between 2018 and 2023 that propose research on "quantum computing."</v>
      </c>
    </row>
    <row r="7163" spans="1:5" x14ac:dyDescent="0.3">
      <c r="A7163" t="s">
        <v>21959</v>
      </c>
      <c r="B7163" t="s">
        <v>21960</v>
      </c>
      <c r="C7163" t="s">
        <v>21961</v>
      </c>
      <c r="D7163" t="s">
        <v>21962</v>
      </c>
      <c r="E7163" t="str">
        <f t="shared" si="111"/>
        <v>Description A researcher wants to retrieve working papers tagged with "macroeconomics." Input : Search query: "macroeconomics" Expected Ouput : A list of working papers tagged with "macroeconomics"</v>
      </c>
    </row>
    <row r="7164" spans="1:5" x14ac:dyDescent="0.3">
      <c r="A7164" t="s">
        <v>21959</v>
      </c>
      <c r="B7164" t="s">
        <v>21963</v>
      </c>
      <c r="C7164" t="s">
        <v>21964</v>
      </c>
      <c r="D7164" t="s">
        <v>21965</v>
      </c>
      <c r="E7164" t="str">
        <f t="shared" si="111"/>
        <v>Description A researcher wants to find working papers that are both tagged with "health economics" and "development economics." Input : Search query: "health economics AND development economics" Expected Ouput : A list of working papers tagged with both "health economics" and "development economics"</v>
      </c>
    </row>
    <row r="7165" spans="1:5" x14ac:dyDescent="0.3">
      <c r="A7165" t="s">
        <v>21959</v>
      </c>
      <c r="B7165" t="s">
        <v>21966</v>
      </c>
      <c r="C7165" t="s">
        <v>21967</v>
      </c>
      <c r="D7165" t="s">
        <v>21968</v>
      </c>
      <c r="E7165" t="str">
        <f t="shared" si="111"/>
        <v>Description A researcher wants to exclude working papers tagged with "finance" from their search results. Input : Search query: "NOT finance" Expected Ouput : A list of working papers not tagged with "finance"</v>
      </c>
    </row>
    <row r="7166" spans="1:5" x14ac:dyDescent="0.3">
      <c r="A7166" t="s">
        <v>21959</v>
      </c>
      <c r="B7166" t="s">
        <v>21969</v>
      </c>
      <c r="C7166" t="s">
        <v>21970</v>
      </c>
      <c r="D7166" t="s">
        <v>21971</v>
      </c>
      <c r="E7166" t="str">
        <f t="shared" si="111"/>
        <v>Description A researcher wants to search for working papers published within the last year. Input : Additional filter: Publication date within the last year Expected Ouput : A list of working papers published within the last year</v>
      </c>
    </row>
    <row r="7167" spans="1:5" x14ac:dyDescent="0.3">
      <c r="A7167" t="s">
        <v>21959</v>
      </c>
      <c r="B7167" t="s">
        <v>21972</v>
      </c>
      <c r="C7167" t="s">
        <v>21973</v>
      </c>
      <c r="D7167" t="s">
        <v>21974</v>
      </c>
      <c r="E7167" t="str">
        <f t="shared" si="111"/>
        <v>Description A researcher wants to sort the search results by relevance. Input : Action: Sort by relevance Expected Ouput : A list of working papers sorted by their relevance to the search query</v>
      </c>
    </row>
    <row r="7168" spans="1:5" x14ac:dyDescent="0.3">
      <c r="A7168" t="s">
        <v>21975</v>
      </c>
      <c r="B7168" t="s">
        <v>21976</v>
      </c>
      <c r="C7168" t="s">
        <v>21977</v>
      </c>
      <c r="D7168" t="s">
        <v>21978</v>
      </c>
      <c r="E7168" t="str">
        <f t="shared" si="111"/>
        <v>Description Researcher wants to access educational outreach materials for a specific institution. Input : Institution name: "University of California, Berkeley" Expected Ouput : List of educational outreach materials available for UC Berkeley, including brochures, presentations, and videos.</v>
      </c>
    </row>
    <row r="7169" spans="1:5" x14ac:dyDescent="0.3">
      <c r="A7169" t="s">
        <v>21975</v>
      </c>
      <c r="B7169" t="s">
        <v>21979</v>
      </c>
      <c r="C7169" t="s">
        <v>21980</v>
      </c>
      <c r="D7169" t="s">
        <v>21981</v>
      </c>
      <c r="E7169" t="str">
        <f t="shared" si="111"/>
        <v>Description Researcher wants to access materials on a specific topic, such as STEM education. Input : Topic: "STEM education" Expected Ouput : List of educational outreach materials that are focused on STEM education, regardless of institution.</v>
      </c>
    </row>
    <row r="7170" spans="1:5" x14ac:dyDescent="0.3">
      <c r="A7170" t="s">
        <v>21975</v>
      </c>
      <c r="B7170" t="s">
        <v>21982</v>
      </c>
      <c r="C7170" t="s">
        <v>21983</v>
      </c>
      <c r="D7170" t="s">
        <v>21984</v>
      </c>
      <c r="E7170" t="str">
        <f t="shared" si="111"/>
        <v>Description Researcher wants to access materials in a specific format, such as PDF documents. Input : Format: "PDF" Expected Ouput : List of educational outreach materials that are available in PDF format.</v>
      </c>
    </row>
    <row r="7171" spans="1:5" x14ac:dyDescent="0.3">
      <c r="A7171" t="s">
        <v>21975</v>
      </c>
      <c r="B7171" t="s">
        <v>21985</v>
      </c>
      <c r="C7171" t="s">
        <v>21986</v>
      </c>
      <c r="D7171" t="s">
        <v>21987</v>
      </c>
      <c r="E7171" t="str">
        <f t="shared" ref="E7171:E7234" si="112">CONCATENATE("Description ",B7171," Input ",C7171," Expected Ouput ",D7171)</f>
        <v>Description Researcher wants to search for materials by keyword. Input : Keyword: "robotics" Expected Ouput : List of educational outreach materials that contain the keyword "robotics" in the title or description.</v>
      </c>
    </row>
    <row r="7172" spans="1:5" x14ac:dyDescent="0.3">
      <c r="A7172" t="s">
        <v>21975</v>
      </c>
      <c r="B7172" t="s">
        <v>21988</v>
      </c>
      <c r="C7172" t="s">
        <v>21989</v>
      </c>
      <c r="D7172" t="s">
        <v>21990</v>
      </c>
      <c r="E7172" t="str">
        <f t="shared" si="112"/>
        <v>Description Researcher wants to filter materials by grade level. Input : Grade level: "High school" Expected Ouput : List of educational outreach materials that are appropriate for high school students.</v>
      </c>
    </row>
    <row r="7173" spans="1:5" x14ac:dyDescent="0.3">
      <c r="A7173" t="s">
        <v>21991</v>
      </c>
      <c r="B7173" t="s">
        <v>21992</v>
      </c>
      <c r="C7173" t="s">
        <v>21993</v>
      </c>
      <c r="D7173" t="s">
        <v>21994</v>
      </c>
      <c r="E7173" t="str">
        <f t="shared" si="112"/>
        <v>Description Researcher searches for archival materials related to a specific historical event. Input : Researcher enters search terms into a digital archive's search bar. Expected Ouput : The archive returns a list of relevant archival materials, including digitized documents, images, and videos. The researcher can browse the results and select the specific materials they wish to view.</v>
      </c>
    </row>
    <row r="7174" spans="1:5" x14ac:dyDescent="0.3">
      <c r="A7174" t="s">
        <v>21991</v>
      </c>
      <c r="B7174" t="s">
        <v>21995</v>
      </c>
      <c r="C7174" t="s">
        <v>21996</v>
      </c>
      <c r="D7174" t="s">
        <v>21997</v>
      </c>
      <c r="E7174" t="str">
        <f t="shared" si="112"/>
        <v>Description Researcher wants to view a high-resolution image of a digitized document. Input : Researcher clicks on a thumbnail image of the document in the search results. Expected Ouput : The archive opens a high-resolution image of the document in a new window or tab. The researcher can zoom in and out to examine the document's details.</v>
      </c>
    </row>
    <row r="7175" spans="1:5" x14ac:dyDescent="0.3">
      <c r="A7175" t="s">
        <v>21991</v>
      </c>
      <c r="B7175" t="s">
        <v>21998</v>
      </c>
      <c r="C7175" t="s">
        <v>21999</v>
      </c>
      <c r="D7175" t="s">
        <v>22000</v>
      </c>
      <c r="E7175" t="str">
        <f t="shared" si="112"/>
        <v>Description Researcher wants to download a digitized audio file for offline analysis. Input : Researcher clicks on the download link associated with the audio file in the search results. Expected Ouput : The archive downloads the audio file to the researcher's computer. The researcher can then listen to the file using their preferred audio player.</v>
      </c>
    </row>
    <row r="7176" spans="1:5" x14ac:dyDescent="0.3">
      <c r="A7176" t="s">
        <v>21991</v>
      </c>
      <c r="B7176" t="s">
        <v>22001</v>
      </c>
      <c r="C7176" t="s">
        <v>22002</v>
      </c>
      <c r="D7176" t="s">
        <v>22003</v>
      </c>
      <c r="E7176" t="str">
        <f t="shared" si="112"/>
        <v>Description Researcher wants to share a digitized archival item with a colleague. Input : Researcher clicks on the share button associated with the item in the search results. Expected Ouput : The archive generates a unique URL for the item. The researcher can then share this URL with their colleague, who can view the item without having to create an account or log into the archive.</v>
      </c>
    </row>
    <row r="7177" spans="1:5" x14ac:dyDescent="0.3">
      <c r="A7177" t="s">
        <v>21991</v>
      </c>
      <c r="B7177" t="s">
        <v>22004</v>
      </c>
      <c r="C7177" t="s">
        <v>22005</v>
      </c>
      <c r="D7177" t="s">
        <v>22006</v>
      </c>
      <c r="E7177" t="str">
        <f t="shared" si="112"/>
        <v>Description Researcher wants to analyze the text of a digitized document using a text analysis tool. Input : Researcher selects the "Copy Text" option from the menu associated with the document in the search results. Expected Ouput : The archive copies the full text of the document to the researcher's clipboard. The researcher can then paste the text into a text analysis tool for further analysis.</v>
      </c>
    </row>
    <row r="7178" spans="1:5" x14ac:dyDescent="0.3">
      <c r="A7178" t="s">
        <v>22007</v>
      </c>
      <c r="B7178" t="s">
        <v>22008</v>
      </c>
      <c r="C7178" t="s">
        <v>22009</v>
      </c>
      <c r="D7178" t="s">
        <v>22010</v>
      </c>
      <c r="E7178" t="str">
        <f t="shared" si="112"/>
        <v>Description Identify an image scanned in full color. Input : High-resolution image file (e.g., TIFF, JPEG) Expected Ouput : "Image is scanned in color."</v>
      </c>
    </row>
    <row r="7179" spans="1:5" x14ac:dyDescent="0.3">
      <c r="A7179" t="s">
        <v>22007</v>
      </c>
      <c r="B7179" t="s">
        <v>22011</v>
      </c>
      <c r="C7179" t="s">
        <v>22009</v>
      </c>
      <c r="D7179" t="s">
        <v>22012</v>
      </c>
      <c r="E7179" t="str">
        <f t="shared" si="112"/>
        <v>Description Identify an image scanned in grayscale. Input : High-resolution image file (e.g., TIFF, JPEG) Expected Ouput : "Image is scanned in grayscale."</v>
      </c>
    </row>
    <row r="7180" spans="1:5" x14ac:dyDescent="0.3">
      <c r="A7180" t="s">
        <v>22007</v>
      </c>
      <c r="B7180" t="s">
        <v>22013</v>
      </c>
      <c r="C7180" t="s">
        <v>22009</v>
      </c>
      <c r="D7180" t="s">
        <v>22014</v>
      </c>
      <c r="E7180" t="str">
        <f t="shared" si="112"/>
        <v>Description Identify an image scanned in black and white. Input : High-resolution image file (e.g., TIFF, JPEG) Expected Ouput : "Image is scanned in black and white."</v>
      </c>
    </row>
    <row r="7181" spans="1:5" x14ac:dyDescent="0.3">
      <c r="A7181" t="s">
        <v>22007</v>
      </c>
      <c r="B7181" t="s">
        <v>22015</v>
      </c>
      <c r="C7181" t="s">
        <v>22009</v>
      </c>
      <c r="D7181" t="s">
        <v>22016</v>
      </c>
      <c r="E7181" t="str">
        <f t="shared" si="112"/>
        <v>Description Identify an image with mixed color and black-and-white content. Input : High-resolution image file (e.g., TIFF, JPEG) Expected Ouput : "Image contains mixed color and black-and-white content."</v>
      </c>
    </row>
    <row r="7182" spans="1:5" x14ac:dyDescent="0.3">
      <c r="A7182" t="s">
        <v>22007</v>
      </c>
      <c r="B7182" t="s">
        <v>22017</v>
      </c>
      <c r="C7182" t="s">
        <v>22018</v>
      </c>
      <c r="D7182" t="s">
        <v>22019</v>
      </c>
      <c r="E7182" t="str">
        <f t="shared" si="112"/>
        <v>Description Identify an image that is not a valid image file. Input : Non-image file (e.g., PDF, TXT) Expected Ouput : "</v>
      </c>
    </row>
    <row r="7183" spans="1:5" x14ac:dyDescent="0.3">
      <c r="A7183" t="s">
        <v>22020</v>
      </c>
      <c r="B7183" t="s">
        <v>22021</v>
      </c>
      <c r="C7183" t="s">
        <v>22022</v>
      </c>
      <c r="D7183" t="s">
        <v>22023</v>
      </c>
      <c r="E7183" t="str">
        <f t="shared" si="112"/>
        <v>Description Ask a question about the file's creation date. Input : "When was this file created?" Expected Ouput : "The file was created on [date]."</v>
      </c>
    </row>
    <row r="7184" spans="1:5" x14ac:dyDescent="0.3">
      <c r="A7184" t="s">
        <v>22020</v>
      </c>
      <c r="B7184" t="s">
        <v>22024</v>
      </c>
      <c r="C7184" t="s">
        <v>22025</v>
      </c>
      <c r="D7184" t="s">
        <v>22026</v>
      </c>
      <c r="E7184" t="str">
        <f t="shared" si="112"/>
        <v>Description Ask a question about the file's author. Input : "Who created this file?" Expected Ouput : "The file was created by [author's name]."</v>
      </c>
    </row>
    <row r="7185" spans="1:5" x14ac:dyDescent="0.3">
      <c r="A7185" t="s">
        <v>22020</v>
      </c>
      <c r="B7185" t="s">
        <v>22027</v>
      </c>
      <c r="C7185" t="s">
        <v>22028</v>
      </c>
      <c r="D7185" t="s">
        <v>22029</v>
      </c>
      <c r="E7185" t="str">
        <f t="shared" si="112"/>
        <v>Description Ask a question about the file's size. Input : "How big is this file?" Expected Ouput : "The file is [file size] bytes."</v>
      </c>
    </row>
    <row r="7186" spans="1:5" x14ac:dyDescent="0.3">
      <c r="A7186" t="s">
        <v>22020</v>
      </c>
      <c r="B7186" t="s">
        <v>22030</v>
      </c>
      <c r="C7186" t="s">
        <v>22031</v>
      </c>
      <c r="D7186" t="s">
        <v>22032</v>
      </c>
      <c r="E7186" t="str">
        <f t="shared" si="112"/>
        <v>Description Ask a question about the file's file type. Input : "What type of file is this?" Expected Ouput : "The file is a [file type]."</v>
      </c>
    </row>
    <row r="7187" spans="1:5" x14ac:dyDescent="0.3">
      <c r="A7187" t="s">
        <v>22020</v>
      </c>
      <c r="B7187" t="s">
        <v>22033</v>
      </c>
      <c r="C7187" t="s">
        <v>22034</v>
      </c>
      <c r="D7187" t="s">
        <v>22035</v>
      </c>
      <c r="E7187" t="str">
        <f t="shared" si="112"/>
        <v>Description Ask a question about the file's location. Input : "Where is this file located?" Expected Ouput : "The file is located in [file path]."</v>
      </c>
    </row>
    <row r="7188" spans="1:5" x14ac:dyDescent="0.3">
      <c r="A7188" t="s">
        <v>22036</v>
      </c>
      <c r="B7188" t="s">
        <v>22037</v>
      </c>
      <c r="C7188" t="s">
        <v>22038</v>
      </c>
      <c r="D7188" t="s">
        <v>22039</v>
      </c>
      <c r="E7188" t="str">
        <f t="shared" si="112"/>
        <v>Description Search for the term "Shakespeare" in all available digitized textual documents. Input : "Shakespeare" Expected Ouput : Results from digitized documents that contain the word "Shakespeare," ranked by relevance.</v>
      </c>
    </row>
    <row r="7189" spans="1:5" x14ac:dyDescent="0.3">
      <c r="A7189" t="s">
        <v>22036</v>
      </c>
      <c r="B7189" t="s">
        <v>22040</v>
      </c>
      <c r="C7189" t="s">
        <v>22041</v>
      </c>
      <c r="D7189" t="s">
        <v>22042</v>
      </c>
      <c r="E7189" t="str">
        <f t="shared" si="112"/>
        <v>Description Search for a phrase containing multiple words, such as "American Revolution." Input : "American Revolution" Expected Ouput : Results from digitized documents that contain the phrase "American Revolution," ranked by relevance.</v>
      </c>
    </row>
    <row r="7190" spans="1:5" x14ac:dyDescent="0.3">
      <c r="A7190" t="s">
        <v>22036</v>
      </c>
      <c r="B7190" t="s">
        <v>22043</v>
      </c>
      <c r="C7190" t="s">
        <v>22044</v>
      </c>
      <c r="D7190" t="s">
        <v>22045</v>
      </c>
      <c r="E7190" t="str">
        <f t="shared" si="112"/>
        <v>Description Search for a combination of terms and a specific document type, such as "Lincoln" and "letter." Input : "Lincoln" AND "letter" Expected Ouput : Results from digitized letters that contain the word "Lincoln," ranked by relevance.</v>
      </c>
    </row>
    <row r="7191" spans="1:5" x14ac:dyDescent="0.3">
      <c r="A7191" t="s">
        <v>22036</v>
      </c>
      <c r="B7191" t="s">
        <v>22046</v>
      </c>
      <c r="C7191" t="s">
        <v>22047</v>
      </c>
      <c r="D7191" t="s">
        <v>22048</v>
      </c>
      <c r="E7191" t="str">
        <f t="shared" si="112"/>
        <v>Description Search for a specific author and date range, such as "Jane Austen" and "1810-1820." Input : "Jane Austen" AND "1810-1820" Expected Ouput : Results from digitized documents written by Jane Austen between 1810 and 1820, ranked by relevance.</v>
      </c>
    </row>
    <row r="7192" spans="1:5" x14ac:dyDescent="0.3">
      <c r="A7192" t="s">
        <v>22036</v>
      </c>
      <c r="B7192" t="s">
        <v>22049</v>
      </c>
      <c r="C7192" t="s">
        <v>22050</v>
      </c>
      <c r="D7192" t="s">
        <v>22051</v>
      </c>
      <c r="E7192" t="str">
        <f t="shared" si="112"/>
        <v>Description Search for a term but exclude specific documents or sources, such as "Einstein" but not "physics." Input : "Einstein" NOT "physics" Expected Ouput : Results from digitized documents that contain the word "Einstein" but exclude documents that also contain the word "physics," ranked by relevance.</v>
      </c>
    </row>
    <row r="7193" spans="1:5" x14ac:dyDescent="0.3">
      <c r="A7193" t="s">
        <v>22052</v>
      </c>
      <c r="B7193" t="s">
        <v>22053</v>
      </c>
      <c r="C7193" t="s">
        <v>22054</v>
      </c>
      <c r="D7193" t="s">
        <v>22055</v>
      </c>
      <c r="E7193" t="str">
        <f t="shared" si="112"/>
        <v>Description Digitized date is before last check date Input : Last check date: 2023-01-01, Digitized date: 2022-12-31 Expected Ouput : True (Digitized since last check)</v>
      </c>
    </row>
    <row r="7194" spans="1:5" x14ac:dyDescent="0.3">
      <c r="A7194" t="s">
        <v>22052</v>
      </c>
      <c r="B7194" t="s">
        <v>22056</v>
      </c>
      <c r="C7194" t="s">
        <v>22057</v>
      </c>
      <c r="D7194" t="s">
        <v>22058</v>
      </c>
      <c r="E7194" t="str">
        <f t="shared" si="112"/>
        <v>Description Digitized date is after last check date Input : Last check date: 2022-12-31, Digitized date: 2023-01-02 Expected Ouput : False (Not digitized since last check)</v>
      </c>
    </row>
    <row r="7195" spans="1:5" x14ac:dyDescent="0.3">
      <c r="A7195" t="s">
        <v>22052</v>
      </c>
      <c r="B7195" t="s">
        <v>22059</v>
      </c>
      <c r="C7195" t="s">
        <v>22060</v>
      </c>
      <c r="D7195" t="s">
        <v>22061</v>
      </c>
      <c r="E7195" t="str">
        <f t="shared" si="112"/>
        <v>Description Digitized date is the same as last check date Input : Last check date: 2023-01-01, Digitized date: 2023-01-01 Expected Ouput : Unknown (Cannot determine)</v>
      </c>
    </row>
    <row r="7196" spans="1:5" x14ac:dyDescent="0.3">
      <c r="A7196" t="s">
        <v>22052</v>
      </c>
      <c r="B7196" t="s">
        <v>22062</v>
      </c>
      <c r="C7196" t="s">
        <v>22063</v>
      </c>
      <c r="D7196" t="s">
        <v>22064</v>
      </c>
      <c r="E7196" t="str">
        <f t="shared" si="112"/>
        <v>Description Digitized date is in the future Input : Last check date: 2023-01-01, Digitized date: 2024-01-01 Expected Ouput : Error (Digitized date cannot be in the future)</v>
      </c>
    </row>
    <row r="7197" spans="1:5" x14ac:dyDescent="0.3">
      <c r="A7197" t="s">
        <v>22052</v>
      </c>
      <c r="B7197" t="s">
        <v>22065</v>
      </c>
      <c r="C7197" t="s">
        <v>22066</v>
      </c>
      <c r="D7197" t="s">
        <v>22061</v>
      </c>
      <c r="E7197" t="str">
        <f t="shared" si="112"/>
        <v>Description Digitized date is missing Input : Last check date: 2023-01-01, Digitized date: N/A Expected Ouput : Unknown (Cannot determine)</v>
      </c>
    </row>
    <row r="7198" spans="1:5" x14ac:dyDescent="0.3">
      <c r="A7198" t="s">
        <v>22067</v>
      </c>
      <c r="B7198" t="s">
        <v>22068</v>
      </c>
      <c r="C7198" t="s">
        <v>22069</v>
      </c>
      <c r="D7198" t="s">
        <v>22070</v>
      </c>
      <c r="E7198" t="str">
        <f t="shared" si="112"/>
        <v>Description Search for the keyword "climate change" across all scanned diaries of an RF program officer. Input : Keyword: "climate change" Diary segments: 10 scanned diary segments Expected Ouput : A list of all diary entries containing the keyword "climate change" in any of the 10 diary segments.</v>
      </c>
    </row>
    <row r="7199" spans="1:5" x14ac:dyDescent="0.3">
      <c r="A7199" t="s">
        <v>22067</v>
      </c>
      <c r="B7199" t="s">
        <v>22071</v>
      </c>
      <c r="C7199" t="s">
        <v>22072</v>
      </c>
      <c r="D7199" t="s">
        <v>22073</v>
      </c>
      <c r="E7199" t="str">
        <f t="shared" si="112"/>
        <v>Description Search for multiple keywords ("climate change" and "water resources") across all scanned diaries. Input : Keywords: "climate change", "water resources" Diary segments: 15 scanned diary segments Expected Ouput : A list of all diary entries containing either "climate change" or "water resources" in any of the 15 diary segments.</v>
      </c>
    </row>
    <row r="7200" spans="1:5" x14ac:dyDescent="0.3">
      <c r="A7200" t="s">
        <v>22067</v>
      </c>
      <c r="B7200" t="s">
        <v>22074</v>
      </c>
      <c r="C7200" t="s">
        <v>22075</v>
      </c>
      <c r="D7200" t="s">
        <v>22076</v>
      </c>
      <c r="E7200" t="str">
        <f t="shared" si="112"/>
        <v>Description Search for a phrase ("meetings with USAID") across all scanned diaries. Input : Phrase: "meetings with USAID" Diary segments: 20 scanned diary segments Expected Ouput : A list of all diary entries containing the exact phrase "meetings with USAID" in any of the 20 diary segments.</v>
      </c>
    </row>
    <row r="7201" spans="1:5" x14ac:dyDescent="0.3">
      <c r="A7201" t="s">
        <v>22067</v>
      </c>
      <c r="B7201" t="s">
        <v>22077</v>
      </c>
      <c r="C7201" t="s">
        <v>22078</v>
      </c>
      <c r="D7201" t="s">
        <v>22079</v>
      </c>
      <c r="E7201" t="str">
        <f t="shared" si="112"/>
        <v>Description Search for a keyword ("agriculture") and limit the search to diary entries within a specific date range. Input : Keyword: "agriculture" Date range: January 1, 2021 - March 31, 2021 Diary segments: 25 scanned diary segments Expected Ouput : A list of all diary entries containing the keyword "agriculture" within the specified date range.</v>
      </c>
    </row>
    <row r="7202" spans="1:5" x14ac:dyDescent="0.3">
      <c r="A7202" t="s">
        <v>22067</v>
      </c>
      <c r="B7202" t="s">
        <v>22080</v>
      </c>
      <c r="C7202" t="s">
        <v>22081</v>
      </c>
      <c r="D7202" t="s">
        <v>22082</v>
      </c>
      <c r="E7202" t="str">
        <f t="shared" si="112"/>
        <v>Description Search for diary entries that do not contain a specific keyword ("budget negotiations"). Input : Excluded keyword: "budget negotiations" Diary segments: 30 scanned diary segments Expected Ouput : A list of all diary entries that do not contain the keyword "budget negotiations" in any of the 30 diary segments.</v>
      </c>
    </row>
    <row r="7203" spans="1:5" x14ac:dyDescent="0.3">
      <c r="A7203" t="s">
        <v>22083</v>
      </c>
      <c r="B7203" t="s">
        <v>22084</v>
      </c>
      <c r="C7203" t="s">
        <v>22085</v>
      </c>
      <c r="D7203" t="s">
        <v>22086</v>
      </c>
      <c r="E7203" t="str">
        <f t="shared" si="112"/>
        <v>Description Access an inventory for an unprocessed collection Input : Collection number: 12345 Expected Ouput : Inventory for collection 12345</v>
      </c>
    </row>
    <row r="7204" spans="1:5" x14ac:dyDescent="0.3">
      <c r="A7204" t="s">
        <v>22083</v>
      </c>
      <c r="B7204" t="s">
        <v>22087</v>
      </c>
      <c r="C7204" t="s">
        <v>22088</v>
      </c>
      <c r="D7204" t="s">
        <v>22089</v>
      </c>
      <c r="E7204" t="str">
        <f t="shared" si="112"/>
        <v>Description Access an inventory for an unprocessed collection that has multiple parts Input : Collection number: 67890 Expected Ouput : Inventory for collection 67890, Part 1 and Inventory for collection 67890, Part 2</v>
      </c>
    </row>
    <row r="7205" spans="1:5" x14ac:dyDescent="0.3">
      <c r="A7205" t="s">
        <v>22083</v>
      </c>
      <c r="B7205" t="s">
        <v>22090</v>
      </c>
      <c r="C7205" t="s">
        <v>22091</v>
      </c>
      <c r="D7205" t="s">
        <v>22092</v>
      </c>
      <c r="E7205" t="str">
        <f t="shared" si="112"/>
        <v>Description Access an inventory for an unprocessed collection that has been accessioned but not processed Input : Collection number: 09876 Expected Ouput : Inventory for collection 09876</v>
      </c>
    </row>
    <row r="7206" spans="1:5" x14ac:dyDescent="0.3">
      <c r="A7206" t="s">
        <v>22083</v>
      </c>
      <c r="B7206" t="s">
        <v>22093</v>
      </c>
      <c r="C7206" t="s">
        <v>22094</v>
      </c>
      <c r="D7206" t="s">
        <v>22095</v>
      </c>
      <c r="E7206" t="str">
        <f t="shared" si="112"/>
        <v>Description Access an inventory for an unprocessed collection that is in a closed storage area Input : Collection number: 54321 Expected Ouput : Staff must retrieve inventory of collection 54321 from closed storage</v>
      </c>
    </row>
    <row r="7207" spans="1:5" x14ac:dyDescent="0.3">
      <c r="A7207" t="s">
        <v>22083</v>
      </c>
      <c r="B7207" t="s">
        <v>22096</v>
      </c>
      <c r="C7207" t="s">
        <v>22097</v>
      </c>
      <c r="D7207" t="s">
        <v>22098</v>
      </c>
      <c r="E7207" t="str">
        <f t="shared" si="112"/>
        <v>Description Access an inventory for an unprocessed collection that is part of a larger accession Input : Accession number: 98765, Collection number: 12345 Expected Ouput : Staff must access inventory for collection 12345 within accession 98765</v>
      </c>
    </row>
    <row r="7208" spans="1:5" x14ac:dyDescent="0.3">
      <c r="A7208" t="s">
        <v>22099</v>
      </c>
      <c r="B7208" t="s">
        <v>22100</v>
      </c>
      <c r="C7208" t="s">
        <v>22101</v>
      </c>
      <c r="D7208" t="s">
        <v>22102</v>
      </c>
      <c r="E7208" t="str">
        <f t="shared" si="112"/>
        <v>Description View thumbnails of photos in a specific category. Input : User clicks on a category. Expected Ouput : Thumbnails of photos in the selected category are displayed.</v>
      </c>
    </row>
    <row r="7209" spans="1:5" x14ac:dyDescent="0.3">
      <c r="A7209" t="s">
        <v>22099</v>
      </c>
      <c r="B7209" t="s">
        <v>22103</v>
      </c>
      <c r="C7209" t="s">
        <v>22104</v>
      </c>
      <c r="D7209" t="s">
        <v>22105</v>
      </c>
      <c r="E7209" t="str">
        <f t="shared" si="112"/>
        <v>Description View thumbnails of photos in multiple categories. Input : User selects multiple categories. Expected Ouput : Thumbnails of photos in all selected categories are displayed.</v>
      </c>
    </row>
    <row r="7210" spans="1:5" x14ac:dyDescent="0.3">
      <c r="A7210" t="s">
        <v>22099</v>
      </c>
      <c r="B7210" t="s">
        <v>22106</v>
      </c>
      <c r="C7210" t="s">
        <v>22107</v>
      </c>
      <c r="D7210" t="s">
        <v>22108</v>
      </c>
      <c r="E7210" t="str">
        <f t="shared" si="112"/>
        <v>Description View thumbnails of photos by searching. Input : User enters a search term. Expected Ouput : Thumbnails of photos matching the search term are displayed.</v>
      </c>
    </row>
    <row r="7211" spans="1:5" x14ac:dyDescent="0.3">
      <c r="A7211" t="s">
        <v>22099</v>
      </c>
      <c r="B7211" t="s">
        <v>22109</v>
      </c>
      <c r="C7211" t="s">
        <v>22110</v>
      </c>
      <c r="D7211" t="s">
        <v>22111</v>
      </c>
      <c r="E7211" t="str">
        <f t="shared" si="112"/>
        <v>Description View thumbnails of photos with specific attributes. Input : User selects filters such as resolution, aspect ratio, or color. Expected Ouput : Thumbnails of photos that meet the specified attributes are displayed.</v>
      </c>
    </row>
    <row r="7212" spans="1:5" x14ac:dyDescent="0.3">
      <c r="A7212" t="s">
        <v>22099</v>
      </c>
      <c r="B7212" t="s">
        <v>22112</v>
      </c>
      <c r="C7212" t="s">
        <v>22113</v>
      </c>
      <c r="D7212" t="s">
        <v>22114</v>
      </c>
      <c r="E7212" t="str">
        <f t="shared" si="112"/>
        <v>Description View thumbnails of photos in different sizes. Input : User clicks on the "View Thumbnail Size" button. Expected Ouput : Thumbnails of the selected photos are displayed in different sizes, allowing the user to preview the image quality.</v>
      </c>
    </row>
    <row r="7213" spans="1:5" x14ac:dyDescent="0.3">
      <c r="A7213" t="s">
        <v>22115</v>
      </c>
      <c r="B7213" t="s">
        <v>22116</v>
      </c>
      <c r="C7213" t="s">
        <v>22117</v>
      </c>
      <c r="D7213" t="s">
        <v>22118</v>
      </c>
      <c r="E7213" t="str">
        <f t="shared" si="112"/>
        <v>Description Folder contains 100 documents, 50 digitized and 50 not digitized. Input : Folder name: "Research_Proposal" Expected Ouput : "Folder 'Research_Proposal' contains both digitized and non-digitized documents."</v>
      </c>
    </row>
    <row r="7214" spans="1:5" x14ac:dyDescent="0.3">
      <c r="A7214" t="s">
        <v>22115</v>
      </c>
      <c r="B7214" t="s">
        <v>22119</v>
      </c>
      <c r="C7214" t="s">
        <v>22120</v>
      </c>
      <c r="D7214" t="s">
        <v>22121</v>
      </c>
      <c r="E7214" t="str">
        <f t="shared" si="112"/>
        <v>Description Folder contains 200 documents, all digitized. Input : Folder name: "Marketing_Reports" Expected Ouput : "Folder 'Marketing_Reports' is fully digitized."</v>
      </c>
    </row>
    <row r="7215" spans="1:5" x14ac:dyDescent="0.3">
      <c r="A7215" t="s">
        <v>22115</v>
      </c>
      <c r="B7215" t="s">
        <v>22122</v>
      </c>
      <c r="C7215" t="s">
        <v>22123</v>
      </c>
      <c r="D7215" t="s">
        <v>22124</v>
      </c>
      <c r="E7215" t="str">
        <f t="shared" si="112"/>
        <v>Description Folder contains 300 documents, 100 digitized and 200 not digitized. Input : Folder name: "Legal_Documents" Expected Ouput : "Folder 'Legal_Documents' contains a significant number of non-digitized documents."</v>
      </c>
    </row>
    <row r="7216" spans="1:5" x14ac:dyDescent="0.3">
      <c r="A7216" t="s">
        <v>22115</v>
      </c>
      <c r="B7216" t="s">
        <v>22125</v>
      </c>
      <c r="C7216" t="s">
        <v>22126</v>
      </c>
      <c r="D7216" t="s">
        <v>22127</v>
      </c>
      <c r="E7216" t="str">
        <f t="shared" si="112"/>
        <v>Description Folder contains 400 documents, 200 digitized and 200 not digitized. Input : Folder name: "Product_Development" Expected Ouput : "Folder 'Product_Development' is partially digitized."</v>
      </c>
    </row>
    <row r="7217" spans="1:5" x14ac:dyDescent="0.3">
      <c r="A7217" t="s">
        <v>22115</v>
      </c>
      <c r="B7217" t="s">
        <v>22128</v>
      </c>
      <c r="C7217" t="s">
        <v>22129</v>
      </c>
      <c r="D7217" t="s">
        <v>22130</v>
      </c>
      <c r="E7217" t="str">
        <f t="shared" si="112"/>
        <v>Description Folder contains 500 documents, 25 digitized and 475 not digitized. Input : Folder name: "Historical_Records" Expected Ouput : "Only a small portion of folder 'Historical_Records' is digitized."</v>
      </c>
    </row>
    <row r="7218" spans="1:5" x14ac:dyDescent="0.3">
      <c r="A7218" t="s">
        <v>22131</v>
      </c>
      <c r="B7218" t="s">
        <v>22132</v>
      </c>
      <c r="C7218" t="s">
        <v>22133</v>
      </c>
      <c r="D7218" t="s">
        <v>22134</v>
      </c>
      <c r="E7218" t="str">
        <f t="shared" si="112"/>
        <v>Description Display a thumbnail of a single image Input : Image URL: https://example.com/image.jpg Expected Ouput : A thumbnail of the image displayed in the donor representative's interface</v>
      </c>
    </row>
    <row r="7219" spans="1:5" x14ac:dyDescent="0.3">
      <c r="A7219" t="s">
        <v>22131</v>
      </c>
      <c r="B7219" t="s">
        <v>22135</v>
      </c>
      <c r="C7219" t="s">
        <v>22136</v>
      </c>
      <c r="D7219" t="s">
        <v>22137</v>
      </c>
      <c r="E7219" t="str">
        <f t="shared" si="112"/>
        <v>Description Display thumbnails of multiple images Input : Image URLs: https://example.com/image1.jpg, https://example.com/image2.jpg, https://example.com/image3.jpg Expected Ouput : Thumbnails of all three images displayed in the donor representative's interface</v>
      </c>
    </row>
    <row r="7220" spans="1:5" x14ac:dyDescent="0.3">
      <c r="A7220" t="s">
        <v>22131</v>
      </c>
      <c r="B7220" t="s">
        <v>22138</v>
      </c>
      <c r="C7220" t="s">
        <v>22139</v>
      </c>
      <c r="D7220" t="s">
        <v>22140</v>
      </c>
      <c r="E7220" t="str">
        <f t="shared" si="112"/>
        <v>Description Display a thumbnail of an image with a specific size Input : Image URL: https://example.com/image.jpg Requested size: 200x200 Expected Ouput : A thumbnail of the image resized to 200x200 displayed in the donor representative's interface</v>
      </c>
    </row>
    <row r="7221" spans="1:5" x14ac:dyDescent="0.3">
      <c r="A7221" t="s">
        <v>22131</v>
      </c>
      <c r="B7221" t="s">
        <v>22141</v>
      </c>
      <c r="C7221" t="s">
        <v>22142</v>
      </c>
      <c r="D7221" t="s">
        <v>22143</v>
      </c>
      <c r="E7221" t="str">
        <f t="shared" si="112"/>
        <v>Description Handle images that have varying aspect ratios Input : Image URLs: https://example.com/landscape.jpg (landscape), https://example.com/portrait.jpg (portrait) Expected Ouput : Thumbnails of both images displayed in the donor representative's interface, with their aspect ratios preserved</v>
      </c>
    </row>
    <row r="7222" spans="1:5" x14ac:dyDescent="0.3">
      <c r="A7222" t="s">
        <v>22131</v>
      </c>
      <c r="B7222" t="s">
        <v>22144</v>
      </c>
      <c r="C7222" t="s">
        <v>22145</v>
      </c>
      <c r="D7222" t="s">
        <v>22146</v>
      </c>
      <c r="E7222" t="str">
        <f t="shared" si="112"/>
        <v>Description Display placeholder thumbnails for images that fail to load Input : Image URLs: https://example.com/image1.jpg (valid), https://example.com/image2.jpg (invalid) Expected Ouput : Thumbnail of "image1.jpg" displayed Placeholder thumbnail displayed for "image2.jpg"</v>
      </c>
    </row>
    <row r="7223" spans="1:5" x14ac:dyDescent="0.3">
      <c r="A7223" t="s">
        <v>22147</v>
      </c>
      <c r="B7223" t="s">
        <v>22148</v>
      </c>
      <c r="C7223" t="s">
        <v>22149</v>
      </c>
      <c r="D7223" t="s">
        <v>22150</v>
      </c>
      <c r="E7223" t="str">
        <f t="shared" si="112"/>
        <v>Description Verify that the user can view a film clip. Input :  User clicks on a film clip link. Expected Ouput :  The film clip plays in a video player.</v>
      </c>
    </row>
    <row r="7224" spans="1:5" x14ac:dyDescent="0.3">
      <c r="A7224" t="s">
        <v>22147</v>
      </c>
      <c r="B7224" t="s">
        <v>22151</v>
      </c>
      <c r="C7224" t="s">
        <v>22152</v>
      </c>
      <c r="D7224" t="s">
        <v>22153</v>
      </c>
      <c r="E7224" t="str">
        <f t="shared" si="112"/>
        <v>Description Verify that the user can pause a film clip. Input :  User clicks on the pause button. Expected Ouput :  The film clip pauses.</v>
      </c>
    </row>
    <row r="7225" spans="1:5" x14ac:dyDescent="0.3">
      <c r="A7225" t="s">
        <v>22147</v>
      </c>
      <c r="B7225" t="s">
        <v>22154</v>
      </c>
      <c r="C7225" t="s">
        <v>22155</v>
      </c>
      <c r="D7225" t="s">
        <v>22156</v>
      </c>
      <c r="E7225" t="str">
        <f t="shared" si="112"/>
        <v>Description Verify that the user can seek through a film clip. Input :  User drags the seek bar. Expected Ouput :  The film clip seeks to the specified time.</v>
      </c>
    </row>
    <row r="7226" spans="1:5" x14ac:dyDescent="0.3">
      <c r="A7226" t="s">
        <v>22147</v>
      </c>
      <c r="B7226" t="s">
        <v>22157</v>
      </c>
      <c r="C7226" t="s">
        <v>22158</v>
      </c>
      <c r="D7226" t="s">
        <v>22159</v>
      </c>
      <c r="E7226" t="str">
        <f t="shared" si="112"/>
        <v>Description Verify that the user can view film clips in full screen. Input :  User clicks on the full screen button. Expected Ouput :  The film clip plays in full screen.</v>
      </c>
    </row>
    <row r="7227" spans="1:5" x14ac:dyDescent="0.3">
      <c r="A7227" t="s">
        <v>22147</v>
      </c>
      <c r="B7227" t="s">
        <v>22160</v>
      </c>
      <c r="C7227" t="s">
        <v>22161</v>
      </c>
      <c r="D7227" t="s">
        <v>22162</v>
      </c>
      <c r="E7227" t="str">
        <f t="shared" si="112"/>
        <v>Description Verify that the user can view film clips in multiple languages. Input :  User selects a language from the drop-down menu. Expected Ouput :  The film clip plays in the selected language.</v>
      </c>
    </row>
    <row r="7228" spans="1:5" x14ac:dyDescent="0.3">
      <c r="A7228" t="s">
        <v>22163</v>
      </c>
      <c r="B7228" t="s">
        <v>22164</v>
      </c>
      <c r="C7228" t="s">
        <v>22165</v>
      </c>
      <c r="D7228" t="s">
        <v>22166</v>
      </c>
      <c r="E7228" t="str">
        <f t="shared" si="112"/>
        <v>Description Search for images captured by a specific photographer with a known name. Input :  Search query: "photographer: John Smith" Expected Ouput :  A list of images taken by John Smith, displayed in chronological order or by relevance.</v>
      </c>
    </row>
    <row r="7229" spans="1:5" x14ac:dyDescent="0.3">
      <c r="A7229" t="s">
        <v>22163</v>
      </c>
      <c r="B7229" t="s">
        <v>22167</v>
      </c>
      <c r="C7229" t="s">
        <v>22168</v>
      </c>
      <c r="D7229" t="s">
        <v>22169</v>
      </c>
      <c r="E7229" t="str">
        <f t="shared" si="112"/>
        <v>Description Search for images with the surname of a photographer. Input :  Search query: "photographer: Jones" Expected Ouput :  A list of images taken by photographers whose last name is Jones, organized alphabetically by full name (first name, last name).</v>
      </c>
    </row>
    <row r="7230" spans="1:5" x14ac:dyDescent="0.3">
      <c r="A7230" t="s">
        <v>22163</v>
      </c>
      <c r="B7230" t="s">
        <v>22170</v>
      </c>
      <c r="C7230" t="s">
        <v>22171</v>
      </c>
      <c r="D7230" t="s">
        <v>22172</v>
      </c>
      <c r="E7230" t="str">
        <f t="shared" si="112"/>
        <v>Description Search for images taken by a photographer with a partial name. Input :  Search query: "photographer: Michael" Expected Ouput :  A list of images taken by photographers whose first name or last name contains the string "Michael."</v>
      </c>
    </row>
    <row r="7231" spans="1:5" x14ac:dyDescent="0.3">
      <c r="A7231" t="s">
        <v>22163</v>
      </c>
      <c r="B7231" t="s">
        <v>22173</v>
      </c>
      <c r="C7231" t="s">
        <v>22174</v>
      </c>
      <c r="D7231" t="s">
        <v>22175</v>
      </c>
      <c r="E7231" t="str">
        <f t="shared" si="112"/>
        <v>Description Search for multiple photographers by full name. Input :  Search query: "photographer: Jane Doe OR John Smith" Expected Ouput :  A list of images taken by either Jane Doe or John Smith.</v>
      </c>
    </row>
    <row r="7232" spans="1:5" x14ac:dyDescent="0.3">
      <c r="A7232" t="s">
        <v>22163</v>
      </c>
      <c r="B7232" t="s">
        <v>22176</v>
      </c>
      <c r="C7232" t="s">
        <v>22177</v>
      </c>
      <c r="D7232" t="s">
        <v>22178</v>
      </c>
      <c r="E7232" t="str">
        <f t="shared" si="112"/>
        <v>Description Search for images with no specified photographer. Input :  Search query: "photographer:" (empty string) Expected Ouput :  A list of all images in the archive that do not have a photographer name attached.</v>
      </c>
    </row>
    <row r="7233" spans="1:5" x14ac:dyDescent="0.3">
      <c r="A7233" t="s">
        <v>22179</v>
      </c>
      <c r="B7233" t="s">
        <v>22180</v>
      </c>
      <c r="C7233" t="s">
        <v>22181</v>
      </c>
      <c r="D7233" t="s">
        <v>22182</v>
      </c>
      <c r="E7233" t="str">
        <f t="shared" si="112"/>
        <v>Description Search for images of people with the last name "Smith." Input :  Search term: "Smith"  Image collection: General collection Expected Ouput :  List of images containing people with the last name Smith</v>
      </c>
    </row>
    <row r="7234" spans="1:5" x14ac:dyDescent="0.3">
      <c r="A7234" t="s">
        <v>22179</v>
      </c>
      <c r="B7234" t="s">
        <v>22183</v>
      </c>
      <c r="C7234" t="s">
        <v>22184</v>
      </c>
      <c r="D7234" t="s">
        <v>22185</v>
      </c>
      <c r="E7234" t="str">
        <f t="shared" si="112"/>
        <v>Description Search for images of a specific person, "John Doe." Input :  Search term: "John Doe"  Image collection: Historical collection Expected Ouput :  List of images containing John Doe, if available</v>
      </c>
    </row>
    <row r="7235" spans="1:5" x14ac:dyDescent="0.3">
      <c r="A7235" t="s">
        <v>22179</v>
      </c>
      <c r="B7235" t="s">
        <v>22186</v>
      </c>
      <c r="C7235" t="s">
        <v>22187</v>
      </c>
      <c r="D7235" t="s">
        <v>22188</v>
      </c>
      <c r="E7235" t="str">
        <f t="shared" ref="E7235:E7298" si="113">CONCATENATE("Description ",B7235," Input ",C7235," Expected Ouput ",D7235)</f>
        <v>Description Search for images of people from a particular profession, "Doctor." Input :  Search term: "Doctor"  Image collection: Medical collection Expected Ouput :  List of images containing people identified as doctors</v>
      </c>
    </row>
    <row r="7236" spans="1:5" x14ac:dyDescent="0.3">
      <c r="A7236" t="s">
        <v>22179</v>
      </c>
      <c r="B7236" t="s">
        <v>22189</v>
      </c>
      <c r="C7236" t="s">
        <v>22190</v>
      </c>
      <c r="D7236" t="s">
        <v>22191</v>
      </c>
      <c r="E7236" t="str">
        <f t="shared" si="113"/>
        <v>Description Search for images of people with a physical characteristic, "Red hair." Input :  Search term: "Red hair"  Image collection: Art collection Expected Ouput :  List of images containing people with red hair, if available</v>
      </c>
    </row>
    <row r="7237" spans="1:5" x14ac:dyDescent="0.3">
      <c r="A7237" t="s">
        <v>22179</v>
      </c>
      <c r="B7237" t="s">
        <v>22192</v>
      </c>
      <c r="C7237" t="s">
        <v>22193</v>
      </c>
      <c r="D7237" t="s">
        <v>22194</v>
      </c>
      <c r="E7237" t="str">
        <f t="shared" si="113"/>
        <v>Description Search for images of people from a specific time period, "19th century." Input :  Search term: "19th century"  Image collection: Historical collection Expected Ouput :  List of images containing people who lived or were depicted in the 19th century</v>
      </c>
    </row>
    <row r="7238" spans="1:5" x14ac:dyDescent="0.3">
      <c r="A7238" t="s">
        <v>22195</v>
      </c>
      <c r="B7238" t="s">
        <v>22196</v>
      </c>
      <c r="C7238" t="s">
        <v>22197</v>
      </c>
      <c r="D7238" t="s">
        <v>22198</v>
      </c>
      <c r="E7238" t="str">
        <f t="shared" si="113"/>
        <v>Description Search for images taken in New York City Input : User enters search query: "Images taken in New York City" Expected Ouput : Display a list of images that contain geotags indicating they were taken in New York City</v>
      </c>
    </row>
    <row r="7239" spans="1:5" x14ac:dyDescent="0.3">
      <c r="A7239" t="s">
        <v>22195</v>
      </c>
      <c r="B7239" t="s">
        <v>22199</v>
      </c>
      <c r="C7239" t="s">
        <v>22200</v>
      </c>
      <c r="D7239" t="s">
        <v>22201</v>
      </c>
      <c r="E7239" t="str">
        <f t="shared" si="113"/>
        <v>Description Search for images taken in a specific latitude-longitude coordinate Input : User enters search query: "Latitude 40.7128, Longitude -74.0059" Expected Ouput : Display a list of images that contain geotags with coordinates near or at the specified latitude and longitude</v>
      </c>
    </row>
    <row r="7240" spans="1:5" x14ac:dyDescent="0.3">
      <c r="A7240" t="s">
        <v>22195</v>
      </c>
      <c r="B7240" t="s">
        <v>22202</v>
      </c>
      <c r="C7240" t="s">
        <v>22203</v>
      </c>
      <c r="D7240" t="s">
        <v>22204</v>
      </c>
      <c r="E7240" t="str">
        <f t="shared" si="113"/>
        <v>Description Search for images taken in a range of dates and a specific location Input : User selects a date range of January 1, 2022, to December 31, 2022 User enters search query: "Images taken in Toronto" Expected Ouput : Display a list of images that contain geotags indicating they were taken in Toronto within the specified date range</v>
      </c>
    </row>
    <row r="7241" spans="1:5" x14ac:dyDescent="0.3">
      <c r="A7241" t="s">
        <v>22195</v>
      </c>
      <c r="B7241" t="s">
        <v>22205</v>
      </c>
      <c r="C7241" t="s">
        <v>22206</v>
      </c>
      <c r="D7241" t="s">
        <v>22207</v>
      </c>
      <c r="E7241" t="str">
        <f t="shared" si="113"/>
        <v>Description Search for images taken using a specific camera or lens Input : User selects camera model: Nikon D850 User selects lens: Nikkor 24-70mm f/2.8G Expected Ouput : Display a list of images that contain metadata indicating they were taken using the Nikon D850 and Nikkor 24-70mm lens</v>
      </c>
    </row>
    <row r="7242" spans="1:5" x14ac:dyDescent="0.3">
      <c r="A7242" t="s">
        <v>22195</v>
      </c>
      <c r="B7242" t="s">
        <v>22208</v>
      </c>
      <c r="C7242" t="s">
        <v>22209</v>
      </c>
      <c r="D7242" t="s">
        <v>22210</v>
      </c>
      <c r="E7242" t="str">
        <f t="shared" si="113"/>
        <v>Description Search for images taken in a specific resolution range Input : User selects resolution range: 2048x1536 to 4096x2160 Expected Ouput : Display a list of images that meet the specified resolution range</v>
      </c>
    </row>
    <row r="7243" spans="1:5" x14ac:dyDescent="0.3">
      <c r="A7243" t="s">
        <v>22211</v>
      </c>
      <c r="B7243" t="s">
        <v>22212</v>
      </c>
      <c r="C7243" t="s">
        <v>22213</v>
      </c>
      <c r="D7243" t="s">
        <v>22214</v>
      </c>
      <c r="E7243" t="str">
        <f t="shared" si="113"/>
        <v>Description Search for images with "Commercial Use" rights. Input : Search query: "rights:commercial" Expected Ouput : List of images with "Commercial Use" rights.</v>
      </c>
    </row>
    <row r="7244" spans="1:5" x14ac:dyDescent="0.3">
      <c r="A7244" t="s">
        <v>22211</v>
      </c>
      <c r="B7244" t="s">
        <v>22215</v>
      </c>
      <c r="C7244" t="s">
        <v>22216</v>
      </c>
      <c r="D7244" t="s">
        <v>22217</v>
      </c>
      <c r="E7244" t="str">
        <f t="shared" si="113"/>
        <v>Description Search for images without "No Derivatives" rights. Input : Search query: "-rights:no-derivatives" Expected Ouput : List of images without "No Derivatives" rights.</v>
      </c>
    </row>
    <row r="7245" spans="1:5" x14ac:dyDescent="0.3">
      <c r="A7245" t="s">
        <v>22211</v>
      </c>
      <c r="B7245" t="s">
        <v>22218</v>
      </c>
      <c r="C7245" t="s">
        <v>22219</v>
      </c>
      <c r="D7245" t="s">
        <v>22220</v>
      </c>
      <c r="E7245" t="str">
        <f t="shared" si="113"/>
        <v>Description Search for images with "Attribution Only" rights. Input : Search query: "rights:attribution-only" Expected Ouput : List of images with "Attribution Only" rights.</v>
      </c>
    </row>
    <row r="7246" spans="1:5" x14ac:dyDescent="0.3">
      <c r="A7246" t="s">
        <v>22211</v>
      </c>
      <c r="B7246" t="s">
        <v>22221</v>
      </c>
      <c r="C7246" t="s">
        <v>22222</v>
      </c>
      <c r="D7246" t="s">
        <v>22223</v>
      </c>
      <c r="E7246" t="str">
        <f t="shared" si="113"/>
        <v>Description Search for images with both "Commercial Use" and "Share Alike" rights. Input : Search query: "rights:commercial rights:share-alike" Expected Ouput : List of images with both "Commercial Use" and "Share Alike" rights.</v>
      </c>
    </row>
    <row r="7247" spans="1:5" x14ac:dyDescent="0.3">
      <c r="A7247" t="s">
        <v>22211</v>
      </c>
      <c r="B7247" t="s">
        <v>22224</v>
      </c>
      <c r="C7247" t="s">
        <v>22225</v>
      </c>
      <c r="D7247" t="s">
        <v>22226</v>
      </c>
      <c r="E7247" t="str">
        <f t="shared" si="113"/>
        <v>Description Search for images with any rights. Input : Search query: "rights:" Expected Ouput : List of all images regardless of rights.</v>
      </c>
    </row>
    <row r="7248" spans="1:5" x14ac:dyDescent="0.3">
      <c r="A7248" t="s">
        <v>22227</v>
      </c>
      <c r="B7248" t="s">
        <v>22228</v>
      </c>
      <c r="C7248" t="s">
        <v>22229</v>
      </c>
      <c r="D7248" t="s">
        <v>22230</v>
      </c>
      <c r="E7248" t="str">
        <f t="shared" si="113"/>
        <v>Description Search for index cards related to a specific topic. Input : User enters the search term "Civil War" in the index card search tool. Expected Ouput : A list of index cards matching the search term, including their descriptions, location, and any associated accession numbers.</v>
      </c>
    </row>
    <row r="7249" spans="1:5" x14ac:dyDescent="0.3">
      <c r="A7249" t="s">
        <v>22227</v>
      </c>
      <c r="B7249" t="s">
        <v>22231</v>
      </c>
      <c r="C7249" t="s">
        <v>22232</v>
      </c>
      <c r="D7249" t="s">
        <v>22233</v>
      </c>
      <c r="E7249" t="str">
        <f t="shared" si="113"/>
        <v>Description Search for finding aids related to a specific collection. Input : User selects the collection "James Madison Papers" from a drop-down menu and clicks the "Search" button. Expected Ouput : A list of finding aids related to the selected collection, including their titles, authors, and scope and content.</v>
      </c>
    </row>
    <row r="7250" spans="1:5" x14ac:dyDescent="0.3">
      <c r="A7250" t="s">
        <v>22227</v>
      </c>
      <c r="B7250" t="s">
        <v>22234</v>
      </c>
      <c r="C7250" t="s">
        <v>22235</v>
      </c>
      <c r="D7250" t="s">
        <v>22236</v>
      </c>
      <c r="E7250" t="str">
        <f t="shared" si="113"/>
        <v>Description Search for index cards within a specific range of dates. Input : User enters the start date "1800-01-01" and the end date "1865-04-09" in the date range search fields. Expected Ouput : A list of index cards created within the specified date range, ordered chronologically.</v>
      </c>
    </row>
    <row r="7251" spans="1:5" x14ac:dyDescent="0.3">
      <c r="A7251" t="s">
        <v>22227</v>
      </c>
      <c r="B7251" t="s">
        <v>22237</v>
      </c>
      <c r="C7251" t="s">
        <v>22238</v>
      </c>
      <c r="D7251" t="s">
        <v>22239</v>
      </c>
      <c r="E7251" t="str">
        <f t="shared" si="113"/>
        <v>Description Search for finding aids related to a specific subject. Input : User enters the subject term "American Revolution" in the finding aid search tool. Expected Ouput : A list of finding aids that include the subject term, including their titles, authors, and scope and content.</v>
      </c>
    </row>
    <row r="7252" spans="1:5" x14ac:dyDescent="0.3">
      <c r="A7252" t="s">
        <v>22227</v>
      </c>
      <c r="B7252" t="s">
        <v>22240</v>
      </c>
      <c r="C7252" t="s">
        <v>22241</v>
      </c>
      <c r="D7252" t="s">
        <v>22242</v>
      </c>
      <c r="E7252" t="str">
        <f t="shared" si="113"/>
        <v>Description Search for index cards and finding aids using a combination of search criteria. Input : User enters the search term "Reconstruction" in the index card search tool and selects the finding aid collection "Civil War Era Collections." Expected Ouput : A list of index cards and finding aids that match both search criteria, including their descriptions, location, accession numbers, titles, and scope and content.</v>
      </c>
    </row>
    <row r="7253" spans="1:5" x14ac:dyDescent="0.3">
      <c r="A7253" t="s">
        <v>22243</v>
      </c>
      <c r="B7253" t="s">
        <v>22244</v>
      </c>
      <c r="C7253" t="s">
        <v>22245</v>
      </c>
      <c r="D7253" t="s">
        <v>22242</v>
      </c>
      <c r="E7253" t="str">
        <f t="shared" si="113"/>
        <v>Description View collection files when the collection is in processing Input : User clicks on the "View Files" button for a collection in processing  Expected output: A list of files in the collection is displayed, along with their metadata Expected Ouput : A list of index cards and finding aids that match both search criteria, including their descriptions, location, accession numbers, titles, and scope and content.</v>
      </c>
    </row>
    <row r="7254" spans="1:5" x14ac:dyDescent="0.3">
      <c r="A7254" t="s">
        <v>22243</v>
      </c>
      <c r="B7254" t="s">
        <v>22246</v>
      </c>
      <c r="C7254" t="s">
        <v>22247</v>
      </c>
      <c r="D7254" t="s">
        <v>22242</v>
      </c>
      <c r="E7254" t="str">
        <f t="shared" si="113"/>
        <v>Description View collection files when the collection is closed Input : User clicks on the "View Files" button for a collection in closed  Expected output: A message is displayed indicating that the collection is closed and cannot be viewed Expected Ouput : A list of index cards and finding aids that match both search criteria, including their descriptions, location, accession numbers, titles, and scope and content.</v>
      </c>
    </row>
    <row r="7255" spans="1:5" x14ac:dyDescent="0.3">
      <c r="A7255" t="s">
        <v>22243</v>
      </c>
      <c r="B7255" t="s">
        <v>22248</v>
      </c>
      <c r="C7255" t="s">
        <v>22249</v>
      </c>
      <c r="D7255" t="s">
        <v>22242</v>
      </c>
      <c r="E7255" t="str">
        <f t="shared" si="113"/>
        <v>Description View collection files when the user does not have access Input : User clicks on the "View Files" button for a collection that they do not have access to  Expected output: A message is displayed indicating that the user does not have access to the collection Expected Ouput : A list of index cards and finding aids that match both search criteria, including their descriptions, location, accession numbers, titles, and scope and content.</v>
      </c>
    </row>
    <row r="7256" spans="1:5" x14ac:dyDescent="0.3">
      <c r="A7256" t="s">
        <v>22243</v>
      </c>
      <c r="B7256" t="s">
        <v>22250</v>
      </c>
      <c r="C7256" t="s">
        <v>22251</v>
      </c>
      <c r="D7256" t="s">
        <v>22242</v>
      </c>
      <c r="E7256" t="str">
        <f t="shared" si="113"/>
        <v>Description View collection files when the collection is empty Input : User clicks on the "View Files" button for a collection that is empty  Expected output: A message is displayed indicating that the collection is empty Expected Ouput : A list of index cards and finding aids that match both search criteria, including their descriptions, location, accession numbers, titles, and scope and content.</v>
      </c>
    </row>
    <row r="7257" spans="1:5" x14ac:dyDescent="0.3">
      <c r="A7257" t="s">
        <v>22243</v>
      </c>
      <c r="B7257" t="s">
        <v>22252</v>
      </c>
      <c r="C7257" t="s">
        <v>22253</v>
      </c>
      <c r="D7257" t="s">
        <v>22242</v>
      </c>
      <c r="E7257" t="str">
        <f t="shared" si="113"/>
        <v>Description View collection files when the user is not logged in Input : User attempts to view collection files without being logged in  Expected output: A message is displayed indicating that the user must be logged in to view collection files Expected Ouput : A list of index cards and finding aids that match both search criteria, including their descriptions, location, accession numbers, titles, and scope and content.</v>
      </c>
    </row>
    <row r="7258" spans="1:5" x14ac:dyDescent="0.3">
      <c r="A7258" t="s">
        <v>22254</v>
      </c>
      <c r="B7258" t="s">
        <v>22255</v>
      </c>
      <c r="C7258" t="s">
        <v>22256</v>
      </c>
      <c r="D7258" t="s">
        <v>22257</v>
      </c>
      <c r="E7258" t="str">
        <f t="shared" si="113"/>
        <v>Description View the physical location of a non-archival book. Input :  Non-archival book ID: 12345 Expected Ouput :  Physical location: Reading Room, Shelf 2, Row 3, Column 4</v>
      </c>
    </row>
    <row r="7259" spans="1:5" x14ac:dyDescent="0.3">
      <c r="A7259" t="s">
        <v>22254</v>
      </c>
      <c r="B7259" t="s">
        <v>22258</v>
      </c>
      <c r="C7259" t="s">
        <v>22259</v>
      </c>
      <c r="D7259" t="s">
        <v>22260</v>
      </c>
      <c r="E7259" t="str">
        <f t="shared" si="113"/>
        <v>Description View the physical location of a non-archival photograph. Input :  Non-archival photograph ID: 67890 Expected Ouput :  Physical location: Storage Room, Box 12, Folder 3</v>
      </c>
    </row>
    <row r="7260" spans="1:5" x14ac:dyDescent="0.3">
      <c r="A7260" t="s">
        <v>22254</v>
      </c>
      <c r="B7260" t="s">
        <v>22261</v>
      </c>
      <c r="C7260" t="s">
        <v>22262</v>
      </c>
      <c r="D7260" t="s">
        <v>22263</v>
      </c>
      <c r="E7260" t="str">
        <f t="shared" si="113"/>
        <v>Description View the physical location of a non-archival audio recording. Input :  Non-archival audio recording ID: 111222 Expected Ouput :  Physical location: Multimedia Storage, CD-ROM 7, Track 2</v>
      </c>
    </row>
    <row r="7261" spans="1:5" x14ac:dyDescent="0.3">
      <c r="A7261" t="s">
        <v>22254</v>
      </c>
      <c r="B7261" t="s">
        <v>22264</v>
      </c>
      <c r="C7261" t="s">
        <v>22265</v>
      </c>
      <c r="D7261" t="s">
        <v>22266</v>
      </c>
      <c r="E7261" t="str">
        <f t="shared" si="113"/>
        <v>Description View the physical location of a non-archival video recording. Input :  Non-archival video recording ID: 333444 Expected Ouput :  Physical location: Multimedia Storage, DVD 5, Chapter 3</v>
      </c>
    </row>
    <row r="7262" spans="1:5" x14ac:dyDescent="0.3">
      <c r="A7262" t="s">
        <v>22254</v>
      </c>
      <c r="B7262" t="s">
        <v>22267</v>
      </c>
      <c r="C7262" t="s">
        <v>22268</v>
      </c>
      <c r="D7262" t="s">
        <v>22269</v>
      </c>
      <c r="E7262" t="str">
        <f t="shared" si="113"/>
        <v>Description View the physical location of a non-archival artefact. Input :  Non-archival artefact ID: 555666 Expected Ouput :  Physical location: Artefact Storage, Cabinet 4, Drawer 2</v>
      </c>
    </row>
    <row r="7263" spans="1:5" x14ac:dyDescent="0.3">
      <c r="A7263" t="s">
        <v>22270</v>
      </c>
      <c r="B7263" t="s">
        <v>22271</v>
      </c>
      <c r="C7263" t="s">
        <v>22272</v>
      </c>
      <c r="D7263" t="s">
        <v>22273</v>
      </c>
      <c r="E7263" t="str">
        <f t="shared" si="113"/>
        <v>Description Find files marked as "Confidential". Input : Search query: confidentiality: yes Expected Ouput : List of files with "confidentiality: yes" metadata flag, excluding any files marked as "public: yes".</v>
      </c>
    </row>
    <row r="7264" spans="1:5" x14ac:dyDescent="0.3">
      <c r="A7264" t="s">
        <v>22270</v>
      </c>
      <c r="B7264" t="s">
        <v>22274</v>
      </c>
      <c r="C7264" t="s">
        <v>22275</v>
      </c>
      <c r="D7264" t="s">
        <v>22276</v>
      </c>
      <c r="E7264" t="str">
        <f t="shared" si="113"/>
        <v>Description Find files with restricted copyright permissions. Input : Search query: copyright: no derivative works Expected Ouput : List of files with "copyright: no derivative works" metadata flag, excluding any files marked as "public: yes".</v>
      </c>
    </row>
    <row r="7265" spans="1:5" x14ac:dyDescent="0.3">
      <c r="A7265" t="s">
        <v>22270</v>
      </c>
      <c r="B7265" t="s">
        <v>22277</v>
      </c>
      <c r="C7265" t="s">
        <v>22278</v>
      </c>
      <c r="D7265" t="s">
        <v>22279</v>
      </c>
      <c r="E7265" t="str">
        <f t="shared" si="113"/>
        <v>Description Find files with sensitive personal information. Input : Search query: sensitive: yes Expected Ouput : List of files with "sensitive: yes" metadata flag, excluding any files marked as "public: yes".</v>
      </c>
    </row>
    <row r="7266" spans="1:5" x14ac:dyDescent="0.3">
      <c r="A7266" t="s">
        <v>22270</v>
      </c>
      <c r="B7266" t="s">
        <v>22280</v>
      </c>
      <c r="C7266" t="s">
        <v>22281</v>
      </c>
      <c r="D7266" t="s">
        <v>22282</v>
      </c>
      <c r="E7266" t="str">
        <f t="shared" si="113"/>
        <v>Description Find files with government restrictions. Input : Search query: government restriction: yes Expected Ouput : List of files with "government restriction: yes" metadata flag, excluding any files marked as "public: yes".</v>
      </c>
    </row>
    <row r="7267" spans="1:5" x14ac:dyDescent="0.3">
      <c r="A7267" t="s">
        <v>22270</v>
      </c>
      <c r="B7267" t="s">
        <v>22283</v>
      </c>
      <c r="C7267" t="s">
        <v>22284</v>
      </c>
      <c r="D7267" t="s">
        <v>22285</v>
      </c>
      <c r="E7267" t="str">
        <f t="shared" si="113"/>
        <v>Description Find files with specific exemption category. Input : Search query: exemption category: attorney-client privilege Expected Ouput : List of files with "exemption category: attorney-client privilege" metadata flag, excluding any files marked as "public: yes".</v>
      </c>
    </row>
    <row r="7268" spans="1:5" x14ac:dyDescent="0.3">
      <c r="A7268" t="s">
        <v>22286</v>
      </c>
      <c r="B7268" t="s">
        <v>22287</v>
      </c>
      <c r="C7268" t="s">
        <v>22288</v>
      </c>
      <c r="D7268" t="s">
        <v>22289</v>
      </c>
      <c r="E7268" t="str">
        <f t="shared" si="113"/>
        <v>Description Access metadata of an index card. Input : - Index card ID: 12345 Expected Ouput : - Metadata including:     - Card title     - Date created     -</v>
      </c>
    </row>
    <row r="7269" spans="1:5" x14ac:dyDescent="0.3">
      <c r="A7269" t="s">
        <v>22286</v>
      </c>
      <c r="B7269" t="s">
        <v>22290</v>
      </c>
      <c r="C7269" t="s">
        <v>22291</v>
      </c>
      <c r="D7269" t="s">
        <v>22292</v>
      </c>
      <c r="E7269" t="str">
        <f t="shared" si="113"/>
        <v>Description View visual representation of an index card. Input : - Index card ID: 67890 Expected Ouput : - Image of the index card, including:     - Handwritten notes     - Drawings or sketches     - Any other visual content</v>
      </c>
    </row>
    <row r="7270" spans="1:5" x14ac:dyDescent="0.3">
      <c r="A7270" t="s">
        <v>22286</v>
      </c>
      <c r="B7270" t="s">
        <v>22293</v>
      </c>
      <c r="C7270" t="s">
        <v>22294</v>
      </c>
      <c r="D7270" t="s">
        <v>22295</v>
      </c>
      <c r="E7270" t="str">
        <f t="shared" si="113"/>
        <v>Description Search for index cards by keyword. Input : - Keyword: "World War II" Expected Ouput : - List of index cards with metadata matching the keyword, including:     - Card title     -</v>
      </c>
    </row>
    <row r="7271" spans="1:5" x14ac:dyDescent="0.3">
      <c r="A7271" t="s">
        <v>22286</v>
      </c>
      <c r="B7271" t="s">
        <v>22296</v>
      </c>
      <c r="C7271" t="s">
        <v>22297</v>
      </c>
      <c r="D7271" t="s">
        <v>22298</v>
      </c>
      <c r="E7271" t="str">
        <f t="shared" si="113"/>
        <v>Description Retrieve index cards related to a specific topic. Input : - Topic: "American Revolution" Expected Ouput : - List of index cards with metadata related to the given topic, including:     - Card title     - Date created     -</v>
      </c>
    </row>
    <row r="7272" spans="1:5" x14ac:dyDescent="0.3">
      <c r="A7272" t="s">
        <v>22286</v>
      </c>
      <c r="B7272" t="s">
        <v>22299</v>
      </c>
      <c r="C7272" t="s">
        <v>22300</v>
      </c>
      <c r="D7272" t="s">
        <v>22301</v>
      </c>
      <c r="E7272" t="str">
        <f t="shared" si="113"/>
        <v>Description Filter index cards by date range. Input : - Date range: January 1, 1940 to December 31, 1945 Expected Ouput : - List of index cards created within the specified date range, including:     - Card title     - Date created     -</v>
      </c>
    </row>
    <row r="7273" spans="1:5" x14ac:dyDescent="0.3">
      <c r="A7273" t="s">
        <v>22302</v>
      </c>
      <c r="B7273" t="s">
        <v>22303</v>
      </c>
      <c r="C7273" t="s">
        <v>22304</v>
      </c>
      <c r="D7273" t="s">
        <v>22305</v>
      </c>
      <c r="E7273" t="str">
        <f t="shared" si="113"/>
        <v>Description Search for all photographs. Input :  Material type: Photograph Expected Ouput :  A list of all photographs in the collection</v>
      </c>
    </row>
    <row r="7274" spans="1:5" x14ac:dyDescent="0.3">
      <c r="A7274" t="s">
        <v>22302</v>
      </c>
      <c r="B7274" t="s">
        <v>22306</v>
      </c>
      <c r="C7274" t="s">
        <v>22307</v>
      </c>
      <c r="D7274" t="s">
        <v>22308</v>
      </c>
      <c r="E7274" t="str">
        <f t="shared" si="113"/>
        <v>Description Search for all documents created before 1900. Input :  Material type: Document Date range: Before 1900 Expected Ouput :  A list of all documents created before 1900</v>
      </c>
    </row>
    <row r="7275" spans="1:5" x14ac:dyDescent="0.3">
      <c r="A7275" t="s">
        <v>22302</v>
      </c>
      <c r="B7275" t="s">
        <v>22309</v>
      </c>
      <c r="C7275" t="s">
        <v>22310</v>
      </c>
      <c r="D7275" t="s">
        <v>22311</v>
      </c>
      <c r="E7275" t="str">
        <f t="shared" si="113"/>
        <v>Description Search for all audio recordings that are longer than 30 minutes. Input :  Material type: Audio recording Duration: Longer than 30 minutes Expected Ouput :  A list of all audio recordings that are longer than 30 minutes</v>
      </c>
    </row>
    <row r="7276" spans="1:5" x14ac:dyDescent="0.3">
      <c r="A7276" t="s">
        <v>22302</v>
      </c>
      <c r="B7276" t="s">
        <v>22312</v>
      </c>
      <c r="C7276" t="s">
        <v>22313</v>
      </c>
      <c r="D7276" t="s">
        <v>22314</v>
      </c>
      <c r="E7276" t="str">
        <f t="shared" si="113"/>
        <v>Description Search for all artifacts that are made of wood. Input :  Material type: Artifact Material: Wood Expected Ouput :  A list of all artifacts that are made of wood</v>
      </c>
    </row>
    <row r="7277" spans="1:5" x14ac:dyDescent="0.3">
      <c r="A7277" t="s">
        <v>22302</v>
      </c>
      <c r="B7277" t="s">
        <v>22315</v>
      </c>
      <c r="C7277" t="s">
        <v>22316</v>
      </c>
      <c r="D7277" t="s">
        <v>22317</v>
      </c>
      <c r="E7277" t="str">
        <f t="shared" si="113"/>
        <v>Description Search for all born-digital materials created in the 21st century. Input :  Material type: Born-digital Date range: 21st century Expected Ouput :  A list of all born-digital materials created in the 21st century</v>
      </c>
    </row>
    <row r="7278" spans="1:5" x14ac:dyDescent="0.3">
      <c r="A7278" t="s">
        <v>22318</v>
      </c>
      <c r="B7278" t="s">
        <v>22319</v>
      </c>
      <c r="C7278" t="s">
        <v>22320</v>
      </c>
      <c r="D7278" t="s">
        <v>22321</v>
      </c>
      <c r="E7278" t="str">
        <f t="shared" si="113"/>
        <v>Description Search for an image of a landscape. Input : Upload an image of a landscape. Expected Ouput : A list of images with similar landscapes.</v>
      </c>
    </row>
    <row r="7279" spans="1:5" x14ac:dyDescent="0.3">
      <c r="A7279" t="s">
        <v>22318</v>
      </c>
      <c r="B7279" t="s">
        <v>22322</v>
      </c>
      <c r="C7279" t="s">
        <v>22323</v>
      </c>
      <c r="D7279" t="s">
        <v>22324</v>
      </c>
      <c r="E7279" t="str">
        <f t="shared" si="113"/>
        <v>Description Search for an image using a hand-drawn sketch. Input : Upload a hand-drawn sketch of a dog. Expected Ouput : A list of images containing dogs or dog-like figures.</v>
      </c>
    </row>
    <row r="7280" spans="1:5" x14ac:dyDescent="0.3">
      <c r="A7280" t="s">
        <v>22318</v>
      </c>
      <c r="B7280" t="s">
        <v>22325</v>
      </c>
      <c r="C7280" t="s">
        <v>22326</v>
      </c>
      <c r="D7280" t="s">
        <v>22327</v>
      </c>
      <c r="E7280" t="str">
        <f t="shared" si="113"/>
        <v>Description Search for an image by uploading a photo of a historical event. Input : Upload a photo of the signing of the Declaration of Independence. Expected Ouput : A list of images with similar historical events or scenes.</v>
      </c>
    </row>
    <row r="7281" spans="1:5" x14ac:dyDescent="0.3">
      <c r="A7281" t="s">
        <v>22318</v>
      </c>
      <c r="B7281" t="s">
        <v>22328</v>
      </c>
      <c r="C7281" t="s">
        <v>22329</v>
      </c>
      <c r="D7281" t="s">
        <v>22330</v>
      </c>
      <c r="E7281" t="str">
        <f t="shared" si="113"/>
        <v>Description Search for an image that shows a specific object. Input : Upload an image of a red apple. Expected Ouput : A list of images with red apples or similar objects.</v>
      </c>
    </row>
    <row r="7282" spans="1:5" x14ac:dyDescent="0.3">
      <c r="A7282" t="s">
        <v>22318</v>
      </c>
      <c r="B7282" t="s">
        <v>22331</v>
      </c>
      <c r="C7282" t="s">
        <v>22332</v>
      </c>
      <c r="D7282" t="s">
        <v>22333</v>
      </c>
      <c r="E7282" t="str">
        <f t="shared" si="113"/>
        <v>Description Search for an image using a non-descriptive image. Input : Upload an image of a blank white canvas. Expected Ouput : A notification that the image is too generic or lacks distinctive features to conduct a search.</v>
      </c>
    </row>
    <row r="7283" spans="1:5" x14ac:dyDescent="0.3">
      <c r="A7283" t="s">
        <v>22334</v>
      </c>
      <c r="B7283" t="s">
        <v>22335</v>
      </c>
      <c r="C7283" t="s">
        <v>22336</v>
      </c>
      <c r="D7283" t="s">
        <v>22337</v>
      </c>
      <c r="E7283" t="str">
        <f t="shared" si="113"/>
        <v>Description Create a user group with a valid name and descrip. Input : - Group name: "Sales Team" - Group Descrip "A group for members of the sales team" Expected Ouput : - User group "Sales Team" is created with the given descrip.</v>
      </c>
    </row>
    <row r="7284" spans="1:5" x14ac:dyDescent="0.3">
      <c r="A7284" t="s">
        <v>22334</v>
      </c>
      <c r="B7284" t="s">
        <v>22338</v>
      </c>
      <c r="C7284" t="s">
        <v>22339</v>
      </c>
      <c r="D7284" t="s">
        <v>22340</v>
      </c>
      <c r="E7284" t="str">
        <f t="shared" si="113"/>
        <v>Description Create a user group with an empty name. Input : - Group name: "" - Group Descrip "A group for members of the sales team" Expected Ouput : - Error message indicating that the group name cannot be empty.</v>
      </c>
    </row>
    <row r="7285" spans="1:5" x14ac:dyDescent="0.3">
      <c r="A7285" t="s">
        <v>22334</v>
      </c>
      <c r="B7285" t="s">
        <v>22341</v>
      </c>
      <c r="C7285" t="s">
        <v>22342</v>
      </c>
      <c r="D7285" t="s">
        <v>22343</v>
      </c>
      <c r="E7285" t="str">
        <f t="shared" si="113"/>
        <v>Description Create a user group with a name that already exists. Input : - Group name: "Sales Team" (existing group) - Group Descrip "A group for members of the sales team" Expected Ouput : - Error message indicating that a user group with the given name already exists.</v>
      </c>
    </row>
    <row r="7286" spans="1:5" x14ac:dyDescent="0.3">
      <c r="A7286" t="s">
        <v>22334</v>
      </c>
      <c r="B7286" t="s">
        <v>22344</v>
      </c>
      <c r="C7286" t="s">
        <v>22345</v>
      </c>
      <c r="D7286" t="s">
        <v>22346</v>
      </c>
      <c r="E7286" t="str">
        <f t="shared" si="113"/>
        <v>Description Create a user group with an invalid character in the name. Input : - Group name: "Sales Team#" - Group Descrip "A group for members of the sales team" Expected Ouput : - Error message indicating that the group name contains an invalid character.</v>
      </c>
    </row>
    <row r="7287" spans="1:5" x14ac:dyDescent="0.3">
      <c r="A7287" t="s">
        <v>22334</v>
      </c>
      <c r="B7287" t="s">
        <v>22347</v>
      </c>
      <c r="C7287" t="s">
        <v>22348</v>
      </c>
      <c r="D7287" t="s">
        <v>22349</v>
      </c>
      <c r="E7287" t="str">
        <f t="shared" si="113"/>
        <v>Description Create a user group with a very long name. Input : - Group name: "A very long name that is longer than the maximum allowed length" - Group Descrip "A group for members of the sales team" Expected Ouput : - Error message indicating that the group name exceeds the maximum allowed length.</v>
      </c>
    </row>
    <row r="7288" spans="1:5" x14ac:dyDescent="0.3">
      <c r="A7288" t="s">
        <v>22350</v>
      </c>
      <c r="B7288" t="s">
        <v>22351</v>
      </c>
      <c r="C7288" t="s">
        <v>22352</v>
      </c>
      <c r="D7288" t="s">
        <v>22353</v>
      </c>
      <c r="E7288" t="str">
        <f t="shared" si="113"/>
        <v>Description Create a new user role with limited permissions. Input : - Role name: Support User - Permissions: View and update user profiles, create and update tickets, manage knowledge base articles Expected Ouput : - New role "Support User" is created with the specified permissions.</v>
      </c>
    </row>
    <row r="7289" spans="1:5" x14ac:dyDescent="0.3">
      <c r="A7289" t="s">
        <v>22350</v>
      </c>
      <c r="B7289" t="s">
        <v>22354</v>
      </c>
      <c r="C7289" t="s">
        <v>22355</v>
      </c>
      <c r="D7289" t="s">
        <v>22356</v>
      </c>
      <c r="E7289" t="str">
        <f t="shared" si="113"/>
        <v>Description Create a user role with administrative permissions. Input : - Role name: Administrator - Permissions: All permissions Expected Ouput : - New role "Administrator" is created with all permissions.</v>
      </c>
    </row>
    <row r="7290" spans="1:5" x14ac:dyDescent="0.3">
      <c r="A7290" t="s">
        <v>22350</v>
      </c>
      <c r="B7290" t="s">
        <v>22357</v>
      </c>
      <c r="C7290" t="s">
        <v>22358</v>
      </c>
      <c r="D7290" t="s">
        <v>22359</v>
      </c>
      <c r="E7290" t="str">
        <f t="shared" si="113"/>
        <v>Description Create a user role with permissions inherited from an existing role. Input : - Role name: Customer Support Manager - Permissions: Inherit permissions from "Support User" role + Manage user roles Expected Ouput : - New role "Customer Support Manager" is created with the specified inherited permissions and the additional permission to manage user roles.</v>
      </c>
    </row>
    <row r="7291" spans="1:5" x14ac:dyDescent="0.3">
      <c r="A7291" t="s">
        <v>22350</v>
      </c>
      <c r="B7291" t="s">
        <v>22360</v>
      </c>
      <c r="C7291" t="s">
        <v>22361</v>
      </c>
      <c r="D7291" t="s">
        <v>22362</v>
      </c>
      <c r="E7291" t="str">
        <f t="shared" si="113"/>
        <v>Description Create a user role with permissions to manage only specific users or groups. Input : - Role name: Department Manager - Permissions: Manage user profiles for users belonging to the "Sales" department Expected Ouput : - New role "Department Manager" is created with permissions to manage user profiles for users in the "Sales" department only.</v>
      </c>
    </row>
    <row r="7292" spans="1:5" x14ac:dyDescent="0.3">
      <c r="A7292" t="s">
        <v>22350</v>
      </c>
      <c r="B7292" t="s">
        <v>22363</v>
      </c>
      <c r="C7292" t="s">
        <v>22364</v>
      </c>
      <c r="D7292" t="s">
        <v>22365</v>
      </c>
      <c r="E7292" t="str">
        <f t="shared" si="113"/>
        <v>Description Create a user role that cannot be assigned to any users. Input : - Role name: Inactive Role - Permissions: None Expected Ouput : - New role "Inactive Role" is created but cannot be assigned to any users because it has no permissions.</v>
      </c>
    </row>
    <row r="7293" spans="1:5" x14ac:dyDescent="0.3">
      <c r="A7293" t="s">
        <v>22366</v>
      </c>
      <c r="B7293" t="s">
        <v>22367</v>
      </c>
      <c r="C7293" t="s">
        <v>22368</v>
      </c>
      <c r="D7293" t="s">
        <v>22369</v>
      </c>
      <c r="E7293" t="str">
        <f t="shared" si="113"/>
        <v>Description Assign a RAC staff member to the "RAC-Admin" group. Input :      RAC staff member's email address: john.doe@example.com      User group: RAC-Admin Expected Ouput : John Doe is added to the RAC-Admin group and has administrator privileges.</v>
      </c>
    </row>
    <row r="7294" spans="1:5" x14ac:dyDescent="0.3">
      <c r="A7294" t="s">
        <v>22366</v>
      </c>
      <c r="B7294" t="s">
        <v>22370</v>
      </c>
      <c r="C7294" t="s">
        <v>22371</v>
      </c>
      <c r="D7294" t="s">
        <v>22372</v>
      </c>
      <c r="E7294" t="str">
        <f t="shared" si="113"/>
        <v>Description Assign a RAC staff member to the "RAC-User" group. Input :      RAC staff member's email address: jane.smith@example.com      User group: RAC-User Expected Ouput : Jane Smith is added to the RAC-User group and has read-only access.</v>
      </c>
    </row>
    <row r="7295" spans="1:5" x14ac:dyDescent="0.3">
      <c r="A7295" t="s">
        <v>22366</v>
      </c>
      <c r="B7295" t="s">
        <v>22373</v>
      </c>
      <c r="C7295" t="s">
        <v>22374</v>
      </c>
      <c r="D7295" t="s">
        <v>22375</v>
      </c>
      <c r="E7295" t="str">
        <f t="shared" si="113"/>
        <v>Description Reassign a RAC staff member from "RAC-User" to "RAC-Admin" group. Input :      RAC staff member's email address: john.doe@example.com      Previous user group: RAC-User      New user group: RAC-Admin Expected Ouput : John Doe is moved from the RAC-User group to the RAC-Admin group and has administrator privileges.</v>
      </c>
    </row>
    <row r="7296" spans="1:5" x14ac:dyDescent="0.3">
      <c r="A7296" t="s">
        <v>22366</v>
      </c>
      <c r="B7296" t="s">
        <v>22376</v>
      </c>
      <c r="C7296" t="s">
        <v>22377</v>
      </c>
      <c r="D7296" t="s">
        <v>22378</v>
      </c>
      <c r="E7296" t="str">
        <f t="shared" si="113"/>
        <v>Description Assign multiple RAC staff members to a user group. Input :      Email addresses of RAC staff members: john.doe@example.com, jane.smith@example.com      User group: RAC-Admin Expected Ouput : Both John Doe and Jane Smith are added to the RAC-Admin group and have administrator privileges.</v>
      </c>
    </row>
    <row r="7297" spans="1:5" x14ac:dyDescent="0.3">
      <c r="A7297" t="s">
        <v>22366</v>
      </c>
      <c r="B7297" t="s">
        <v>22379</v>
      </c>
      <c r="C7297" t="s">
        <v>22368</v>
      </c>
      <c r="D7297" t="s">
        <v>22380</v>
      </c>
      <c r="E7297" t="str">
        <f t="shared" si="113"/>
        <v>Description Remove a RAC staff member from a user group. Input :      RAC staff member's email address: john.doe@example.com      User group: RAC-Admin Expected Ouput : John Doe is removed from the RAC-Admin group and no longer has administrator privileges.</v>
      </c>
    </row>
    <row r="7298" spans="1:5" x14ac:dyDescent="0.3">
      <c r="A7298" t="s">
        <v>22381</v>
      </c>
      <c r="B7298" t="s">
        <v>22382</v>
      </c>
      <c r="C7298" t="s">
        <v>22383</v>
      </c>
      <c r="D7298" t="s">
        <v>22384</v>
      </c>
      <c r="E7298" t="str">
        <f t="shared" si="113"/>
        <v>Description Assign "Create" and "Edit" permissions to "Marketing" group. Input : Group: Marketing Permission: Create, Edit Expected Ouput : "Marketing" group has "Create" and "Edit" permissions.</v>
      </c>
    </row>
    <row r="7299" spans="1:5" x14ac:dyDescent="0.3">
      <c r="A7299" t="s">
        <v>22381</v>
      </c>
      <c r="B7299" t="s">
        <v>22385</v>
      </c>
      <c r="C7299" t="s">
        <v>22386</v>
      </c>
      <c r="D7299" t="s">
        <v>22387</v>
      </c>
      <c r="E7299" t="str">
        <f t="shared" ref="E7299:E7362" si="114">CONCATENATE("Description ",B7299," Input ",C7299," Expected Ouput ",D7299)</f>
        <v>Description Remove "Delete" permission from "Developers" role. Input : Role: Developers Permission: Delete Expected Ouput : "Developers" role no longer has "Delete" permission.</v>
      </c>
    </row>
    <row r="7300" spans="1:5" x14ac:dyDescent="0.3">
      <c r="A7300" t="s">
        <v>22381</v>
      </c>
      <c r="B7300" t="s">
        <v>22388</v>
      </c>
      <c r="C7300" t="s">
        <v>22389</v>
      </c>
      <c r="D7300" t="s">
        <v>22390</v>
      </c>
      <c r="E7300" t="str">
        <f t="shared" si="114"/>
        <v>Description Grant all permissions to "Admin" role. Input : Role: Admin Permission: All Expected Ouput : "Admin" role has all available permissions.</v>
      </c>
    </row>
    <row r="7301" spans="1:5" x14ac:dyDescent="0.3">
      <c r="A7301" t="s">
        <v>22381</v>
      </c>
      <c r="B7301" t="s">
        <v>22391</v>
      </c>
      <c r="C7301" t="s">
        <v>22392</v>
      </c>
      <c r="D7301" t="s">
        <v>22393</v>
      </c>
      <c r="E7301" t="str">
        <f t="shared" si="114"/>
        <v>Description Assign "View" and "Export" permissions to "Analysts" group, but only for "Financials" module. Input : Group: Analysts Permission: View, Export Module: Financials Expected Ouput : "Analysts" group has "View" and "Export" permissions only for the "Financials" module.</v>
      </c>
    </row>
    <row r="7302" spans="1:5" x14ac:dyDescent="0.3">
      <c r="A7302" t="s">
        <v>22381</v>
      </c>
      <c r="B7302" t="s">
        <v>22394</v>
      </c>
      <c r="C7302" t="s">
        <v>22395</v>
      </c>
      <c r="D7302" t="s">
        <v>22396</v>
      </c>
      <c r="E7302" t="str">
        <f t="shared" si="114"/>
        <v>Description Revoke all permissions from "Guest" role. Input : Role: Guest Permission: All Expected Ouput : "Guest" role has no permissions.</v>
      </c>
    </row>
    <row r="7303" spans="1:5" x14ac:dyDescent="0.3">
      <c r="A7303" t="s">
        <v>22397</v>
      </c>
      <c r="B7303" t="s">
        <v>22398</v>
      </c>
      <c r="C7303" t="s">
        <v>22399</v>
      </c>
      <c r="D7303" t="s">
        <v>22400</v>
      </c>
      <c r="E7303" t="str">
        <f t="shared" si="114"/>
        <v>Description Verify successful login with valid Active Directory credentials. Input :  User: John Doe  Password: Password123  Active Directory server: ad.example.com Expected Ouput :  User successfully logged in.</v>
      </c>
    </row>
    <row r="7304" spans="1:5" x14ac:dyDescent="0.3">
      <c r="A7304" t="s">
        <v>22397</v>
      </c>
      <c r="B7304" t="s">
        <v>22401</v>
      </c>
      <c r="C7304" t="s">
        <v>22402</v>
      </c>
      <c r="D7304" t="s">
        <v>22403</v>
      </c>
      <c r="E7304" t="str">
        <f t="shared" si="114"/>
        <v>Description Verify failed login with invalid Active Directory credentials. Input :  User: Jane Smith  Password: IncorrectPassword  Active Directory server: ad.example.com Expected Ouput :  Login failed with appropriate error message.</v>
      </c>
    </row>
    <row r="7305" spans="1:5" x14ac:dyDescent="0.3">
      <c r="A7305" t="s">
        <v>22397</v>
      </c>
      <c r="B7305" t="s">
        <v>22404</v>
      </c>
      <c r="C7305" t="s">
        <v>22405</v>
      </c>
      <c r="D7305" t="s">
        <v>22406</v>
      </c>
      <c r="E7305" t="str">
        <f t="shared" si="114"/>
        <v>Description Verify login with expired Active Directory password. Input :  User: Michael Jones  Password: ExpiredPassword  Active Directory server: ad.example.com Expected Ouput :  Login failed with appropriate password expiration error message.</v>
      </c>
    </row>
    <row r="7306" spans="1:5" x14ac:dyDescent="0.3">
      <c r="A7306" t="s">
        <v>22397</v>
      </c>
      <c r="B7306" t="s">
        <v>22407</v>
      </c>
      <c r="C7306" t="s">
        <v>22408</v>
      </c>
      <c r="D7306" t="s">
        <v>22409</v>
      </c>
      <c r="E7306" t="str">
        <f t="shared" si="114"/>
        <v>Description Verify login with locked Active Directory account. Input :  User: Susan Miller  Password: Password123  Active Directory server: ad.example.com Expected Ouput :  Login failed with appropriate account lockout error message.</v>
      </c>
    </row>
    <row r="7307" spans="1:5" x14ac:dyDescent="0.3">
      <c r="A7307" t="s">
        <v>22397</v>
      </c>
      <c r="B7307" t="s">
        <v>22410</v>
      </c>
      <c r="C7307" t="s">
        <v>22411</v>
      </c>
      <c r="D7307" t="s">
        <v>22412</v>
      </c>
      <c r="E7307" t="str">
        <f t="shared" si="114"/>
        <v>Description Verify successful login for a user belonging to a specific Active Directory group. Input :  User: Peter Parker  Password: Password456  Active Directory server: ad.example.com  Active Directory group: Administrators Expected Ouput :  User successfully logged in and assigned permissions based on the Administrators group membership.</v>
      </c>
    </row>
    <row r="7308" spans="1:5" x14ac:dyDescent="0.3">
      <c r="A7308" t="s">
        <v>22413</v>
      </c>
      <c r="B7308" t="s">
        <v>22414</v>
      </c>
      <c r="C7308" t="s">
        <v>22415</v>
      </c>
      <c r="D7308" t="s">
        <v>22416</v>
      </c>
      <c r="E7308" t="str">
        <f t="shared" si="114"/>
        <v>Description User enters the correct username and password Input : Username: john.doe Password: password123 Expected Ouput : Password reset link sent to email address associated with account</v>
      </c>
    </row>
    <row r="7309" spans="1:5" x14ac:dyDescent="0.3">
      <c r="A7309" t="s">
        <v>22413</v>
      </c>
      <c r="B7309" t="s">
        <v>22417</v>
      </c>
      <c r="C7309" t="s">
        <v>22418</v>
      </c>
      <c r="D7309" t="s">
        <v>22419</v>
      </c>
      <c r="E7309" t="str">
        <f t="shared" si="114"/>
        <v>Description User enters an incorrect username Input : Username: john.smith Password: password123 Expected Ouput : Error message indicating that the username is not found</v>
      </c>
    </row>
    <row r="7310" spans="1:5" x14ac:dyDescent="0.3">
      <c r="A7310" t="s">
        <v>22413</v>
      </c>
      <c r="B7310" t="s">
        <v>22420</v>
      </c>
      <c r="C7310" t="s">
        <v>22421</v>
      </c>
      <c r="D7310" t="s">
        <v>22422</v>
      </c>
      <c r="E7310" t="str">
        <f t="shared" si="114"/>
        <v>Description User enters an incorrect password Input : Username: john.doe Password: password321 Expected Ouput : Error message indicating that the password is incorrect</v>
      </c>
    </row>
    <row r="7311" spans="1:5" x14ac:dyDescent="0.3">
      <c r="A7311" t="s">
        <v>22413</v>
      </c>
      <c r="B7311" t="s">
        <v>22423</v>
      </c>
      <c r="C7311" t="s">
        <v>22424</v>
      </c>
      <c r="D7311" t="s">
        <v>22425</v>
      </c>
      <c r="E7311" t="str">
        <f t="shared" si="114"/>
        <v>Description User enters a username that is not associated with an account Input : Username: mary.jane Password: mypassword Expected Ouput : Error message indicating that no account exists for the given username</v>
      </c>
    </row>
    <row r="7312" spans="1:5" x14ac:dyDescent="0.3">
      <c r="A7312" t="s">
        <v>22413</v>
      </c>
      <c r="B7312" t="s">
        <v>22426</v>
      </c>
      <c r="C7312" t="s">
        <v>22427</v>
      </c>
      <c r="D7312" t="s">
        <v>22428</v>
      </c>
      <c r="E7312" t="str">
        <f t="shared" si="114"/>
        <v>Description User uses an expired password reset link Input : Password reset link sent 24 hours ago Expected Ouput : Error message indicating that the reset link has expired</v>
      </c>
    </row>
    <row r="7313" spans="1:5" x14ac:dyDescent="0.3">
      <c r="A7313" t="s">
        <v>22429</v>
      </c>
      <c r="B7313" t="s">
        <v>22430</v>
      </c>
      <c r="C7313" t="s">
        <v>22431</v>
      </c>
      <c r="D7313" t="s">
        <v>22432</v>
      </c>
      <c r="E7313" t="str">
        <f t="shared" si="114"/>
        <v>Description Verify that a user in the "Admins" group can view all metadata fields. Input : User is a member of the "Admins" group. Expected Ouput : All metadata fields are visible to the user.</v>
      </c>
    </row>
    <row r="7314" spans="1:5" x14ac:dyDescent="0.3">
      <c r="A7314" t="s">
        <v>22429</v>
      </c>
      <c r="B7314" t="s">
        <v>22433</v>
      </c>
      <c r="C7314" t="s">
        <v>22434</v>
      </c>
      <c r="D7314" t="s">
        <v>22435</v>
      </c>
      <c r="E7314" t="str">
        <f t="shared" si="114"/>
        <v>Description Verify that a user in the "Authors" group cannot view the "Internal Notes" metadata field. Input : User is a member of the "Authors" group. Expected Ouput : The "Internal Notes" metadata field is not visible to the user.</v>
      </c>
    </row>
    <row r="7315" spans="1:5" x14ac:dyDescent="0.3">
      <c r="A7315" t="s">
        <v>22429</v>
      </c>
      <c r="B7315" t="s">
        <v>22436</v>
      </c>
      <c r="C7315" t="s">
        <v>22437</v>
      </c>
      <c r="D7315" t="s">
        <v>22438</v>
      </c>
      <c r="E7315" t="str">
        <f t="shared" si="114"/>
        <v>Description Verify that a user in the "Guests" group cannot view any metadata fields. Input : User is a member of the "Guests" group. Expected Ouput : No metadata fields are visible to the user.</v>
      </c>
    </row>
    <row r="7316" spans="1:5" x14ac:dyDescent="0.3">
      <c r="A7316" t="s">
        <v>22429</v>
      </c>
      <c r="B7316" t="s">
        <v>22439</v>
      </c>
      <c r="C7316" t="s">
        <v>22440</v>
      </c>
      <c r="D7316" t="s">
        <v>22441</v>
      </c>
      <c r="E7316" t="str">
        <f t="shared" si="114"/>
        <v>Description Verify that a user can be assigned different levels of access to the same metadata field. Input : User A is a member of the "Authors" group, User B is a member of the "Editors" group. Both users can view the "Descrip" metadata field. Expected Ouput : User A has read-only access to the "Descrip" field, while User B has read-write access.</v>
      </c>
    </row>
    <row r="7317" spans="1:5" x14ac:dyDescent="0.3">
      <c r="A7317" t="s">
        <v>22429</v>
      </c>
      <c r="B7317" t="s">
        <v>22442</v>
      </c>
      <c r="C7317" t="s">
        <v>22443</v>
      </c>
      <c r="D7317" t="s">
        <v>22444</v>
      </c>
      <c r="E7317" t="str">
        <f t="shared" si="114"/>
        <v>Description Verify that metadata field visibility settings can be changed over time. Input : The "Internal Notes" metadata field is initially hidden from the "Authors" group. It is later made visible to the group. Expected Ouput : The "Internal Notes" metadata field becomes visible to users in the "Authors" group once the settings are changed.</v>
      </c>
    </row>
    <row r="7318" spans="1:5" x14ac:dyDescent="0.3">
      <c r="A7318" t="s">
        <v>22445</v>
      </c>
      <c r="B7318" t="s">
        <v>22446</v>
      </c>
      <c r="C7318" t="s">
        <v>22447</v>
      </c>
      <c r="D7318" t="s">
        <v>22448</v>
      </c>
      <c r="E7318" t="str">
        <f t="shared" si="114"/>
        <v>Description Access a collection that is publicly available. Input : Collection ID for a publicly available collection. Expected Ouput : Access to the collection and its contents.</v>
      </c>
    </row>
    <row r="7319" spans="1:5" x14ac:dyDescent="0.3">
      <c r="A7319" t="s">
        <v>22445</v>
      </c>
      <c r="B7319" t="s">
        <v>22449</v>
      </c>
      <c r="C7319" t="s">
        <v>22450</v>
      </c>
      <c r="D7319" t="s">
        <v>22451</v>
      </c>
      <c r="E7319" t="str">
        <f t="shared" si="114"/>
        <v>Description Access a collection that requires authentication. Input : Collection ID for an authenticated collection and the corresponding credentials. Expected Ouput : Access to the collection and its contents after successful authentication.</v>
      </c>
    </row>
    <row r="7320" spans="1:5" x14ac:dyDescent="0.3">
      <c r="A7320" t="s">
        <v>22445</v>
      </c>
      <c r="B7320" t="s">
        <v>22452</v>
      </c>
      <c r="C7320" t="s">
        <v>22453</v>
      </c>
      <c r="D7320" t="s">
        <v>22454</v>
      </c>
      <c r="E7320" t="str">
        <f t="shared" si="114"/>
        <v>Description Access a collection that is restricted to a specific group. Input : Collection ID for a restricted collection and credentials that include group membership. Expected Ouput : Access to the collection and its contents if the user is a member of the authorized group.</v>
      </c>
    </row>
    <row r="7321" spans="1:5" x14ac:dyDescent="0.3">
      <c r="A7321" t="s">
        <v>22445</v>
      </c>
      <c r="B7321" t="s">
        <v>22455</v>
      </c>
      <c r="C7321" t="s">
        <v>22456</v>
      </c>
      <c r="D7321" t="s">
        <v>22457</v>
      </c>
      <c r="E7321" t="str">
        <f t="shared" si="114"/>
        <v>Description Access a collection that has an embargo on access. Input : Collection ID for an embargoed collection. Expected Ouput : Denied access to the collection until the embargo period has expired.</v>
      </c>
    </row>
    <row r="7322" spans="1:5" x14ac:dyDescent="0.3">
      <c r="A7322" t="s">
        <v>22445</v>
      </c>
      <c r="B7322" t="s">
        <v>22458</v>
      </c>
      <c r="C7322" t="s">
        <v>22459</v>
      </c>
      <c r="D7322" t="s">
        <v>22460</v>
      </c>
      <c r="E7322" t="str">
        <f t="shared" si="114"/>
        <v>Description Access a collection that does not exist or is inaccessible. Input : Collection ID for a non-existent or inaccessible collection. Expected Ouput : Error message indicating that the collection cannot be found or accessed.</v>
      </c>
    </row>
    <row r="7323" spans="1:5" x14ac:dyDescent="0.3">
      <c r="A7323" t="s">
        <v>22461</v>
      </c>
      <c r="B7323" t="s">
        <v>22462</v>
      </c>
      <c r="C7323" t="s">
        <v>22463</v>
      </c>
      <c r="D7323" t="s">
        <v>22464</v>
      </c>
      <c r="E7323" t="str">
        <f t="shared" si="114"/>
        <v>Description Verify that faculty can link to a document within the repository. Input : Faculty clicks on the "Link to Repository Item" button in the course content editor. Expected Ouput : A modal window opens, allowing the faculty to select a document from the repository. The selected document's title and link are displayed in the course content editor.</v>
      </c>
    </row>
    <row r="7324" spans="1:5" x14ac:dyDescent="0.3">
      <c r="A7324" t="s">
        <v>22461</v>
      </c>
      <c r="B7324" t="s">
        <v>22465</v>
      </c>
      <c r="C7324" t="s">
        <v>22466</v>
      </c>
      <c r="D7324" t="s">
        <v>22467</v>
      </c>
      <c r="E7324" t="str">
        <f t="shared" si="114"/>
        <v>Description Verify that faculty can link to a folder within the repository. Input : Faculty clicks on the "Link to Folder" button in the course content editor. Expected Ouput : A modal window opens, allowing the faculty to select a folder from the repository. The selected folder's name and link are displayed in the course content editor.</v>
      </c>
    </row>
    <row r="7325" spans="1:5" x14ac:dyDescent="0.3">
      <c r="A7325" t="s">
        <v>22461</v>
      </c>
      <c r="B7325" t="s">
        <v>22468</v>
      </c>
      <c r="C7325" t="s">
        <v>22469</v>
      </c>
      <c r="D7325" t="s">
        <v>22470</v>
      </c>
      <c r="E7325" t="str">
        <f t="shared" si="114"/>
        <v>Description Verify that faculty can nest links to repository items within other links. Input : Faculty creates a link to a document within a folder, and then creates a link to the folder within another document. Expected Ouput : The nested links function correctly, allowing students to access both the document and the folder.</v>
      </c>
    </row>
    <row r="7326" spans="1:5" x14ac:dyDescent="0.3">
      <c r="A7326" t="s">
        <v>22461</v>
      </c>
      <c r="B7326" t="s">
        <v>22471</v>
      </c>
      <c r="C7326" t="s">
        <v>22472</v>
      </c>
      <c r="D7326" t="s">
        <v>22473</v>
      </c>
      <c r="E7326" t="str">
        <f t="shared" si="114"/>
        <v>Description Verify that faculty can remove links to repository items. Input : Faculty clicks on the "Remove Link" button for a linked repository item in the course content editor. Expected Ouput : The link is removed from the course content editor.</v>
      </c>
    </row>
    <row r="7327" spans="1:5" x14ac:dyDescent="0.3">
      <c r="A7327" t="s">
        <v>22461</v>
      </c>
      <c r="B7327" t="s">
        <v>22474</v>
      </c>
      <c r="C7327" t="s">
        <v>22475</v>
      </c>
      <c r="D7327" t="s">
        <v>22476</v>
      </c>
      <c r="E7327" t="str">
        <f t="shared" si="114"/>
        <v>Description Verify that students can access linked repository items. Input : Students click on a link to a repository item within a course document. Expected Ouput : Students are redirected to the repository item and have access to its content.</v>
      </c>
    </row>
    <row r="7328" spans="1:5" x14ac:dyDescent="0.3">
      <c r="A7328" t="s">
        <v>22477</v>
      </c>
      <c r="B7328" t="s">
        <v>22478</v>
      </c>
      <c r="C7328" t="s">
        <v>22479</v>
      </c>
      <c r="D7328" t="s">
        <v>22480</v>
      </c>
      <c r="E7328" t="str">
        <f t="shared" si="114"/>
        <v>Description Upload a new dataset and associate it with a publication that is already in the repository. Input :      Dataset: CSV file with data      Publication: DOI of the publication Expected Ouput :      Dataset and publication are linked in the repository.      Faculty member receives attribution for both the dataset and the publication.</v>
      </c>
    </row>
    <row r="7329" spans="1:5" x14ac:dyDescent="0.3">
      <c r="A7329" t="s">
        <v>22477</v>
      </c>
      <c r="B7329" t="s">
        <v>22481</v>
      </c>
      <c r="C7329" t="s">
        <v>22482</v>
      </c>
      <c r="D7329" t="s">
        <v>22483</v>
      </c>
      <c r="E7329" t="str">
        <f t="shared" si="114"/>
        <v>Description Upload an existing dataset and associate it with a new publication. Input :      Dataset: Existing dataset in the repository      Publication: New publication not yet in the repository Expected Ouput :      New publication is added to the repository.      Dataset and publication are linked in the repository.      Faculty member receives attribution for both the dataset and the publication.</v>
      </c>
    </row>
    <row r="7330" spans="1:5" x14ac:dyDescent="0.3">
      <c r="A7330" t="s">
        <v>22477</v>
      </c>
      <c r="B7330" t="s">
        <v>22484</v>
      </c>
      <c r="C7330" t="s">
        <v>22485</v>
      </c>
      <c r="D7330" t="s">
        <v>22486</v>
      </c>
      <c r="E7330" t="str">
        <f t="shared" si="114"/>
        <v>Description Upload a new dataset and associate it with multiple publications. Input :      Dataset: CSV file with data      Publications: DOIs of multiple publications Expected Ouput :      Dataset and publications are linked in the repository.      Faculty member receives attribution for all publications associated with the dataset.</v>
      </c>
    </row>
    <row r="7331" spans="1:5" x14ac:dyDescent="0.3">
      <c r="A7331" t="s">
        <v>22477</v>
      </c>
      <c r="B7331" t="s">
        <v>22487</v>
      </c>
      <c r="C7331" t="s">
        <v>22482</v>
      </c>
      <c r="D7331" t="s">
        <v>22483</v>
      </c>
      <c r="E7331" t="str">
        <f t="shared" si="114"/>
        <v>Description Associate an existing dataset with a new publication that is not yet in the repository. Input :      Dataset: Existing dataset in the repository      Publication: New publication not yet in the repository Expected Ouput :      New publication is added to the repository.      Dataset and publication are linked in the repository.      Faculty member receives attribution for both the dataset and the publication.</v>
      </c>
    </row>
    <row r="7332" spans="1:5" x14ac:dyDescent="0.3">
      <c r="A7332" t="s">
        <v>22477</v>
      </c>
      <c r="B7332" t="s">
        <v>22488</v>
      </c>
      <c r="C7332" t="s">
        <v>22489</v>
      </c>
      <c r="D7332" t="s">
        <v>22490</v>
      </c>
      <c r="E7332" t="str">
        <f t="shared" si="114"/>
        <v>Description Associate an existing dataset with a publication that is already in the repository, but not associated with the faculty member. Input :      Dataset: Existing dataset in the repository      Publication: Existing publication in the repository Expected Ouput :      If the faculty member is a co-author on the publication, the dataset and publication are linked in the repository.      If the faculty member is not a co-author on the publication, an error message is displayed indicating that the faculty member does not have permission to associate the dataset with the publication.</v>
      </c>
    </row>
    <row r="7333" spans="1:5" x14ac:dyDescent="0.3">
      <c r="A7333" t="s">
        <v>22491</v>
      </c>
      <c r="B7333" t="s">
        <v>22492</v>
      </c>
      <c r="C7333" t="s">
        <v>22493</v>
      </c>
      <c r="D7333" t="s">
        <v>22494</v>
      </c>
      <c r="E7333" t="str">
        <f t="shared" si="114"/>
        <v>Description Retrieve the release date of a specific report Input : Report name: "Sales by Region" Expected Ouput : Release date: "2023-03-15"</v>
      </c>
    </row>
    <row r="7334" spans="1:5" x14ac:dyDescent="0.3">
      <c r="A7334" t="s">
        <v>22491</v>
      </c>
      <c r="B7334" t="s">
        <v>22495</v>
      </c>
      <c r="C7334" t="s">
        <v>544</v>
      </c>
      <c r="D7334" t="s">
        <v>22496</v>
      </c>
      <c r="E7334" t="str">
        <f t="shared" si="114"/>
        <v>Description Get a list of all upcoming reports and their release dates Input : None Expected Ouput : A table or list displaying: Report name Release date</v>
      </c>
    </row>
    <row r="7335" spans="1:5" x14ac:dyDescent="0.3">
      <c r="A7335" t="s">
        <v>22491</v>
      </c>
      <c r="B7335" t="s">
        <v>22497</v>
      </c>
      <c r="C7335" t="s">
        <v>22498</v>
      </c>
      <c r="D7335" t="s">
        <v>22499</v>
      </c>
      <c r="E7335" t="str">
        <f t="shared" si="114"/>
        <v>Description Filter upcoming reports by a specific category Input : Category: "Financial" Expected Ouput : A filtered list of upcoming reports in the "Financial" category, along with their release dates</v>
      </c>
    </row>
    <row r="7336" spans="1:5" x14ac:dyDescent="0.3">
      <c r="A7336" t="s">
        <v>22491</v>
      </c>
      <c r="B7336" t="s">
        <v>22500</v>
      </c>
      <c r="C7336" t="s">
        <v>22501</v>
      </c>
      <c r="D7336" t="s">
        <v>22502</v>
      </c>
      <c r="E7336" t="str">
        <f t="shared" si="114"/>
        <v>Description Subscribe to notifications for a particular report Input : Report name: "Customer Churn" Expected Ouput : Email or SMS notifications are sent whenever a new version of the "Customer Churn" report is released</v>
      </c>
    </row>
    <row r="7337" spans="1:5" x14ac:dyDescent="0.3">
      <c r="A7337" t="s">
        <v>22491</v>
      </c>
      <c r="B7337" t="s">
        <v>22503</v>
      </c>
      <c r="C7337" t="s">
        <v>22504</v>
      </c>
      <c r="D7337" t="s">
        <v>22505</v>
      </c>
      <c r="E7337" t="str">
        <f t="shared" si="114"/>
        <v>Description Check for data updates in an existing dataset Input : Dataset name: "Product Inventory" Expected Ouput : A notification or indicator showing that the dataset has been updated within the last 24 hours</v>
      </c>
    </row>
    <row r="7338" spans="1:5" x14ac:dyDescent="0.3">
      <c r="A7338" t="s">
        <v>22506</v>
      </c>
      <c r="B7338" t="s">
        <v>22507</v>
      </c>
      <c r="C7338" t="s">
        <v>22508</v>
      </c>
      <c r="D7338" t="s">
        <v>22509</v>
      </c>
      <c r="E7338" t="str">
        <f t="shared" si="114"/>
        <v>Description Patron selects a single report to be emailed Input : Patron selects the "Customer Activity Report" checkbox Expected Ouput : The "Customer Activity Report" is added to the list of reports to be emailed, and a confirmation message is displayed</v>
      </c>
    </row>
    <row r="7339" spans="1:5" x14ac:dyDescent="0.3">
      <c r="A7339" t="s">
        <v>22506</v>
      </c>
      <c r="B7339" t="s">
        <v>22510</v>
      </c>
      <c r="C7339" t="s">
        <v>22511</v>
      </c>
      <c r="D7339" t="s">
        <v>22512</v>
      </c>
      <c r="E7339" t="str">
        <f t="shared" si="114"/>
        <v>Description Patron selects multiple reports to be emailed Input : Patron selects the checkboxes for the "Customer Activity Report", "Product Sales Report", and "Sales Forecast Report" Expected Ouput : The "Customer Activity Report", "Product Sales Report", and "Sales Forecast Report" are added to the list of reports to be emailed, and a confirmation message is displayed</v>
      </c>
    </row>
    <row r="7340" spans="1:5" x14ac:dyDescent="0.3">
      <c r="A7340" t="s">
        <v>22506</v>
      </c>
      <c r="B7340" t="s">
        <v>22513</v>
      </c>
      <c r="C7340" t="s">
        <v>22514</v>
      </c>
      <c r="D7340" t="s">
        <v>22515</v>
      </c>
      <c r="E7340" t="str">
        <f t="shared" si="114"/>
        <v>Description Patron deselects a report that was previously selected to be emailed Input : Patron unchecks the checkbox for the "Customer Activity Report" Expected Ouput : The "Customer Activity Report" is removed from the list of reports to be emailed, and a confirmation message is displayed</v>
      </c>
    </row>
    <row r="7341" spans="1:5" x14ac:dyDescent="0.3">
      <c r="A7341" t="s">
        <v>22506</v>
      </c>
      <c r="B7341" t="s">
        <v>22516</v>
      </c>
      <c r="C7341" t="s">
        <v>22517</v>
      </c>
      <c r="D7341" t="s">
        <v>22518</v>
      </c>
      <c r="E7341" t="str">
        <f t="shared" si="114"/>
        <v>Description Patron selects all reports to be emailed Input : Patron clicks the "Select All" button Expected Ouput : All reports are added to the list of reports to be emailed, and a confirmation message is displayed</v>
      </c>
    </row>
    <row r="7342" spans="1:5" x14ac:dyDescent="0.3">
      <c r="A7342" t="s">
        <v>22506</v>
      </c>
      <c r="B7342" t="s">
        <v>22519</v>
      </c>
      <c r="C7342" t="s">
        <v>22520</v>
      </c>
      <c r="D7342" t="s">
        <v>22521</v>
      </c>
      <c r="E7342" t="str">
        <f t="shared" si="114"/>
        <v>Description Patron attempts to select more than 10 reports to be emailed Input : Patron selects the checkboxes for more than 10 reports Expected Ouput : An error message is displayed indicating that only 10 reports can be selected at a time</v>
      </c>
    </row>
    <row r="7343" spans="1:5" x14ac:dyDescent="0.3">
      <c r="A7343" t="s">
        <v>22522</v>
      </c>
      <c r="B7343" t="s">
        <v>22523</v>
      </c>
      <c r="C7343" t="s">
        <v>22524</v>
      </c>
      <c r="D7343" t="s">
        <v>22525</v>
      </c>
      <c r="E7343" t="str">
        <f t="shared" si="114"/>
        <v>Description Mark a report as not viewable or emailable due to an error. Input : Report with an error, user with access to the report, and the "Mark Not Viewable/Emailable" permission. Expected Ouput : Report is marked as not viewable or emailable, and the user is unable to access the report.</v>
      </c>
    </row>
    <row r="7344" spans="1:5" x14ac:dyDescent="0.3">
      <c r="A7344" t="s">
        <v>22522</v>
      </c>
      <c r="B7344" t="s">
        <v>22526</v>
      </c>
      <c r="C7344" t="s">
        <v>22527</v>
      </c>
      <c r="D7344" t="s">
        <v>22528</v>
      </c>
      <c r="E7344" t="str">
        <f t="shared" si="114"/>
        <v>Description Mark a dataset as not viewable or emailable due to an error. Input : Dataset with an error, user with access to the dataset, and the "Mark Not Viewable/Emailable" permission. Expected Ouput : Dataset is marked as not viewable or emailable, and the user is unable to access the dataset.</v>
      </c>
    </row>
    <row r="7345" spans="1:5" x14ac:dyDescent="0.3">
      <c r="A7345" t="s">
        <v>22522</v>
      </c>
      <c r="B7345" t="s">
        <v>22529</v>
      </c>
      <c r="C7345" t="s">
        <v>22530</v>
      </c>
      <c r="D7345" t="s">
        <v>22531</v>
      </c>
      <c r="E7345" t="str">
        <f t="shared" si="114"/>
        <v>Description Attempt to mark a report as not viewable or emailable without the necessary permission. Input : Report with an error, user without the "Mark Not Viewable/Emailable" permission, and the "View Report" permission. Expected Ouput : User is unable to mark the report as not viewable or emailable.</v>
      </c>
    </row>
    <row r="7346" spans="1:5" x14ac:dyDescent="0.3">
      <c r="A7346" t="s">
        <v>22522</v>
      </c>
      <c r="B7346" t="s">
        <v>22532</v>
      </c>
      <c r="C7346" t="s">
        <v>22533</v>
      </c>
      <c r="D7346" t="s">
        <v>22534</v>
      </c>
      <c r="E7346" t="str">
        <f t="shared" si="114"/>
        <v>Description Attempt to mark a dataset as not viewable or emailable without the necessary permission. Input : Dataset with an error, user without the "Mark Not Viewable/Emailable" permission, and the "View Dataset" permission. Expected Ouput : User is unable to mark the dataset as not viewable or emailable.</v>
      </c>
    </row>
    <row r="7347" spans="1:5" x14ac:dyDescent="0.3">
      <c r="A7347" t="s">
        <v>22522</v>
      </c>
      <c r="B7347" t="s">
        <v>22535</v>
      </c>
      <c r="C7347" t="s">
        <v>22536</v>
      </c>
      <c r="D7347" t="s">
        <v>22537</v>
      </c>
      <c r="E7347" t="str">
        <f t="shared" si="114"/>
        <v>Description Mark a report as not viewable or emailable and then unmark it. Input : Report with an error, user with the "Mark Not Viewable/Emailable" permission. Expected Ouput : Report is marked as not viewable or emailable, and then unmarked, allowing the user to access the report.</v>
      </c>
    </row>
    <row r="7348" spans="1:5" x14ac:dyDescent="0.3">
      <c r="A7348" t="s">
        <v>22538</v>
      </c>
      <c r="B7348" t="s">
        <v>22539</v>
      </c>
      <c r="C7348" t="s">
        <v>22540</v>
      </c>
      <c r="D7348" t="s">
        <v>22541</v>
      </c>
      <c r="E7348" t="str">
        <f t="shared" si="114"/>
        <v>Description Report Name changed for a report on donors. Old name: Total Donor Count. New name: Donor Metrics. Input :  Old Report Name: Total Donor Count New Report Name: Donor Metrics Expected Ouput :  Report Name changed to Donor Metrics in DB and IR. Historic links to Total Donor Count report are redirected to Donor Metrics report. Users can still access historic data using the new report name.</v>
      </c>
    </row>
    <row r="7349" spans="1:5" x14ac:dyDescent="0.3">
      <c r="A7349" t="s">
        <v>22538</v>
      </c>
      <c r="B7349" t="s">
        <v>22542</v>
      </c>
      <c r="C7349" t="s">
        <v>22543</v>
      </c>
      <c r="D7349" t="s">
        <v>22544</v>
      </c>
      <c r="E7349" t="str">
        <f t="shared" si="114"/>
        <v>Description Report Name format changed for a report on campaign performance. Old format: Campaign Performance Report. New format: Campaign Performance (yyyy-mm). Input :  Old Report Name: Campaign Performance Report New Report Name: Campaign Performance (2023-06) Expected Ouput :  Report Name changed to Campaign Performance (2023-06) in DB and IR. Historic links to Campaign Performance Report are redirected to Campaign Performance (2023-06) report. Users can still access historic data using the new report name format.</v>
      </c>
    </row>
    <row r="7350" spans="1:5" x14ac:dyDescent="0.3">
      <c r="A7350" t="s">
        <v>22538</v>
      </c>
      <c r="B7350" t="s">
        <v>22545</v>
      </c>
      <c r="C7350" t="s">
        <v>22546</v>
      </c>
      <c r="D7350" t="s">
        <v>22547</v>
      </c>
      <c r="E7350" t="str">
        <f t="shared" si="114"/>
        <v>Description Dataset Name changed for a dataset on employee salaries. Old name: Employee Salary. New name: Salary Data. Input :  Old Dataset Name: Employee Salary New Dataset Name: Salary Data Expected Ouput :  Dataset Name changed to Salary Data in DB. References to Employee Salary dataset in reports and dashboards are updated to Salary Data. Users can still access historic data using the new dataset name.</v>
      </c>
    </row>
    <row r="7351" spans="1:5" x14ac:dyDescent="0.3">
      <c r="A7351" t="s">
        <v>22538</v>
      </c>
      <c r="B7351" t="s">
        <v>22548</v>
      </c>
      <c r="C7351" t="s">
        <v>22549</v>
      </c>
      <c r="D7351" t="s">
        <v>22550</v>
      </c>
      <c r="E7351" t="str">
        <f t="shared" si="114"/>
        <v>Description Two reports on similar topics merged into one report. Old Report Names: Donation Trends and Campaign Results. New Report Name: Fundraising Overview. Input :  Old Report Name 1: Donation Trends Old Report Name 2: Campaign Results New Report Name: Fundraising Overview Expected Ouput :  Two reports merged into one named Fundraising Overview. Historic links to Donation Trends and Campaign Results reports are redirected to Fundraising Overview report. Users can access historic data from both previous reports using the new report name.</v>
      </c>
    </row>
    <row r="7352" spans="1:5" x14ac:dyDescent="0.3">
      <c r="A7352" t="s">
        <v>22538</v>
      </c>
      <c r="B7352" t="s">
        <v>22551</v>
      </c>
      <c r="C7352" t="s">
        <v>22552</v>
      </c>
      <c r="D7352" t="s">
        <v>22553</v>
      </c>
      <c r="E7352" t="str">
        <f t="shared" si="114"/>
        <v>Description Report Name changed, and the report is linked to multiple dashboards and other reports. Old Name: Finance Report. New Name: Financial Analysis. Input :  Old Report Name: Finance Report New Report Name: Financial Analysis Expected Ouput :  Report Name changed to Financial Analysis in DB and IR. Links to Finance Report in dashboards and other reports are updated to Financial Analysis. Users can still access historic data using the new report name.</v>
      </c>
    </row>
    <row r="7353" spans="1:5" x14ac:dyDescent="0.3">
      <c r="A7353" t="s">
        <v>22554</v>
      </c>
      <c r="B7353" t="s">
        <v>22555</v>
      </c>
      <c r="C7353" t="s">
        <v>22556</v>
      </c>
      <c r="D7353" t="s">
        <v>22557</v>
      </c>
      <c r="E7353" t="str">
        <f t="shared" si="114"/>
        <v>Description Verify the display of reuse rights for a file with Creative Commons Attribution (CC-BY) license. Input : File metadata with CC-BY license Expected Ouput : Clear indication of reuse rights, including the requirement to attribute the original creator when using the file.</v>
      </c>
    </row>
    <row r="7354" spans="1:5" x14ac:dyDescent="0.3">
      <c r="A7354" t="s">
        <v>22554</v>
      </c>
      <c r="B7354" t="s">
        <v>22558</v>
      </c>
      <c r="C7354" t="s">
        <v>22559</v>
      </c>
      <c r="D7354" t="s">
        <v>22560</v>
      </c>
      <c r="E7354" t="str">
        <f t="shared" si="114"/>
        <v>Description Verify the display of reuse rights for a file in the public domain. Input : File metadata indicating that the file is in the public domain Expected Ouput : Statement that the file is in the public domain and can be reused without restriction.</v>
      </c>
    </row>
    <row r="7355" spans="1:5" x14ac:dyDescent="0.3">
      <c r="A7355" t="s">
        <v>22554</v>
      </c>
      <c r="B7355" t="s">
        <v>22561</v>
      </c>
      <c r="C7355" t="s">
        <v>22562</v>
      </c>
      <c r="D7355" t="s">
        <v>22563</v>
      </c>
      <c r="E7355" t="str">
        <f t="shared" si="114"/>
        <v>Description Verify the display of reuse rights for a file with no explicit license. Input : File metadata without any license information Expected Ouput : Disclaimer that the reuse rights are unclear and the user should seek legal advice before using the file.</v>
      </c>
    </row>
    <row r="7356" spans="1:5" x14ac:dyDescent="0.3">
      <c r="A7356" t="s">
        <v>22554</v>
      </c>
      <c r="B7356" t="s">
        <v>22564</v>
      </c>
      <c r="C7356" t="s">
        <v>22565</v>
      </c>
      <c r="D7356" t="s">
        <v>22566</v>
      </c>
      <c r="E7356" t="str">
        <f t="shared" si="114"/>
        <v>Description Verify the display of reuse rights for a file with multiple licenses. Input : File metadata with multiple licenses, such as CC-BY and a proprietary license Expected Ouput : Clear indication of all applicable licenses and their requirements for reuse.</v>
      </c>
    </row>
    <row r="7357" spans="1:5" x14ac:dyDescent="0.3">
      <c r="A7357" t="s">
        <v>22554</v>
      </c>
      <c r="B7357" t="s">
        <v>22567</v>
      </c>
      <c r="C7357" t="s">
        <v>22568</v>
      </c>
      <c r="D7357" t="s">
        <v>22569</v>
      </c>
      <c r="E7357" t="str">
        <f t="shared" si="114"/>
        <v>Description Verify the display of reuse rights for a file with an unknown license. Input : File metadata with an unknown or unrecognized license Expected Ouput : Statement that the reuse rights are unknown and the user should contact the rights holder for clarification.</v>
      </c>
    </row>
    <row r="7358" spans="1:5" x14ac:dyDescent="0.3">
      <c r="A7358" t="s">
        <v>22570</v>
      </c>
      <c r="B7358" t="s">
        <v>22571</v>
      </c>
      <c r="C7358" t="s">
        <v>22572</v>
      </c>
      <c r="D7358" t="s">
        <v>22573</v>
      </c>
      <c r="E7358" t="str">
        <f t="shared" si="114"/>
        <v>Description Apply an access embargo to an item at the request of the author. Input :  Request from author to apply a 1-year access embargo to the item "Research Findings on Climate Change" Expected Ouput :  Access embargo applied successfully. The item is no longer visible to users without the appropriate permissions. A notice is added to the item record indicating the embargo period.</v>
      </c>
    </row>
    <row r="7359" spans="1:5" x14ac:dyDescent="0.3">
      <c r="A7359" t="s">
        <v>22570</v>
      </c>
      <c r="B7359" t="s">
        <v>22574</v>
      </c>
      <c r="C7359" t="s">
        <v>22575</v>
      </c>
      <c r="D7359" t="s">
        <v>22576</v>
      </c>
      <c r="E7359" t="str">
        <f t="shared" si="114"/>
        <v>Description Remove an access embargo from an item at the request of the author. Input :  Request from author to remove the access embargo from the item "The History of Ancient Egypt" Expected Ouput :  Access embargo removed successfully. The item is now visible to all users. The embargo notice is removed from the item record.</v>
      </c>
    </row>
    <row r="7360" spans="1:5" x14ac:dyDescent="0.3">
      <c r="A7360" t="s">
        <v>22570</v>
      </c>
      <c r="B7360" t="s">
        <v>22577</v>
      </c>
      <c r="C7360" t="s">
        <v>22578</v>
      </c>
      <c r="D7360" t="s">
        <v>22579</v>
      </c>
      <c r="E7360" t="str">
        <f t="shared" si="114"/>
        <v>Description Attempt to apply an access embargo to an item that is not owned by the author. Input :  Request from a third party to apply an access embargo to the item "The Art of Photography" Expected Ouput :  Error message indicating that the user does not have permission to apply an embargo to the item.</v>
      </c>
    </row>
    <row r="7361" spans="1:5" x14ac:dyDescent="0.3">
      <c r="A7361" t="s">
        <v>22570</v>
      </c>
      <c r="B7361" t="s">
        <v>22580</v>
      </c>
      <c r="C7361" t="s">
        <v>22581</v>
      </c>
      <c r="D7361" t="s">
        <v>22582</v>
      </c>
      <c r="E7361" t="str">
        <f t="shared" si="114"/>
        <v>Description Attempt to apply an access embargo to an item that has already been embargoed. Input :  Request to apply a 2-year access embargo to an item that is currently embargoed for 1 year Expected Ouput :  Error message indicating that the item is already embargoed.</v>
      </c>
    </row>
    <row r="7362" spans="1:5" x14ac:dyDescent="0.3">
      <c r="A7362" t="s">
        <v>22570</v>
      </c>
      <c r="B7362" t="s">
        <v>22583</v>
      </c>
      <c r="C7362" t="s">
        <v>22584</v>
      </c>
      <c r="D7362" t="s">
        <v>22585</v>
      </c>
      <c r="E7362" t="str">
        <f t="shared" si="114"/>
        <v>Description Verify that the access embargo is applied and removed correctly in the library system. Input :  Check the visibility of the item in the online catalog before and after the embargo is applied and removed. Expected Ouput :  The item is not visible to users without the appropriate permissions during the embargo period. The item is visible to all users once the embargo is removed.</v>
      </c>
    </row>
    <row r="7363" spans="1:5" x14ac:dyDescent="0.3">
      <c r="A7363" t="s">
        <v>22586</v>
      </c>
      <c r="B7363" t="s">
        <v>22587</v>
      </c>
      <c r="C7363" t="s">
        <v>22588</v>
      </c>
      <c r="D7363" t="s">
        <v>22589</v>
      </c>
      <c r="E7363" t="str">
        <f t="shared" ref="E7363:E7426" si="115">CONCATENATE("Description ",B7363," Input ",C7363," Expected Ouput ",D7363)</f>
        <v>Description Researcher wants to stay updated on research in the field of artificial intelligence (AI) at Cornell. Input : "AI" Expected Ouput : List of recent publications, upcoming events, and contact information for researchers working in AI at Cornell, across all departments and schools.</v>
      </c>
    </row>
    <row r="7364" spans="1:5" x14ac:dyDescent="0.3">
      <c r="A7364" t="s">
        <v>22586</v>
      </c>
      <c r="B7364" t="s">
        <v>22590</v>
      </c>
      <c r="C7364" t="s">
        <v>22591</v>
      </c>
      <c r="D7364" t="s">
        <v>22592</v>
      </c>
      <c r="E7364" t="str">
        <f t="shared" si="115"/>
        <v>Description Researcher wants to find potential collaborators for a project on climate change mitigation. Input : "Climate change mitigation" Expected Ouput : List of researchers whose work aligns with climate change mitigation, including their affiliation, expertise, and contact information.</v>
      </c>
    </row>
    <row r="7365" spans="1:5" x14ac:dyDescent="0.3">
      <c r="A7365" t="s">
        <v>22586</v>
      </c>
      <c r="B7365" t="s">
        <v>22593</v>
      </c>
      <c r="C7365" t="s">
        <v>22594</v>
      </c>
      <c r="D7365" t="s">
        <v>22595</v>
      </c>
      <c r="E7365" t="str">
        <f t="shared" si="115"/>
        <v>Description Researcher wants to explore research on the intersection of computer science and social sciences. Input : "Computer science AND social sciences" Expected Ouput : List of publications, projects, and researchers working at the intersection of these fields, regardless of department or school.</v>
      </c>
    </row>
    <row r="7366" spans="1:5" x14ac:dyDescent="0.3">
      <c r="A7366" t="s">
        <v>22586</v>
      </c>
      <c r="B7366" t="s">
        <v>22596</v>
      </c>
      <c r="C7366" t="s">
        <v>22597</v>
      </c>
      <c r="D7366" t="s">
        <v>22598</v>
      </c>
      <c r="E7366" t="str">
        <f t="shared" si="115"/>
        <v>Description Researcher wants to stay informed about funding opportunities related to health disparities research. Input : "Funding opportunities AND health disparities" Expected Ouput : List of current and upcoming funding announcements, workshops, and other resources related to health disparities research at Cornell.</v>
      </c>
    </row>
    <row r="7367" spans="1:5" x14ac:dyDescent="0.3">
      <c r="A7367" t="s">
        <v>22586</v>
      </c>
      <c r="B7367" t="s">
        <v>22599</v>
      </c>
      <c r="C7367" t="s">
        <v>22600</v>
      </c>
      <c r="D7367" t="s">
        <v>22601</v>
      </c>
      <c r="E7367" t="str">
        <f t="shared" si="115"/>
        <v>Description Researcher wants to expand their network of colleagues working on sustainable agriculture. Input : "Sustainable agriculture" Expected Ouput : List of researchers, research projects, and events related to sustainable agriculture at Cornell, along with opportunities for collaboration and networking.</v>
      </c>
    </row>
    <row r="7368" spans="1:5" x14ac:dyDescent="0.3">
      <c r="A7368" t="s">
        <v>22602</v>
      </c>
      <c r="B7368" t="s">
        <v>22603</v>
      </c>
      <c r="C7368" t="s">
        <v>22604</v>
      </c>
      <c r="D7368" t="s">
        <v>22605</v>
      </c>
      <c r="E7368" t="str">
        <f t="shared" si="115"/>
        <v>Description Collect all publications from the repository. Input : Repository contains 25 publications. Expected Ouput : 25 publications are collected.</v>
      </c>
    </row>
    <row r="7369" spans="1:5" x14ac:dyDescent="0.3">
      <c r="A7369" t="s">
        <v>22602</v>
      </c>
      <c r="B7369" t="s">
        <v>22606</v>
      </c>
      <c r="C7369" t="s">
        <v>22607</v>
      </c>
      <c r="D7369" t="s">
        <v>22608</v>
      </c>
      <c r="E7369" t="str">
        <f t="shared" si="115"/>
        <v>Description Collect all publications from a specific year. Input : User selects the year 2020. Expected Ouput : 10 publications from 2020 are collected.</v>
      </c>
    </row>
    <row r="7370" spans="1:5" x14ac:dyDescent="0.3">
      <c r="A7370" t="s">
        <v>22602</v>
      </c>
      <c r="B7370" t="s">
        <v>22609</v>
      </c>
      <c r="C7370" t="s">
        <v>22610</v>
      </c>
      <c r="D7370" t="s">
        <v>22611</v>
      </c>
      <c r="E7370" t="str">
        <f t="shared" si="115"/>
        <v>Description Collect all publications from a specific journal. Input : User selects the journal "Nature". Expected Ouput : 5 publications from Nature are collected.</v>
      </c>
    </row>
    <row r="7371" spans="1:5" x14ac:dyDescent="0.3">
      <c r="A7371" t="s">
        <v>22602</v>
      </c>
      <c r="B7371" t="s">
        <v>22612</v>
      </c>
      <c r="C7371" t="s">
        <v>22613</v>
      </c>
      <c r="D7371" t="s">
        <v>22614</v>
      </c>
      <c r="E7371" t="str">
        <f t="shared" si="115"/>
        <v>Description Collect all publications with a specific keyword. Input : User enters the keyword "climate change". Expected Ouput : 12 publications containing the keyword "climate change" are collected.</v>
      </c>
    </row>
    <row r="7372" spans="1:5" x14ac:dyDescent="0.3">
      <c r="A7372" t="s">
        <v>22602</v>
      </c>
      <c r="B7372" t="s">
        <v>22615</v>
      </c>
      <c r="C7372" t="s">
        <v>22616</v>
      </c>
      <c r="D7372" t="s">
        <v>22617</v>
      </c>
      <c r="E7372" t="str">
        <f t="shared" si="115"/>
        <v>Description Collect publications from both the repository and external sources. Input : User adds an external URL to their publication list. Expected Ouput : 7 publications from the external source are added to the publication list.</v>
      </c>
    </row>
    <row r="7373" spans="1:5" x14ac:dyDescent="0.3">
      <c r="A7373" t="s">
        <v>22618</v>
      </c>
      <c r="B7373" t="s">
        <v>22619</v>
      </c>
      <c r="C7373" t="s">
        <v>22620</v>
      </c>
      <c r="D7373" t="s">
        <v>22621</v>
      </c>
      <c r="E7373" t="str">
        <f t="shared" si="115"/>
        <v>Description Upload a private document to the project. Input :      Document: "Confidential Project Plan"      Upload permissions: Private (internal group use only) Expected Ouput :      Document is successfully uploaded and only accessible to project group members.</v>
      </c>
    </row>
    <row r="7374" spans="1:5" x14ac:dyDescent="0.3">
      <c r="A7374" t="s">
        <v>22618</v>
      </c>
      <c r="B7374" t="s">
        <v>22622</v>
      </c>
      <c r="C7374" t="s">
        <v>22623</v>
      </c>
      <c r="D7374" t="s">
        <v>22624</v>
      </c>
      <c r="E7374" t="str">
        <f t="shared" si="115"/>
        <v>Description Create a public folder for sharing project updates. Input :      Folder: "Project Updates"      Access permissions: Public (accessible to anyone with the link) Expected Ouput :      Folder is created and accessible via the public link.</v>
      </c>
    </row>
    <row r="7375" spans="1:5" x14ac:dyDescent="0.3">
      <c r="A7375" t="s">
        <v>22618</v>
      </c>
      <c r="B7375" t="s">
        <v>22625</v>
      </c>
      <c r="C7375" t="s">
        <v>22626</v>
      </c>
      <c r="D7375" t="s">
        <v>22627</v>
      </c>
      <c r="E7375" t="str">
        <f t="shared" si="115"/>
        <v>Description Tag a document with multiple categories. Input :      Document: "Market Analysis"      Tags: "Market Research", "Competition Analysis", "Industry Trends" Expected Ouput :      Document is tagged with all three categories and can be filtered or organized by tag.</v>
      </c>
    </row>
    <row r="7376" spans="1:5" x14ac:dyDescent="0.3">
      <c r="A7376" t="s">
        <v>22618</v>
      </c>
      <c r="B7376" t="s">
        <v>22628</v>
      </c>
      <c r="C7376" t="s">
        <v>22629</v>
      </c>
      <c r="D7376" t="s">
        <v>22630</v>
      </c>
      <c r="E7376" t="str">
        <f t="shared" si="115"/>
        <v>Description Download a document from the project. Input :      Document: "Financial Report" Expected Ouput :      Document is downloaded successfully and accessible locally.</v>
      </c>
    </row>
    <row r="7377" spans="1:5" x14ac:dyDescent="0.3">
      <c r="A7377" t="s">
        <v>22618</v>
      </c>
      <c r="B7377" t="s">
        <v>22631</v>
      </c>
      <c r="C7377" t="s">
        <v>22632</v>
      </c>
      <c r="D7377" t="s">
        <v>22633</v>
      </c>
      <c r="E7377" t="str">
        <f t="shared" si="115"/>
        <v>Description Share a project folder with another university group. Input :      Folder: "Project Data"      Share permissions: University (accessible to all university members) Expected Ouput :      Folder is shared with the specified university group and accessible to all members.</v>
      </c>
    </row>
    <row r="7378" spans="1:5" x14ac:dyDescent="0.3">
      <c r="A7378" t="s">
        <v>22634</v>
      </c>
      <c r="B7378" t="s">
        <v>22635</v>
      </c>
      <c r="C7378" t="s">
        <v>22636</v>
      </c>
      <c r="D7378" t="s">
        <v>22637</v>
      </c>
      <c r="E7378" t="str">
        <f t="shared" si="115"/>
        <v>Description Upload a CSV file containing student grades. Input : student_name,grade John Doe,95 Jane Smith,88 Expected Ouput : Citation: [Last Name, First Initial.] (Year, Month Day). [Title of dataset]. Cornell University. https://doi.org/[DOI]</v>
      </c>
    </row>
    <row r="7379" spans="1:5" x14ac:dyDescent="0.3">
      <c r="A7379" t="s">
        <v>22634</v>
      </c>
      <c r="B7379" t="s">
        <v>22638</v>
      </c>
      <c r="C7379" t="s">
        <v>22639</v>
      </c>
      <c r="D7379" t="s">
        <v>22640</v>
      </c>
      <c r="E7379" t="str">
        <f t="shared" si="115"/>
        <v>Description Upload a shapefile containing county boundaries. Input : [Shapefile containing county boundaries] Expected Ouput : Citation: [Last Name, First Initial.] (Year, Month Day). [Title of shapefile]. Cornell University. https://doi.org/[DOI]</v>
      </c>
    </row>
    <row r="7380" spans="1:5" x14ac:dyDescent="0.3">
      <c r="A7380" t="s">
        <v>22634</v>
      </c>
      <c r="B7380" t="s">
        <v>22641</v>
      </c>
      <c r="C7380" t="s">
        <v>22642</v>
      </c>
      <c r="D7380" t="s">
        <v>22643</v>
      </c>
      <c r="E7380" t="str">
        <f t="shared" si="115"/>
        <v>Description Upload a spreadsheet containing survey responses. Input : question,response What is your favorite color?,blue What is your favorite food?,pizza Expected Ouput : Citation: [Last Name, First Initial.] (Year, Month Day). [Title of survey]. Cornell University. https://doi.org/[DOI]</v>
      </c>
    </row>
    <row r="7381" spans="1:5" x14ac:dyDescent="0.3">
      <c r="A7381" t="s">
        <v>22634</v>
      </c>
      <c r="B7381" t="s">
        <v>22644</v>
      </c>
      <c r="C7381" t="s">
        <v>22645</v>
      </c>
      <c r="D7381" t="s">
        <v>22646</v>
      </c>
      <c r="E7381" t="str">
        <f t="shared" si="115"/>
        <v>Description Upload a video file containing a lecture. Input : [Video file containing a lecture] Expected Ouput : Citation: [Last Name, First Initial.] (Year, Month Day). [Title of lecture]. Cornell University. https://doi.org/[DOI]</v>
      </c>
    </row>
    <row r="7382" spans="1:5" x14ac:dyDescent="0.3">
      <c r="A7382" t="s">
        <v>22634</v>
      </c>
      <c r="B7382" t="s">
        <v>22647</v>
      </c>
      <c r="C7382" t="s">
        <v>22648</v>
      </c>
      <c r="D7382" t="s">
        <v>22649</v>
      </c>
      <c r="E7382" t="str">
        <f t="shared" si="115"/>
        <v>Description Upload a PowerPoint presentation containing research findings. Input : [PowerPoint presentation containing research findings] Expected Ouput : Citation: [Last Name, First Initial.] (Year, Month Day). [Title of presentation]. Cornell University. https://doi.org/[DOI]</v>
      </c>
    </row>
    <row r="7383" spans="1:5" x14ac:dyDescent="0.3">
      <c r="A7383" t="s">
        <v>22650</v>
      </c>
      <c r="B7383" t="s">
        <v>22651</v>
      </c>
      <c r="C7383" t="s">
        <v>22652</v>
      </c>
      <c r="D7383" t="s">
        <v>22653</v>
      </c>
      <c r="E7383" t="str">
        <f t="shared" si="115"/>
        <v>Description View and download a Lotus 1-2-3 file. Input : User logs in to the platform, navigates to a content library containing a Lotus 1-2-3 file, and attempts to view and download the file. Expected Ouput : The file opens successfully in a compatible application, and the user can view and download the content.</v>
      </c>
    </row>
    <row r="7384" spans="1:5" x14ac:dyDescent="0.3">
      <c r="A7384" t="s">
        <v>22650</v>
      </c>
      <c r="B7384" t="s">
        <v>22654</v>
      </c>
      <c r="C7384" t="s">
        <v>22655</v>
      </c>
      <c r="D7384" t="s">
        <v>22656</v>
      </c>
      <c r="E7384" t="str">
        <f t="shared" si="115"/>
        <v>Description Upload a Microsoft Word file. Input : User logs in to the platform, navigates to a content repository, and attempts to upload a Microsoft Word file. Expected Ouput : The file uploads successfully and is available for viewing and editing.</v>
      </c>
    </row>
    <row r="7385" spans="1:5" x14ac:dyDescent="0.3">
      <c r="A7385" t="s">
        <v>22650</v>
      </c>
      <c r="B7385" t="s">
        <v>22657</v>
      </c>
      <c r="C7385" t="s">
        <v>22658</v>
      </c>
      <c r="D7385" t="s">
        <v>22659</v>
      </c>
      <c r="E7385" t="str">
        <f t="shared" si="115"/>
        <v>Description View a PDF file in a mobile application. Input : User logs in to the platform on a mobile device, navigates to a content library containing a PDF file, and attempts to view the file. Expected Ouput : The PDF file opens successfully in a compatible app or mobile browser, and the user can view the content.</v>
      </c>
    </row>
    <row r="7386" spans="1:5" x14ac:dyDescent="0.3">
      <c r="A7386" t="s">
        <v>22650</v>
      </c>
      <c r="B7386" t="s">
        <v>22660</v>
      </c>
      <c r="C7386" t="s">
        <v>22661</v>
      </c>
      <c r="D7386" t="s">
        <v>22662</v>
      </c>
      <c r="E7386" t="str">
        <f t="shared" si="115"/>
        <v>Description Upload a legacy file format (e.g., Rich Text Format, WordPerfect). Input : User logs in to the platform, navigates to a content library, and attempts to upload a legacy file format. Expected Ouput : The file uploads successfully, but is marked as incompatible or requiring conversion. The user receives a notification or message indicating the file's incompatible format.</v>
      </c>
    </row>
    <row r="7387" spans="1:5" x14ac:dyDescent="0.3">
      <c r="A7387" t="s">
        <v>22650</v>
      </c>
      <c r="B7387" t="s">
        <v>22663</v>
      </c>
      <c r="C7387" t="s">
        <v>22664</v>
      </c>
      <c r="D7387" t="s">
        <v>22665</v>
      </c>
      <c r="E7387" t="str">
        <f t="shared" si="115"/>
        <v>Description Convert a legacy file format to a modern format. Input : User logs in to the platform, navigates to a content library containing a legacy file format, and attempts to convert the file to a modern format (e.g., PDF, Microsoft Word). Expected Ouput : The file is successfully converted and is available for viewing and downloading in the modern format. The user receives a notification or message indicating the successful conversion.</v>
      </c>
    </row>
    <row r="7388" spans="1:5" x14ac:dyDescent="0.3">
      <c r="A7388" t="s">
        <v>22666</v>
      </c>
      <c r="B7388" t="s">
        <v>22667</v>
      </c>
      <c r="C7388" t="s">
        <v>22668</v>
      </c>
      <c r="D7388" t="s">
        <v>22669</v>
      </c>
      <c r="E7388" t="str">
        <f t="shared" si="115"/>
        <v>Description Faculty member wants to search for materials related to a specific course. Input : User enters the search term "Biology 101" into the repository search bar. Expected Ouput : A list of relevant materials appears, including course syllabi, lecture notes, and assignments.</v>
      </c>
    </row>
    <row r="7389" spans="1:5" x14ac:dyDescent="0.3">
      <c r="A7389" t="s">
        <v>22666</v>
      </c>
      <c r="B7389" t="s">
        <v>22670</v>
      </c>
      <c r="C7389" t="s">
        <v>22671</v>
      </c>
      <c r="D7389" t="s">
        <v>22672</v>
      </c>
      <c r="E7389" t="str">
        <f t="shared" si="115"/>
        <v>Description Faculty member wants to browse through the contents of a specific collection. Input : User navigates to the "Faculty Resources" collection in the repository. Expected Ouput : A list of subcollections and items appears, organized by category and topic.</v>
      </c>
    </row>
    <row r="7390" spans="1:5" x14ac:dyDescent="0.3">
      <c r="A7390" t="s">
        <v>22666</v>
      </c>
      <c r="B7390" t="s">
        <v>22673</v>
      </c>
      <c r="C7390" t="s">
        <v>22674</v>
      </c>
      <c r="D7390" t="s">
        <v>22675</v>
      </c>
      <c r="E7390" t="str">
        <f t="shared" si="115"/>
        <v>Description Faculty member wants to view a specific document in the repository. Input : User taps on a document title to open it. Expected Ouput : The document opens in a viewer that allows the user to scroll through and zoom in on the content.</v>
      </c>
    </row>
    <row r="7391" spans="1:5" x14ac:dyDescent="0.3">
      <c r="A7391" t="s">
        <v>22666</v>
      </c>
      <c r="B7391" t="s">
        <v>22676</v>
      </c>
      <c r="C7391" t="s">
        <v>22677</v>
      </c>
      <c r="D7391" t="s">
        <v>22678</v>
      </c>
      <c r="E7391" t="str">
        <f t="shared" si="115"/>
        <v>Description Faculty member wants to save a document to their device for offline viewing. Input : User taps on the "Save to Device" button on a document page. Expected Ouput : The document is saved to the user's device in PDF or other appropriate format.</v>
      </c>
    </row>
    <row r="7392" spans="1:5" x14ac:dyDescent="0.3">
      <c r="A7392" t="s">
        <v>22666</v>
      </c>
      <c r="B7392" t="s">
        <v>22679</v>
      </c>
      <c r="C7392" t="s">
        <v>22680</v>
      </c>
      <c r="D7392" t="s">
        <v>22681</v>
      </c>
      <c r="E7392" t="str">
        <f t="shared" si="115"/>
        <v>Description Faculty member wants to share a document with a colleague. Input : User taps on the "Share" button on a document page. Expected Ouput : A menu appears with options to share the document via email, messaging, or other methods.</v>
      </c>
    </row>
    <row r="7393" spans="1:5" x14ac:dyDescent="0.3">
      <c r="A7393" t="s">
        <v>22682</v>
      </c>
      <c r="B7393" t="s">
        <v>22683</v>
      </c>
      <c r="C7393" t="s">
        <v>22684</v>
      </c>
      <c r="D7393" t="s">
        <v>22685</v>
      </c>
      <c r="E7393" t="str">
        <f t="shared" si="115"/>
        <v>Description Attempt to log in with a valid Cornell NetID and password. Input : Valid Cornell NetID and password. Expected Ouput : Successful login to the repository.</v>
      </c>
    </row>
    <row r="7394" spans="1:5" x14ac:dyDescent="0.3">
      <c r="A7394" t="s">
        <v>22682</v>
      </c>
      <c r="B7394" t="s">
        <v>22686</v>
      </c>
      <c r="C7394" t="s">
        <v>22687</v>
      </c>
      <c r="D7394" t="s">
        <v>22688</v>
      </c>
      <c r="E7394" t="str">
        <f t="shared" si="115"/>
        <v>Description Attempt to log in with an invalid Cornell NetID. Input : Invalid Cornell NetID and valid password. Expected Ouput : Failed login attempt. Error message displayed indicating invalid NetID.</v>
      </c>
    </row>
    <row r="7395" spans="1:5" x14ac:dyDescent="0.3">
      <c r="A7395" t="s">
        <v>22682</v>
      </c>
      <c r="B7395" t="s">
        <v>22689</v>
      </c>
      <c r="C7395" t="s">
        <v>22690</v>
      </c>
      <c r="D7395" t="s">
        <v>22691</v>
      </c>
      <c r="E7395" t="str">
        <f t="shared" si="115"/>
        <v>Description Attempt to log in with a valid Cornell NetID and invalid password. Input : Valid Cornell NetID and invalid password. Expected Ouput : Failed login attempt. Error message displayed indicating invalid password.</v>
      </c>
    </row>
    <row r="7396" spans="1:5" x14ac:dyDescent="0.3">
      <c r="A7396" t="s">
        <v>22682</v>
      </c>
      <c r="B7396" t="s">
        <v>22692</v>
      </c>
      <c r="C7396" t="s">
        <v>22693</v>
      </c>
      <c r="D7396" t="s">
        <v>22694</v>
      </c>
      <c r="E7396" t="str">
        <f t="shared" si="115"/>
        <v>Description Attempt to log in with a non-Cornell NetID. Input : Non-Cornell NetID and any password. Expected Ouput : Failed login attempt. Error message displayed indicating non-Cornell NetID.</v>
      </c>
    </row>
    <row r="7397" spans="1:5" x14ac:dyDescent="0.3">
      <c r="A7397" t="s">
        <v>22682</v>
      </c>
      <c r="B7397" t="s">
        <v>22695</v>
      </c>
      <c r="C7397" t="s">
        <v>22696</v>
      </c>
      <c r="D7397" t="s">
        <v>22697</v>
      </c>
      <c r="E7397" t="str">
        <f t="shared" si="115"/>
        <v>Description Attempt to log in without providing any credentials. Input : Blank NetID and password fields. Expected Ouput : Failed login attempt. Error message displayed indicating missing credentials.</v>
      </c>
    </row>
    <row r="7398" spans="1:5" x14ac:dyDescent="0.3">
      <c r="A7398" t="s">
        <v>22698</v>
      </c>
      <c r="B7398" t="s">
        <v>22699</v>
      </c>
      <c r="C7398" t="s">
        <v>22700</v>
      </c>
      <c r="D7398" t="s">
        <v>22701</v>
      </c>
      <c r="E7398" t="str">
        <f t="shared" si="115"/>
        <v>Description Verify that faculty scholarly output is being imported from Symplectic Elements into the repository. Input :  Symplectic Elements data feed  University repository Expected Ouput :  Faculty scholarly output is visible in the university repository.</v>
      </c>
    </row>
    <row r="7399" spans="1:5" x14ac:dyDescent="0.3">
      <c r="A7399" t="s">
        <v>22698</v>
      </c>
      <c r="B7399" t="s">
        <v>22702</v>
      </c>
      <c r="C7399" t="s">
        <v>22703</v>
      </c>
      <c r="D7399" t="s">
        <v>22704</v>
      </c>
      <c r="E7399" t="str">
        <f t="shared" si="115"/>
        <v>Description Check that Activity Insight data is being used to supplement faculty scholarly output information in the repository. Input :  Activity Insight data feed  University repository Expected Ouput :  Faculty scholarly output in the repository includes information from both Symplectic Elements and Activity Insight.</v>
      </c>
    </row>
    <row r="7400" spans="1:5" x14ac:dyDescent="0.3">
      <c r="A7400" t="s">
        <v>22698</v>
      </c>
      <c r="B7400" t="s">
        <v>22705</v>
      </c>
      <c r="C7400" t="s">
        <v>22706</v>
      </c>
      <c r="D7400" t="s">
        <v>22707</v>
      </c>
      <c r="E7400" t="str">
        <f t="shared" si="115"/>
        <v>Description Ensure that administrators can access faculty scholarly output data in the repository. Input :  Administrator account  University repository Expected Ouput :  Administrators can view and search for faculty scholarly output in the repository.</v>
      </c>
    </row>
    <row r="7401" spans="1:5" x14ac:dyDescent="0.3">
      <c r="A7401" t="s">
        <v>22698</v>
      </c>
      <c r="B7401" t="s">
        <v>22708</v>
      </c>
      <c r="C7401" t="s">
        <v>22709</v>
      </c>
      <c r="D7401" t="s">
        <v>22710</v>
      </c>
      <c r="E7401" t="str">
        <f t="shared" si="115"/>
        <v>Description Verify that faculty scholarly output data is being used for personnel decisions. Input :  Faculty scholarly output data  Personnel decision-making process Expected Ouput :  Faculty scholarly output is considered in personnel decisions, such as tenure, promotion, and salary.</v>
      </c>
    </row>
    <row r="7402" spans="1:5" x14ac:dyDescent="0.3">
      <c r="A7402" t="s">
        <v>22698</v>
      </c>
      <c r="B7402" t="s">
        <v>22711</v>
      </c>
      <c r="C7402" t="s">
        <v>22712</v>
      </c>
      <c r="D7402" t="s">
        <v>22713</v>
      </c>
      <c r="E7402" t="str">
        <f t="shared" si="115"/>
        <v>Description Check that the integration between Symplectic Elements, Activity Insight, and the university repository is seamless. Input :  Symplectic Elements data feed  Activity Insight data feed  University repository Expected Ouput :  Data from both systems is imported into the repository without errors or data loss.</v>
      </c>
    </row>
    <row r="7403" spans="1:5" x14ac:dyDescent="0.3">
      <c r="A7403" t="s">
        <v>22714</v>
      </c>
      <c r="B7403" t="s">
        <v>22715</v>
      </c>
      <c r="C7403" t="s">
        <v>22716</v>
      </c>
      <c r="D7403" t="s">
        <v>22717</v>
      </c>
      <c r="E7403" t="str">
        <f t="shared" si="115"/>
        <v>Description Retrieve usage statistics for a specific repository. Input :  Repository ID: 123 Expected Ouput :  Number of views, downloads, and other relevant metrics for the repository.</v>
      </c>
    </row>
    <row r="7404" spans="1:5" x14ac:dyDescent="0.3">
      <c r="A7404" t="s">
        <v>22714</v>
      </c>
      <c r="B7404" t="s">
        <v>22718</v>
      </c>
      <c r="C7404" t="s">
        <v>22719</v>
      </c>
      <c r="D7404" t="s">
        <v>22720</v>
      </c>
      <c r="E7404" t="str">
        <f t="shared" si="115"/>
        <v>Description Get analytics for an author with a given ORCID ID. Input :  ORCID ID: 0000-0001-2345-6789 Expected Ouput :  Number of articles published, downloads, citations, and altmetrics for the author's publications.</v>
      </c>
    </row>
    <row r="7405" spans="1:5" x14ac:dyDescent="0.3">
      <c r="A7405" t="s">
        <v>22714</v>
      </c>
      <c r="B7405" t="s">
        <v>22721</v>
      </c>
      <c r="C7405" t="s">
        <v>22722</v>
      </c>
      <c r="D7405" t="s">
        <v>22723</v>
      </c>
      <c r="E7405" t="str">
        <f t="shared" si="115"/>
        <v>Description Analyze the usage of a specific item within a collection. Input :  Item ID: 456 Collection ID: 789 Expected Ouput :  Usage metrics for the item within the context of the collection.</v>
      </c>
    </row>
    <row r="7406" spans="1:5" x14ac:dyDescent="0.3">
      <c r="A7406" t="s">
        <v>22714</v>
      </c>
      <c r="B7406" t="s">
        <v>22724</v>
      </c>
      <c r="C7406" t="s">
        <v>22725</v>
      </c>
      <c r="D7406" t="s">
        <v>22726</v>
      </c>
      <c r="E7406" t="str">
        <f t="shared" si="115"/>
        <v>Description Retrieve altmetrics for an item. Input :  Item ID: 1011 Expected Ouput :  Altmetrics data from various sources, such as social media mentions, citations, and usage on other platforms.</v>
      </c>
    </row>
    <row r="7407" spans="1:5" x14ac:dyDescent="0.3">
      <c r="A7407" t="s">
        <v>22714</v>
      </c>
      <c r="B7407" t="s">
        <v>22727</v>
      </c>
      <c r="C7407" t="s">
        <v>22728</v>
      </c>
      <c r="D7407" t="s">
        <v>22729</v>
      </c>
      <c r="E7407" t="str">
        <f t="shared" si="115"/>
        <v>Description Generate a usage report comparing two different collections. Input :  Collection IDs: 1111, 2222 Time period: January 1 - June 30, 2023 Expected Ouput :  Comparative usage statistics and analytics for both collections, including views, downloads, and other metrics.</v>
      </c>
    </row>
    <row r="7408" spans="1:5" x14ac:dyDescent="0.3">
      <c r="A7408" t="s">
        <v>22730</v>
      </c>
      <c r="B7408" t="s">
        <v>22731</v>
      </c>
      <c r="C7408" t="s">
        <v>22732</v>
      </c>
      <c r="D7408" t="s">
        <v>22733</v>
      </c>
      <c r="E7408" t="str">
        <f t="shared" si="115"/>
        <v>Description Administrator wants to display an overview of all submissions in the past month. Input :  Administrator requests tracking statistics for the past month. Expected Ouput :  Dashboard displays total number of submissions, average number of submissions per faculty member, and a graph showing the trend over time.</v>
      </c>
    </row>
    <row r="7409" spans="1:5" x14ac:dyDescent="0.3">
      <c r="A7409" t="s">
        <v>22730</v>
      </c>
      <c r="B7409" t="s">
        <v>22734</v>
      </c>
      <c r="C7409" t="s">
        <v>22735</v>
      </c>
      <c r="D7409" t="s">
        <v>22736</v>
      </c>
      <c r="E7409" t="str">
        <f t="shared" si="115"/>
        <v>Description Administrator wants to track submissions by faculty member. Input :  Administrator selects a specific faculty member. Expected Ouput :  Table displays the faculty member's name, total number of submissions, and average number of submissions per month.</v>
      </c>
    </row>
    <row r="7410" spans="1:5" x14ac:dyDescent="0.3">
      <c r="A7410" t="s">
        <v>22730</v>
      </c>
      <c r="B7410" t="s">
        <v>22737</v>
      </c>
      <c r="C7410" t="s">
        <v>22738</v>
      </c>
      <c r="D7410" t="s">
        <v>22739</v>
      </c>
      <c r="E7410" t="str">
        <f t="shared" si="115"/>
        <v>Description Administrator wants to see the distribution of submissions by content type. Input :  Administrator requests a breakdown of submissions by content type. Expected Ouput :  Pie chart or bar graph shows the percentage of submissions for each content type (e.g., articles, presentations, videos).</v>
      </c>
    </row>
    <row r="7411" spans="1:5" x14ac:dyDescent="0.3">
      <c r="A7411" t="s">
        <v>22730</v>
      </c>
      <c r="B7411" t="s">
        <v>22740</v>
      </c>
      <c r="C7411" t="s">
        <v>22741</v>
      </c>
      <c r="D7411" t="s">
        <v>22742</v>
      </c>
      <c r="E7411" t="str">
        <f t="shared" si="115"/>
        <v>Description Administrator wants to identify faculty members who are not yet contributing to the repository. Input :  Administrator requests a list of faculty members with zero submissions. Expected Ouput :  Table displays the names of faculty members who have not made any submissions.</v>
      </c>
    </row>
    <row r="7412" spans="1:5" x14ac:dyDescent="0.3">
      <c r="A7412" t="s">
        <v>22730</v>
      </c>
      <c r="B7412" t="s">
        <v>22743</v>
      </c>
      <c r="C7412" t="s">
        <v>22744</v>
      </c>
      <c r="D7412" t="s">
        <v>22745</v>
      </c>
      <c r="E7412" t="str">
        <f t="shared" si="115"/>
        <v>Description Administrator wants to export tracking statistics for presentation to faculty. Input :  Administrator requests to export statistics in a specific format (e.g., PDF, CSV). Expected Ouput :  Statistics are exported in the requested format, including all relevant metrics and visualizations.</v>
      </c>
    </row>
    <row r="7413" spans="1:5" x14ac:dyDescent="0.3">
      <c r="A7413" t="s">
        <v>22746</v>
      </c>
      <c r="B7413" t="s">
        <v>22747</v>
      </c>
      <c r="C7413" t="s">
        <v>22748</v>
      </c>
      <c r="D7413" t="s">
        <v>22749</v>
      </c>
      <c r="E7413" t="str">
        <f t="shared" si="115"/>
        <v>Description User downloads a research paper titled "Machine Learning in Healthcare." Input : - User ID: 12345 - Item downloaded: "Machine Learning in Healthcare" (research paper) - Date and time of download: 2023-03-08T14:32:17Z Expected Ouput : - Faculty member receives an email notification with the following information:     - User ID: 12345     - Item downloaded: "Machine Learning in Healthcare"     - Date and time of download: 2023-03-08T14:32:17Z</v>
      </c>
    </row>
    <row r="7414" spans="1:5" x14ac:dyDescent="0.3">
      <c r="A7414" t="s">
        <v>22746</v>
      </c>
      <c r="B7414" t="s">
        <v>22750</v>
      </c>
      <c r="C7414" t="s">
        <v>22751</v>
      </c>
      <c r="D7414" t="s">
        <v>22752</v>
      </c>
      <c r="E7414" t="str">
        <f t="shared" si="115"/>
        <v>Description User downloads a syllabus titled "Introduction to Computer Science." Input : - User ID: 67890 - Item downloaded: "Introduction to Computer Science" (syllabus) - Date and time of download: 2023-03-10T10:45:33Z Expected Ouput : - Faculty member receives an email notification with the following information:     - User ID: 67890     - Item downloaded: "Introduction to Computer Science"     - Date and time of download: 2023-03-10T10:45:33Z</v>
      </c>
    </row>
    <row r="7415" spans="1:5" x14ac:dyDescent="0.3">
      <c r="A7415" t="s">
        <v>22746</v>
      </c>
      <c r="B7415" t="s">
        <v>22753</v>
      </c>
      <c r="C7415" t="s">
        <v>22754</v>
      </c>
      <c r="D7415" t="s">
        <v>22755</v>
      </c>
      <c r="E7415" t="str">
        <f t="shared" si="115"/>
        <v>Description User downloads multiple PowerPoint slides from a lecture titled "Data Structures and Algorithms." Input : - User ID: 112233 - Item downloaded: "Data Structures and Algorithms" (multiple PowerPoint slides) - Date and time of download: 2023-03-12T16:02:49Z Expected Ouput : - Faculty member receives an email notification with the following information:     - User ID: 112233     - Item downloaded: "Data Structures and Algorithms"     - Date and time of download: 2023-03-12T16:02:49Z</v>
      </c>
    </row>
    <row r="7416" spans="1:5" x14ac:dyDescent="0.3">
      <c r="A7416" t="s">
        <v>22746</v>
      </c>
      <c r="B7416" t="s">
        <v>22756</v>
      </c>
      <c r="C7416" t="s">
        <v>22757</v>
      </c>
      <c r="D7416" t="s">
        <v>22758</v>
      </c>
      <c r="E7416" t="str">
        <f t="shared" si="115"/>
        <v>Description User downloads an audio recording of a guest lecture. Input : - User ID: 45678 - Item downloaded: "Guest Lecture on Artificial Intelligence" (audio recording) - Date and time of download: 2023-03-14T09:18:37Z Expected Ouput : - Faculty member receives an email notification with the following information:     - User ID: 45678     - Item downloaded: "Guest Lecture on Artificial Intelligence"     - Date and time of download: 2023-03-14T09:18:37Z</v>
      </c>
    </row>
    <row r="7417" spans="1:5" x14ac:dyDescent="0.3">
      <c r="A7417" t="s">
        <v>22746</v>
      </c>
      <c r="B7417" t="s">
        <v>22759</v>
      </c>
      <c r="C7417" t="s">
        <v>22760</v>
      </c>
      <c r="D7417" t="s">
        <v>22761</v>
      </c>
      <c r="E7417" t="str">
        <f t="shared" si="115"/>
        <v>Description User downloads a video of a faculty member's research presentation. Input : - User ID: 98765 - Item downloaded: "Research Presentation on Quantum Computing" (video) - Date and time of download: 2023-03-16T14:56:22Z Expected Ouput : - Faculty member receives an email notification with the following information:     - User ID: 98765     - Item downloaded: "Research Presentation on Quantum Computing"     - Date and time of download: 2023-03-16T14:56:22Z</v>
      </c>
    </row>
    <row r="7418" spans="1:5" x14ac:dyDescent="0.3">
      <c r="A7418" t="s">
        <v>22762</v>
      </c>
      <c r="B7418" t="s">
        <v>22763</v>
      </c>
      <c r="C7418" t="s">
        <v>22764</v>
      </c>
      <c r="D7418" t="s">
        <v>22765</v>
      </c>
      <c r="E7418" t="str">
        <f t="shared" si="115"/>
        <v>Description Verify that the administrator can view the list of subscribers for a specified report. Input :  Administrator logs into the reporting platform. Administrator navigates to the report management page. Administrator selects the desired report. Administrator clicks on the "Subscribers" tab. Expected Ouput :  A list of all subscribers to the specified report is displayed, including email addresses and roles.</v>
      </c>
    </row>
    <row r="7419" spans="1:5" x14ac:dyDescent="0.3">
      <c r="A7419" t="s">
        <v>22762</v>
      </c>
      <c r="B7419" t="s">
        <v>22766</v>
      </c>
      <c r="C7419" t="s">
        <v>22767</v>
      </c>
      <c r="D7419" t="s">
        <v>22768</v>
      </c>
      <c r="E7419" t="str">
        <f t="shared" si="115"/>
        <v>Description Verify that the administrator can search for specific subscribers in the list. Input :  Administrator logs into the reporting platform. Administrator navigates to the report management page. Administrator selects the desired report. Administrator enters a search term in the subscriber search box. Expected Ouput :  The list of subscribers is filtered to only show subscribers who match the search term.</v>
      </c>
    </row>
    <row r="7420" spans="1:5" x14ac:dyDescent="0.3">
      <c r="A7420" t="s">
        <v>22762</v>
      </c>
      <c r="B7420" t="s">
        <v>22769</v>
      </c>
      <c r="C7420" t="s">
        <v>22770</v>
      </c>
      <c r="D7420" t="s">
        <v>22771</v>
      </c>
      <c r="E7420" t="str">
        <f t="shared" si="115"/>
        <v>Description Verify that the administrator can add or remove subscribers to the list. Input :  Administrator logs into the reporting platform. Administrator navigates to the report management page. Administrator selects the desired report. Administrator clicks on the "Edit Subscribers" button. Administrator enters the email addresses of the subscribers to add or remove. Expected Ouput :  The list of subscribers is updated with the new subscribers added and the removed subscribers deleted.</v>
      </c>
    </row>
    <row r="7421" spans="1:5" x14ac:dyDescent="0.3">
      <c r="A7421" t="s">
        <v>22762</v>
      </c>
      <c r="B7421" t="s">
        <v>22772</v>
      </c>
      <c r="C7421" t="s">
        <v>22773</v>
      </c>
      <c r="D7421" t="s">
        <v>22774</v>
      </c>
      <c r="E7421" t="str">
        <f t="shared" si="115"/>
        <v>Description Verify that the administrator can export the list of subscribers to a CSV file. Input :  Administrator logs into the reporting platform. Administrator navigates to the report management page. Administrator selects the desired report. Administrator clicks on the "Export Subscribers" button. Expected Ouput :  A CSV file containing the list of subscribers is downloaded.</v>
      </c>
    </row>
    <row r="7422" spans="1:5" x14ac:dyDescent="0.3">
      <c r="A7422" t="s">
        <v>22762</v>
      </c>
      <c r="B7422" t="s">
        <v>22775</v>
      </c>
      <c r="C7422" t="s">
        <v>22776</v>
      </c>
      <c r="D7422" t="s">
        <v>22777</v>
      </c>
      <c r="E7422" t="str">
        <f t="shared" si="115"/>
        <v>Description Verify that the administrator cannot view the list of subscribers for a report they do not have access to. Input :  Administrator logs into the reporting platform with limited permissions. Administrator attempts to navigate to the report management page. Administrator attempts to select a report they do not have access to. Expected Ouput :  An error message is displayed indicating that the administrator does not have access to the report.</v>
      </c>
    </row>
    <row r="7423" spans="1:5" x14ac:dyDescent="0.3">
      <c r="A7423" t="s">
        <v>22778</v>
      </c>
      <c r="B7423" t="s">
        <v>22779</v>
      </c>
      <c r="C7423" t="s">
        <v>22780</v>
      </c>
      <c r="D7423" t="s">
        <v>22781</v>
      </c>
      <c r="E7423" t="str">
        <f t="shared" si="115"/>
        <v>Description Check if the digital space includes the school's logo and branding elements. Input : - Digital space design Expected Ouput : - Prominent display of school's logo and other branding elements</v>
      </c>
    </row>
    <row r="7424" spans="1:5" x14ac:dyDescent="0.3">
      <c r="A7424" t="s">
        <v>22778</v>
      </c>
      <c r="B7424" t="s">
        <v>22782</v>
      </c>
      <c r="C7424" t="s">
        <v>22783</v>
      </c>
      <c r="D7424" t="s">
        <v>22784</v>
      </c>
      <c r="E7424" t="str">
        <f t="shared" si="115"/>
        <v>Description Verify if the school's name and affiliation are clearly stated on the digital space. Input : - About us page - Header and footer Expected Ouput : - School's name and affiliation prominently displayed</v>
      </c>
    </row>
    <row r="7425" spans="1:5" x14ac:dyDescent="0.3">
      <c r="A7425" t="s">
        <v>22778</v>
      </c>
      <c r="B7425" t="s">
        <v>22785</v>
      </c>
      <c r="C7425" t="s">
        <v>22786</v>
      </c>
      <c r="D7425" t="s">
        <v>22787</v>
      </c>
      <c r="E7425" t="str">
        <f t="shared" si="115"/>
        <v>Description Ensure that the digital space consistently adheres to the school's branding guidelines. Input : - Font styles, colors, and design elements used throughout the space Expected Ouput : - Adherence to school's branding guidelines in all aspects</v>
      </c>
    </row>
    <row r="7426" spans="1:5" x14ac:dyDescent="0.3">
      <c r="A7426" t="s">
        <v>22778</v>
      </c>
      <c r="B7426" t="s">
        <v>22788</v>
      </c>
      <c r="C7426" t="s">
        <v>22789</v>
      </c>
      <c r="D7426" t="s">
        <v>22790</v>
      </c>
      <c r="E7426" t="str">
        <f t="shared" si="115"/>
        <v>Description Test the visibility and accessibility of the school's branding in different sections of the digital space. Input : - Home page, navigation menus, individual content pages Expected Ouput : - School's branding elements are clearly visible and accessible from all sections</v>
      </c>
    </row>
    <row r="7427" spans="1:5" x14ac:dyDescent="0.3">
      <c r="A7427" t="s">
        <v>22778</v>
      </c>
      <c r="B7427" t="s">
        <v>22791</v>
      </c>
      <c r="C7427" t="s">
        <v>22792</v>
      </c>
      <c r="D7427" t="s">
        <v>22793</v>
      </c>
      <c r="E7427" t="str">
        <f t="shared" ref="E7427:E7490" si="116">CONCATENATE("Description ",B7427," Input ",C7427," Expected Ouput ",D7427)</f>
        <v>Description Evaluate the impact of the digital space's branding on user experience. Input : - User feedback - Engagement metrics Expected Ouput : - Positive user experience and enhanced brand recognition for the school</v>
      </c>
    </row>
    <row r="7428" spans="1:5" x14ac:dyDescent="0.3">
      <c r="A7428" t="s">
        <v>22794</v>
      </c>
      <c r="B7428" t="s">
        <v>22795</v>
      </c>
      <c r="C7428" t="s">
        <v>22796</v>
      </c>
      <c r="D7428" t="s">
        <v>22797</v>
      </c>
      <c r="E7428" t="str">
        <f t="shared" si="116"/>
        <v>Description Upload a valid PDF file. Input : PDF file named "my_paper.pdf". Expected Ouput : File is successfully uploaded and a persistent URL is generated.</v>
      </c>
    </row>
    <row r="7429" spans="1:5" x14ac:dyDescent="0.3">
      <c r="A7429" t="s">
        <v>22794</v>
      </c>
      <c r="B7429" t="s">
        <v>22798</v>
      </c>
      <c r="C7429" t="s">
        <v>22799</v>
      </c>
      <c r="D7429" t="s">
        <v>22800</v>
      </c>
      <c r="E7429" t="str">
        <f t="shared" si="116"/>
        <v>Description Upload a non-PDF file (e.g., DOCX). Input : DOCX file named "my_paper.docx". Expected Ouput : Error message is displayed indicating that the file format is not supported.</v>
      </c>
    </row>
    <row r="7430" spans="1:5" x14ac:dyDescent="0.3">
      <c r="A7430" t="s">
        <v>22794</v>
      </c>
      <c r="B7430" t="s">
        <v>22801</v>
      </c>
      <c r="C7430" t="s">
        <v>22802</v>
      </c>
      <c r="D7430" t="s">
        <v>22803</v>
      </c>
      <c r="E7430" t="str">
        <f t="shared" si="116"/>
        <v>Description Upload a file that is too large. Input : PDF file named "my_book.pdf" with a size of 20MB (exceeding the maximum file size limit). Expected Ouput : Error message is displayed indicating that the file size exceeds the limit.</v>
      </c>
    </row>
    <row r="7431" spans="1:5" x14ac:dyDescent="0.3">
      <c r="A7431" t="s">
        <v>22794</v>
      </c>
      <c r="B7431" t="s">
        <v>22804</v>
      </c>
      <c r="C7431" t="s">
        <v>22805</v>
      </c>
      <c r="D7431" t="s">
        <v>22806</v>
      </c>
      <c r="E7431" t="str">
        <f t="shared" si="116"/>
        <v>Description Upload a file with missing metadata. Input : PDF file named "untitled.pdf" with no author, title, or abstract metadata. Expected Ouput : Warning message is displayed indicating that metadata is missing, but the file is successfully uploaded with a persistent URL.</v>
      </c>
    </row>
    <row r="7432" spans="1:5" x14ac:dyDescent="0.3">
      <c r="A7432" t="s">
        <v>22794</v>
      </c>
      <c r="B7432" t="s">
        <v>22807</v>
      </c>
      <c r="C7432" t="s">
        <v>22808</v>
      </c>
      <c r="D7432" t="s">
        <v>22809</v>
      </c>
      <c r="E7432" t="str">
        <f t="shared" si="116"/>
        <v>Description Upload a file with a custom file name. Input : PDF file named "my_scholarly_work_v1.0.pdf". Expected Ouput : File is successfully uploaded with the custom file name and a persistent URL is generated using the custom file name.</v>
      </c>
    </row>
    <row r="7433" spans="1:5" x14ac:dyDescent="0.3">
      <c r="A7433" t="s">
        <v>22810</v>
      </c>
      <c r="B7433" t="s">
        <v>22811</v>
      </c>
      <c r="C7433" t="s">
        <v>22812</v>
      </c>
      <c r="D7433" t="s">
        <v>22813</v>
      </c>
      <c r="E7433" t="str">
        <f t="shared" si="116"/>
        <v>Description Create a collection of rare books. Input : A list of rare books in the library's collection. A collection name (e.g., "Rare Books Collection"). Expected Ouput : A new collection titled "Rare Books Collection" containing the specified rare books.</v>
      </c>
    </row>
    <row r="7434" spans="1:5" x14ac:dyDescent="0.3">
      <c r="A7434" t="s">
        <v>22810</v>
      </c>
      <c r="B7434" t="s">
        <v>22814</v>
      </c>
      <c r="C7434" t="s">
        <v>22815</v>
      </c>
      <c r="D7434" t="s">
        <v>22816</v>
      </c>
      <c r="E7434" t="str">
        <f t="shared" si="116"/>
        <v>Description Create a collection of archival documents. Input : A list of archival documents in the library's collection. A collection name (e.g., "Archival Documents Collection"). Expected Ouput : A new collection titled "Archival Documents Collection" containing the specified archival documents.</v>
      </c>
    </row>
    <row r="7435" spans="1:5" x14ac:dyDescent="0.3">
      <c r="A7435" t="s">
        <v>22810</v>
      </c>
      <c r="B7435" t="s">
        <v>22817</v>
      </c>
      <c r="C7435" t="s">
        <v>22818</v>
      </c>
      <c r="D7435" t="s">
        <v>22819</v>
      </c>
      <c r="E7435" t="str">
        <f t="shared" si="116"/>
        <v>Description Create a collection of endangered materials. Input : A list of endangered materials in the library's collection. A collection name (e.g., "Endangered Materials Collection"). Expected Ouput : A new collection titled "Endangered Materials Collection" containing the specified endangered materials.</v>
      </c>
    </row>
    <row r="7436" spans="1:5" x14ac:dyDescent="0.3">
      <c r="A7436" t="s">
        <v>22810</v>
      </c>
      <c r="B7436" t="s">
        <v>22820</v>
      </c>
      <c r="C7436" t="s">
        <v>22821</v>
      </c>
      <c r="D7436" t="s">
        <v>22822</v>
      </c>
      <c r="E7436" t="str">
        <f t="shared" si="116"/>
        <v>Description Create a collection of materials from a specific time period. Input : A list of materials from a specific time period in the library's collection. A collection name (e.g., "19th Century Materials Collection"). Expected Ouput : A new collection titled "19th Century Materials Collection" containing the specified materials.</v>
      </c>
    </row>
    <row r="7437" spans="1:5" x14ac:dyDescent="0.3">
      <c r="A7437" t="s">
        <v>22810</v>
      </c>
      <c r="B7437" t="s">
        <v>22823</v>
      </c>
      <c r="C7437" t="s">
        <v>22824</v>
      </c>
      <c r="D7437" t="s">
        <v>22825</v>
      </c>
      <c r="E7437" t="str">
        <f t="shared" si="116"/>
        <v>Description Create a collection of materials in a specific language. Input : A list of materials in a specific language in the library's collection. A collection name (e.g., "French Language Materials Collection"). Expected Ouput : A new collection titled "French Language Materials Collection" containing the specified materials.</v>
      </c>
    </row>
    <row r="7438" spans="1:5" x14ac:dyDescent="0.3">
      <c r="A7438" t="s">
        <v>22826</v>
      </c>
      <c r="B7438" t="s">
        <v>22827</v>
      </c>
      <c r="C7438" t="s">
        <v>22828</v>
      </c>
      <c r="D7438" t="s">
        <v>22829</v>
      </c>
      <c r="E7438" t="str">
        <f t="shared" si="116"/>
        <v>Description Verify that the extension administrator can create a new workflow. Input :  Extension administrator creates a new workflow. Expected Ouput :  New workflow is created and displayed in the workflow list.</v>
      </c>
    </row>
    <row r="7439" spans="1:5" x14ac:dyDescent="0.3">
      <c r="A7439" t="s">
        <v>22826</v>
      </c>
      <c r="B7439" t="s">
        <v>22830</v>
      </c>
      <c r="C7439" t="s">
        <v>22831</v>
      </c>
      <c r="D7439" t="s">
        <v>22832</v>
      </c>
      <c r="E7439" t="str">
        <f t="shared" si="116"/>
        <v>Description Verify that the extension administrator can edit an existing workflow. Input :  Extension administrator opens an existing workflow.  Extension administrator makes changes to the workflow.  Extension administrator saves the changes. Expected Ouput :  Changes are saved and reflected in the workflow.</v>
      </c>
    </row>
    <row r="7440" spans="1:5" x14ac:dyDescent="0.3">
      <c r="A7440" t="s">
        <v>22826</v>
      </c>
      <c r="B7440" t="s">
        <v>22833</v>
      </c>
      <c r="C7440" t="s">
        <v>22834</v>
      </c>
      <c r="D7440" t="s">
        <v>22835</v>
      </c>
      <c r="E7440" t="str">
        <f t="shared" si="116"/>
        <v>Description Verify that the extension administrator can delete an existing workflow. Input :  Extension administrator selects an existing workflow.  Extension administrator deletes the workflow. Expected Ouput :  Workflow is deleted and no longer displayed in the workflow list.</v>
      </c>
    </row>
    <row r="7441" spans="1:5" x14ac:dyDescent="0.3">
      <c r="A7441" t="s">
        <v>22826</v>
      </c>
      <c r="B7441" t="s">
        <v>22836</v>
      </c>
      <c r="C7441" t="s">
        <v>22837</v>
      </c>
      <c r="D7441" t="s">
        <v>22838</v>
      </c>
      <c r="E7441" t="str">
        <f t="shared" si="116"/>
        <v>Description Verify that the extension administrator can assign workflows to other users. Input :  Extension administrator opens a workflow.  Extension administrator selects users to assign the workflow to.  Extension administrator saves the changes. Expected Ouput :  Workflow is assigned to the selected users and they can access it.</v>
      </c>
    </row>
    <row r="7442" spans="1:5" x14ac:dyDescent="0.3">
      <c r="A7442" t="s">
        <v>22826</v>
      </c>
      <c r="B7442" t="s">
        <v>22839</v>
      </c>
      <c r="C7442" t="s">
        <v>22840</v>
      </c>
      <c r="D7442" t="s">
        <v>22841</v>
      </c>
      <c r="E7442" t="str">
        <f t="shared" si="116"/>
        <v>Description Verify that the extension administrator can generate reports on workflow activity. Input :  Extension administrator navigates to the workflow reporting section.  Extension administrator generates a report. Expected Ouput :  Report is generated and provides insights into workflow activity and usage.</v>
      </c>
    </row>
    <row r="7443" spans="1:5" x14ac:dyDescent="0.3">
      <c r="A7443" t="s">
        <v>22842</v>
      </c>
      <c r="B7443" t="s">
        <v>22843</v>
      </c>
      <c r="C7443" t="s">
        <v>22844</v>
      </c>
      <c r="D7443" t="s">
        <v>22845</v>
      </c>
      <c r="E7443" t="str">
        <f t="shared" si="116"/>
        <v>Description Ensure that the latest version of an Extension brochure is used. Input :      Educator A creates Version 1 of the brochure.      Educator B accesses the brochure and downloads Version 1.      Educator A creates Version 2 of the brochure. Expected Ouput :      Educator B's downloaded copy of the brochure remains Version 1.      Educator B accesses the brochure again and downloads Version 2.</v>
      </c>
    </row>
    <row r="7444" spans="1:5" x14ac:dyDescent="0.3">
      <c r="A7444" t="s">
        <v>22842</v>
      </c>
      <c r="B7444" t="s">
        <v>22846</v>
      </c>
      <c r="C7444" t="s">
        <v>22847</v>
      </c>
      <c r="D7444" t="s">
        <v>22848</v>
      </c>
      <c r="E7444" t="str">
        <f t="shared" si="116"/>
        <v>Description Prevent the use of outdated Extension FAQs. Input :      Educator A creates Version 1 of the FAQs.      Educator B includes Version 1 of the FAQs in a workshop presentation.      Educator A creates Version 2 of the FAQs. Expected Ouput :      Educator B's presentation continues to use Version 1 of the FAQs.      Educator B is notified when accessing the FAQs that a newer version is available.</v>
      </c>
    </row>
    <row r="7445" spans="1:5" x14ac:dyDescent="0.3">
      <c r="A7445" t="s">
        <v>22842</v>
      </c>
      <c r="B7445" t="s">
        <v>22849</v>
      </c>
      <c r="C7445" t="s">
        <v>22850</v>
      </c>
      <c r="D7445" t="s">
        <v>22851</v>
      </c>
      <c r="E7445" t="str">
        <f t="shared" si="116"/>
        <v>Description Track changes to Extension materials over time. Input :      Educator A creates Version 1 of an Extension fact sheet.      Educator B creates Version 2 of the fact sheet, making minor revisions.      Educator C creates Version 3 of the fact sheet, adding substantial new content. Expected Ouput :      Version history is maintained, showing the changes made by each educator.      Users can easily access and compare different versions of the material.</v>
      </c>
    </row>
    <row r="7446" spans="1:5" x14ac:dyDescent="0.3">
      <c r="A7446" t="s">
        <v>22842</v>
      </c>
      <c r="B7446" t="s">
        <v>22852</v>
      </c>
      <c r="C7446" t="s">
        <v>22853</v>
      </c>
      <c r="D7446" t="s">
        <v>22854</v>
      </c>
      <c r="E7446" t="str">
        <f t="shared" si="116"/>
        <v>Description Ensure that links to Extension materials lead to the most current versions. Input :      Educator A creates Version 1 of an Extension website page.      Educator B links to Version 1 of the page from an article.      Educator A creates Version 2 of the page. Expected Ouput :      Educator B's link continues to point to Version 1 of the page.      Educator B updates the link to point to Version 2 of the page.</v>
      </c>
    </row>
    <row r="7447" spans="1:5" x14ac:dyDescent="0.3">
      <c r="A7447" t="s">
        <v>22842</v>
      </c>
      <c r="B7447" t="s">
        <v>22855</v>
      </c>
      <c r="C7447" t="s">
        <v>22856</v>
      </c>
      <c r="D7447" t="s">
        <v>22857</v>
      </c>
      <c r="E7447" t="str">
        <f t="shared" si="116"/>
        <v>Description Prevent accidental deletion or modification of archived versions. Input :      Educator A creates Version 1 of an Extension report.      Educator B downloads a copy of Version 1.      Educator A accidentally deletes Version 1. Expected Ouput :      Educator B's downloaded copy of Version 1 is unaffected.      Educator A receives a notification that the archive copy cannot be deleted or modified.</v>
      </c>
    </row>
    <row r="7448" spans="1:5" x14ac:dyDescent="0.3">
      <c r="A7448" t="s">
        <v>22858</v>
      </c>
      <c r="B7448" t="s">
        <v>22859</v>
      </c>
      <c r="C7448" t="s">
        <v>22860</v>
      </c>
      <c r="D7448" t="s">
        <v>22861</v>
      </c>
      <c r="E7448" t="str">
        <f t="shared" si="116"/>
        <v>Description Upload a data file with a valid CC-By license. Input : Data file, CC-By license text Expected Ouput : Data file successfully uploaded with CC-By license applied.</v>
      </c>
    </row>
    <row r="7449" spans="1:5" x14ac:dyDescent="0.3">
      <c r="A7449" t="s">
        <v>22858</v>
      </c>
      <c r="B7449" t="s">
        <v>22862</v>
      </c>
      <c r="C7449" t="s">
        <v>22863</v>
      </c>
      <c r="D7449" t="s">
        <v>22864</v>
      </c>
      <c r="E7449" t="str">
        <f t="shared" si="116"/>
        <v>Description Upload a data file with a valid CC0 license. Input : Data file, CC0 license text Expected Ouput : Data file successfully uploaded with CC0 license applied.</v>
      </c>
    </row>
    <row r="7450" spans="1:5" x14ac:dyDescent="0.3">
      <c r="A7450" t="s">
        <v>22858</v>
      </c>
      <c r="B7450" t="s">
        <v>22865</v>
      </c>
      <c r="C7450" t="s">
        <v>22866</v>
      </c>
      <c r="D7450" t="s">
        <v>22867</v>
      </c>
      <c r="E7450" t="str">
        <f t="shared" si="116"/>
        <v>Description Attempt to upload a data file without a license. Input : Data file without license text Expected Ouput : Error message indicating that a license is required.</v>
      </c>
    </row>
    <row r="7451" spans="1:5" x14ac:dyDescent="0.3">
      <c r="A7451" t="s">
        <v>22858</v>
      </c>
      <c r="B7451" t="s">
        <v>22868</v>
      </c>
      <c r="C7451" t="s">
        <v>22869</v>
      </c>
      <c r="D7451" t="s">
        <v>22870</v>
      </c>
      <c r="E7451" t="str">
        <f t="shared" si="116"/>
        <v>Description Attempt to upload a data file with an invalid license. Input : Data file with invalid license text Expected Ouput : Error message indicating that the license is invalid.</v>
      </c>
    </row>
    <row r="7452" spans="1:5" x14ac:dyDescent="0.3">
      <c r="A7452" t="s">
        <v>22858</v>
      </c>
      <c r="B7452" t="s">
        <v>22871</v>
      </c>
      <c r="C7452" t="s">
        <v>22872</v>
      </c>
      <c r="D7452" t="s">
        <v>22873</v>
      </c>
      <c r="E7452" t="str">
        <f t="shared" si="116"/>
        <v>Description Upload a data file with a valid license that includes a custom statement. Input : Data file, CC-By license text with custom statement Expected Ouput : Data file successfully uploaded with the custom statement included in the license.</v>
      </c>
    </row>
    <row r="7453" spans="1:5" x14ac:dyDescent="0.3">
      <c r="A7453" t="s">
        <v>22874</v>
      </c>
      <c r="B7453" t="s">
        <v>22875</v>
      </c>
      <c r="C7453" t="s">
        <v>22876</v>
      </c>
      <c r="D7453" t="s">
        <v>22877</v>
      </c>
      <c r="E7453" t="str">
        <f t="shared" si="116"/>
        <v>Description Researcher inquires about options for archiving research data. Input : Researcher asks, "What options are available for archiving research data?" Expected Ouput : "Cornell has a repository system that you can use for archiving and sharing the results of your research. This system meets the requirements of most funders' DMP guidelines."</v>
      </c>
    </row>
    <row r="7454" spans="1:5" x14ac:dyDescent="0.3">
      <c r="A7454" t="s">
        <v>22874</v>
      </c>
      <c r="B7454" t="s">
        <v>22878</v>
      </c>
      <c r="C7454" t="s">
        <v>22879</v>
      </c>
      <c r="D7454" t="s">
        <v>22880</v>
      </c>
      <c r="E7454" t="str">
        <f t="shared" si="116"/>
        <v>Description Researcher expresses concern about data privacy. Input : Researcher says, "I'm concerned about protecting the privacy of my research participants." Expected Ouput : "Our repository system has robust security measures in place to ensure the privacy and confidentiality of your data. We also provide options for anonymizing and de-identifying data if necessary."</v>
      </c>
    </row>
    <row r="7455" spans="1:5" x14ac:dyDescent="0.3">
      <c r="A7455" t="s">
        <v>22874</v>
      </c>
      <c r="B7455" t="s">
        <v>22881</v>
      </c>
      <c r="C7455" t="s">
        <v>22882</v>
      </c>
      <c r="D7455" t="s">
        <v>22883</v>
      </c>
      <c r="E7455" t="str">
        <f t="shared" si="116"/>
        <v>Description Researcher wants to share data with collaborators. Input : Researcher asks, "Can I use the repository to share my data with other researchers?" Expected Ouput : "Yes, you can share your data with collaborators through the repository. You have the option to set permissions to control who can access and download your data."</v>
      </c>
    </row>
    <row r="7456" spans="1:5" x14ac:dyDescent="0.3">
      <c r="A7456" t="s">
        <v>22874</v>
      </c>
      <c r="B7456" t="s">
        <v>22884</v>
      </c>
      <c r="C7456" t="s">
        <v>22885</v>
      </c>
      <c r="D7456" t="s">
        <v>22886</v>
      </c>
      <c r="E7456" t="str">
        <f t="shared" si="116"/>
        <v>Description Researcher wants to publish data alongside a manuscript. Input : Researcher says, "I want to publish my data alongside a manuscript." Expected Ouput : "Our repository supports data publication. You can create a data paper that describes your data and its methods, and publish it alongside your manuscript in a journal or conference proceeding."</v>
      </c>
    </row>
    <row r="7457" spans="1:5" x14ac:dyDescent="0.3">
      <c r="A7457" t="s">
        <v>22874</v>
      </c>
      <c r="B7457" t="s">
        <v>22887</v>
      </c>
      <c r="C7457" t="s">
        <v>22888</v>
      </c>
      <c r="D7457" t="s">
        <v>22889</v>
      </c>
      <c r="E7457" t="str">
        <f t="shared" si="116"/>
        <v>Description Researcher has questions about repository policies. Input : Researcher asks, "What policies govern the use of the repository?" Expected Ouput : "We have a set of policies in place to ensure the responsible and ethical use of the repository. These policies cover topics such as data ownership, data preservation, and data sharing."</v>
      </c>
    </row>
    <row r="7458" spans="1:5" x14ac:dyDescent="0.3">
      <c r="A7458" t="s">
        <v>22890</v>
      </c>
      <c r="B7458" t="s">
        <v>22891</v>
      </c>
      <c r="C7458" t="s">
        <v>22892</v>
      </c>
      <c r="D7458" t="s">
        <v>22893</v>
      </c>
      <c r="E7458" t="str">
        <f t="shared" si="116"/>
        <v>Description Create a collection for personal documents and brand it with a custom logo and color scheme. Input : Document title: My Research Collection Logo: My personal logo Color scheme: Blue and white Expected Ouput : A collection named "My Research Collection" with the specified logo and color scheme.</v>
      </c>
    </row>
    <row r="7459" spans="1:5" x14ac:dyDescent="0.3">
      <c r="A7459" t="s">
        <v>22890</v>
      </c>
      <c r="B7459" t="s">
        <v>22894</v>
      </c>
      <c r="C7459" t="s">
        <v>22895</v>
      </c>
      <c r="D7459" t="s">
        <v>22896</v>
      </c>
      <c r="E7459" t="str">
        <f t="shared" si="116"/>
        <v>Description Create a collection for an organization and brand it with the organization's logo and branding guidelines. Input : Document title: Cornell University Documents Collection Logo: Cornell University logo Color scheme: Cornell University branding guidelines (red and white) Expected Ouput : A collection named "Cornell University Documents Collection" with the Cornell University logo and branding.</v>
      </c>
    </row>
    <row r="7460" spans="1:5" x14ac:dyDescent="0.3">
      <c r="A7460" t="s">
        <v>22890</v>
      </c>
      <c r="B7460" t="s">
        <v>22897</v>
      </c>
      <c r="C7460" t="s">
        <v>22898</v>
      </c>
      <c r="D7460" t="s">
        <v>22899</v>
      </c>
      <c r="E7460" t="str">
        <f t="shared" si="116"/>
        <v>Description Create a collection with a specific theme and brand it accordingly. Input : Document title: Climate Change Research Collection Logo: Climate change-themed logo Color scheme: Green and blue Expected Ouput : A collection named "Climate Change Research Collection" with the specified logo and color scheme that reflects the theme.</v>
      </c>
    </row>
    <row r="7461" spans="1:5" x14ac:dyDescent="0.3">
      <c r="A7461" t="s">
        <v>22890</v>
      </c>
      <c r="B7461" t="s">
        <v>22900</v>
      </c>
      <c r="C7461" t="s">
        <v>22901</v>
      </c>
      <c r="D7461" t="s">
        <v>22902</v>
      </c>
      <c r="E7461" t="str">
        <f t="shared" si="116"/>
        <v>Description Create a collection with multiple sub-collections and brand them differently. Input : Main collection title: Faculty Research and Publications Sub-collection 1: Engineering Research Logo: Engineering department logo Color scheme: Gray and black   Sub-collection 2: Life Sciences Research Logo: Life Sciences department logo Color scheme: Green and white Expected Ouput : A main collection named "Faculty Research and Publications" with a default logo and color scheme. Two sub-collections with their own distinct logos and color schemes.</v>
      </c>
    </row>
    <row r="7462" spans="1:5" x14ac:dyDescent="0.3">
      <c r="A7462" t="s">
        <v>22890</v>
      </c>
      <c r="B7462" t="s">
        <v>22903</v>
      </c>
      <c r="C7462" t="s">
        <v>22904</v>
      </c>
      <c r="D7462" t="s">
        <v>22905</v>
      </c>
      <c r="E7462" t="str">
        <f t="shared" si="116"/>
        <v>Description Create a collection with branded metadata. Input : Document title: Research Proposal Template Metadata: "Created by Cornell University" Metadata logo: Cornell University logo Expected Ouput : A collection with a branded metadata field that displays the Cornell University logo and text.</v>
      </c>
    </row>
    <row r="7463" spans="1:5" x14ac:dyDescent="0.3">
      <c r="A7463" t="s">
        <v>22906</v>
      </c>
      <c r="B7463" t="s">
        <v>22907</v>
      </c>
      <c r="C7463" t="s">
        <v>22908</v>
      </c>
      <c r="D7463" t="s">
        <v>22905</v>
      </c>
      <c r="E7463" t="str">
        <f t="shared" si="116"/>
        <v>Description Searching for items authored by a faculty member with a common name (e.g., John Smith) Input : Author name: "John Smith"  Expected output: A list of all items in the repository authored by the faculty member, even if there are multiple faculty members with the same name Expected Ouput : A collection with a branded metadata field that displays the Cornell University logo and text.</v>
      </c>
    </row>
    <row r="7464" spans="1:5" x14ac:dyDescent="0.3">
      <c r="A7464" t="s">
        <v>22906</v>
      </c>
      <c r="B7464" t="s">
        <v>22909</v>
      </c>
      <c r="C7464" t="s">
        <v>22910</v>
      </c>
      <c r="D7464" t="s">
        <v>22905</v>
      </c>
      <c r="E7464" t="str">
        <f t="shared" si="116"/>
        <v>Description Searching for items authored by a faculty member with a less common name Input : Author name: "Jane Doe"  Expected output: A list of all items in the repository authored by the faculty member, even if the name is uncommon Expected Ouput : A collection with a branded metadata field that displays the Cornell University logo and text.</v>
      </c>
    </row>
    <row r="7465" spans="1:5" x14ac:dyDescent="0.3">
      <c r="A7465" t="s">
        <v>22906</v>
      </c>
      <c r="B7465" t="s">
        <v>22911</v>
      </c>
      <c r="C7465" t="s">
        <v>22912</v>
      </c>
      <c r="D7465" t="s">
        <v>22905</v>
      </c>
      <c r="E7465" t="str">
        <f t="shared" si="116"/>
        <v>Description Searching for items authored by a faculty member who has changed their name Input : Author name: "Jane Smith" (previous name: "Jane Doe")  Expected output: A list of all items in the repository authored by the faculty member, regardless of their previous name Expected Ouput : A collection with a branded metadata field that displays the Cornell University logo and text.</v>
      </c>
    </row>
    <row r="7466" spans="1:5" x14ac:dyDescent="0.3">
      <c r="A7466" t="s">
        <v>22906</v>
      </c>
      <c r="B7466" t="s">
        <v>22913</v>
      </c>
      <c r="C7466" t="s">
        <v>22914</v>
      </c>
      <c r="D7466" t="s">
        <v>22905</v>
      </c>
      <c r="E7466" t="str">
        <f t="shared" si="116"/>
        <v>Description Searching for items authored by a faculty member who has multiple affiliations Input : Author name: "John Smith" (affiliations: Cornell University, University of California, Berkeley)  Expected output: A list of all items in the repository authored by the faculty member, regardless of their affiliation Expected Ouput : A collection with a branded metadata field that displays the Cornell University logo and text.</v>
      </c>
    </row>
    <row r="7467" spans="1:5" x14ac:dyDescent="0.3">
      <c r="A7467" t="s">
        <v>22906</v>
      </c>
      <c r="B7467" t="s">
        <v>22915</v>
      </c>
      <c r="C7467" t="s">
        <v>22916</v>
      </c>
      <c r="D7467" t="s">
        <v>22905</v>
      </c>
      <c r="E7467" t="str">
        <f t="shared" si="116"/>
        <v>Description Searching for items authored by a faculty member who has co-authored items with other authors Input : Author name: "John Smith" (co-authors: Jane Doe, Michael Jones)  Expected output: A list of all items in the repository authored by the faculty member, regardless of whether they were co-authored with other authors Expected Ouput : A collection with a branded metadata field that displays the Cornell University logo and text.</v>
      </c>
    </row>
    <row r="7468" spans="1:5" x14ac:dyDescent="0.3">
      <c r="A7468" t="s">
        <v>22917</v>
      </c>
      <c r="B7468" t="s">
        <v>22918</v>
      </c>
      <c r="C7468" t="s">
        <v>22919</v>
      </c>
      <c r="D7468" t="s">
        <v>22920</v>
      </c>
      <c r="E7468" t="str">
        <f t="shared" si="116"/>
        <v>Description Deposit an article in the Cornell repository. Input :    Article title: "The Importance of Open Access in Scholarly Communication" Article authors: Jane Doe, John Smith Cornell University Library repository Expected Ouput : The article appears in the top search results when searching for "The Importance of Open Access in Scholarly Communication" on Google.</v>
      </c>
    </row>
    <row r="7469" spans="1:5" x14ac:dyDescent="0.3">
      <c r="A7469" t="s">
        <v>22917</v>
      </c>
      <c r="B7469" t="s">
        <v>22921</v>
      </c>
      <c r="C7469" t="s">
        <v>22922</v>
      </c>
      <c r="D7469" t="s">
        <v>22923</v>
      </c>
      <c r="E7469" t="str">
        <f t="shared" si="116"/>
        <v>Description Deposit a poster in the Cornell repository. Input :    Poster title: "The Role of AI in Cancer Research" Poster authors: Jane Doe, John Smith, Mary Johnson Cornell University Library repository Expected Ouput : The poster appears in the top search results when searching for "The Role of AI in Cancer Research" on Google.</v>
      </c>
    </row>
    <row r="7470" spans="1:5" x14ac:dyDescent="0.3">
      <c r="A7470" t="s">
        <v>22917</v>
      </c>
      <c r="B7470" t="s">
        <v>22924</v>
      </c>
      <c r="C7470" t="s">
        <v>22925</v>
      </c>
      <c r="D7470" t="s">
        <v>22926</v>
      </c>
      <c r="E7470" t="str">
        <f t="shared" si="116"/>
        <v>Description Deposit a dataset in the Cornell repository. Input :    Dataset title: "COVID-19 Cases in the United States" Dataset authors: John Smith, Mary Johnson Cornell University Library repository Expected Ouput : The dataset appears in the top search results when searching for "COVID-19 Cases in the United States" on Google.</v>
      </c>
    </row>
    <row r="7471" spans="1:5" x14ac:dyDescent="0.3">
      <c r="A7471" t="s">
        <v>22917</v>
      </c>
      <c r="B7471" t="s">
        <v>22927</v>
      </c>
      <c r="C7471" t="s">
        <v>22928</v>
      </c>
      <c r="D7471" t="s">
        <v>22929</v>
      </c>
      <c r="E7471" t="str">
        <f t="shared" si="116"/>
        <v>Description Deposit a video in the Cornell repository. Input :    Video title: "How to Install a Solar Panel" Video authors: Jane Doe, John Smith, Mary Johnson Cornell University Library repository Expected Ouput : The video appears in the top search results when searching for "How to Install a Solar Panel" on Google.</v>
      </c>
    </row>
    <row r="7472" spans="1:5" x14ac:dyDescent="0.3">
      <c r="A7472" t="s">
        <v>22917</v>
      </c>
      <c r="B7472" t="s">
        <v>22930</v>
      </c>
      <c r="C7472" t="s">
        <v>22931</v>
      </c>
      <c r="D7472" t="s">
        <v>22932</v>
      </c>
      <c r="E7472" t="str">
        <f t="shared" si="116"/>
        <v>Description Deposit a presentation in the Cornell repository. Input :    Presentation title: "The Future of Remote Work" Presentation authors: Jane Doe, John Smith Cornell University Library repository Expected Ouput : The presentation appears in the top search results when searching for "The Future of Remote Work" on Google.</v>
      </c>
    </row>
    <row r="7473" spans="1:5" x14ac:dyDescent="0.3">
      <c r="A7473" t="s">
        <v>22933</v>
      </c>
      <c r="B7473" t="s">
        <v>22934</v>
      </c>
      <c r="C7473" t="s">
        <v>22935</v>
      </c>
      <c r="D7473" t="s">
        <v>22936</v>
      </c>
      <c r="E7473" t="str">
        <f t="shared" si="116"/>
        <v>Description Alias an item from collection A to collection B Input : Item ID: 123 Collection A ID: 456 Collection B ID: 789 Expected Ouput : Item 123 is now visible in both Collection A and Collection B</v>
      </c>
    </row>
    <row r="7474" spans="1:5" x14ac:dyDescent="0.3">
      <c r="A7474" t="s">
        <v>22933</v>
      </c>
      <c r="B7474" t="s">
        <v>22937</v>
      </c>
      <c r="C7474" t="s">
        <v>22938</v>
      </c>
      <c r="D7474" t="s">
        <v>22939</v>
      </c>
      <c r="E7474" t="str">
        <f t="shared" si="116"/>
        <v>Description Alias an item from the same collection to a different collection Input : Item ID: 456 Collection ID: 789 Expected Ouput : Item 456 remains in Collection 789 and is not duplicated in any other collection</v>
      </c>
    </row>
    <row r="7475" spans="1:5" x14ac:dyDescent="0.3">
      <c r="A7475" t="s">
        <v>22933</v>
      </c>
      <c r="B7475" t="s">
        <v>22940</v>
      </c>
      <c r="C7475" t="s">
        <v>22941</v>
      </c>
      <c r="D7475" t="s">
        <v>22942</v>
      </c>
      <c r="E7475" t="str">
        <f t="shared" si="116"/>
        <v>Description Alias an item with multiple existing aliases Input : Item ID: 789 Collection A ID: 123 Collection B ID: 456 Collection C ID: 789 Expected Ouput : Item 789 is now visible in Collections A, B, and C</v>
      </c>
    </row>
    <row r="7476" spans="1:5" x14ac:dyDescent="0.3">
      <c r="A7476" t="s">
        <v>22933</v>
      </c>
      <c r="B7476" t="s">
        <v>22943</v>
      </c>
      <c r="C7476" t="s">
        <v>22944</v>
      </c>
      <c r="D7476" t="s">
        <v>22945</v>
      </c>
      <c r="E7476" t="str">
        <f t="shared" si="116"/>
        <v>Description Alias an item from a private collection to a public collection Input : Item ID: 101112 Private Collection ID: 202020 Public Collection ID: 303030 Expected Ouput : Item 101112 is visible to users with access to both the private and public collections</v>
      </c>
    </row>
    <row r="7477" spans="1:5" x14ac:dyDescent="0.3">
      <c r="A7477" t="s">
        <v>22933</v>
      </c>
      <c r="B7477" t="s">
        <v>22946</v>
      </c>
      <c r="C7477" t="s">
        <v>22947</v>
      </c>
      <c r="D7477" t="s">
        <v>22948</v>
      </c>
      <c r="E7477" t="str">
        <f t="shared" si="116"/>
        <v>Description Attempt to alias an item to a collection it is already in Input : Item ID: 987 Collection ID: 654 Expected Ouput : An error message is displayed, indicating that the item is already in the specified collection</v>
      </c>
    </row>
    <row r="7478" spans="1:5" x14ac:dyDescent="0.3">
      <c r="A7478" t="s">
        <v>22949</v>
      </c>
      <c r="B7478" t="s">
        <v>22950</v>
      </c>
      <c r="C7478" t="s">
        <v>22951</v>
      </c>
      <c r="D7478" t="s">
        <v>22952</v>
      </c>
      <c r="E7478" t="str">
        <f t="shared" si="116"/>
        <v>Description Search for a book by title using the library's discovery system. Input : Title of the book Expected Ouput : List of search results including the book</v>
      </c>
    </row>
    <row r="7479" spans="1:5" x14ac:dyDescent="0.3">
      <c r="A7479" t="s">
        <v>22949</v>
      </c>
      <c r="B7479" t="s">
        <v>22953</v>
      </c>
      <c r="C7479" t="s">
        <v>22954</v>
      </c>
      <c r="D7479" t="s">
        <v>22955</v>
      </c>
      <c r="E7479" t="str">
        <f t="shared" si="116"/>
        <v>Description Search for a journal article by author using Google. Input : Author's name and keyword related to the article Expected Ouput : List of search results including the article</v>
      </c>
    </row>
    <row r="7480" spans="1:5" x14ac:dyDescent="0.3">
      <c r="A7480" t="s">
        <v>22949</v>
      </c>
      <c r="B7480" t="s">
        <v>22956</v>
      </c>
      <c r="C7480" t="s">
        <v>22957</v>
      </c>
      <c r="D7480" t="s">
        <v>22958</v>
      </c>
      <c r="E7480" t="str">
        <f t="shared" si="116"/>
        <v>Description Limit search results to a specific year of publication. Input : Search term and publication year Expected Ouput : List of search results published in the specified year</v>
      </c>
    </row>
    <row r="7481" spans="1:5" x14ac:dyDescent="0.3">
      <c r="A7481" t="s">
        <v>22949</v>
      </c>
      <c r="B7481" t="s">
        <v>22959</v>
      </c>
      <c r="C7481" t="s">
        <v>22960</v>
      </c>
      <c r="D7481" t="s">
        <v>22961</v>
      </c>
      <c r="E7481" t="str">
        <f t="shared" si="116"/>
        <v>Description Search for items in a specific format, such as e-books or DVDs. Input : Search term and format Expected Ouput : List of search results in the specified format</v>
      </c>
    </row>
    <row r="7482" spans="1:5" x14ac:dyDescent="0.3">
      <c r="A7482" t="s">
        <v>22949</v>
      </c>
      <c r="B7482" t="s">
        <v>22962</v>
      </c>
      <c r="C7482" t="s">
        <v>22963</v>
      </c>
      <c r="D7482" t="s">
        <v>22964</v>
      </c>
      <c r="E7482" t="str">
        <f t="shared" si="116"/>
        <v>Description Use advanced search features to search for items with specific metadata, such as language or subject. Input : Search term and advanced search criteria Expected Ouput : List of search results matching the specified criteria</v>
      </c>
    </row>
    <row r="7483" spans="1:5" x14ac:dyDescent="0.3">
      <c r="A7483" t="s">
        <v>22965</v>
      </c>
      <c r="B7483" t="s">
        <v>22966</v>
      </c>
      <c r="C7483" t="s">
        <v>22967</v>
      </c>
      <c r="D7483" t="s">
        <v>22968</v>
      </c>
      <c r="E7483" t="str">
        <f t="shared" si="116"/>
        <v>Description Access an item through the repository website. Input : Visit https://repository.example.com/handle/123456789/10 and click on the PDF link. Expected Ouput : The PDF viewer displays the item's descriptive metadata, including the title, author, publication date, and abstract.</v>
      </c>
    </row>
    <row r="7484" spans="1:5" x14ac:dyDescent="0.3">
      <c r="A7484" t="s">
        <v>22965</v>
      </c>
      <c r="B7484" t="s">
        <v>22969</v>
      </c>
      <c r="C7484" t="s">
        <v>22970</v>
      </c>
      <c r="D7484" t="s">
        <v>22968</v>
      </c>
      <c r="E7484" t="str">
        <f t="shared" si="116"/>
        <v>Description Access an item directly through its PDF URL. Input : Visit https://repository.example.com/bitstream/handle/123456789/10/item.pdf. Expected Ouput : The PDF viewer displays the item's descriptive metadata, including the title, author, publication date, and abstract.</v>
      </c>
    </row>
    <row r="7485" spans="1:5" x14ac:dyDescent="0.3">
      <c r="A7485" t="s">
        <v>22965</v>
      </c>
      <c r="B7485" t="s">
        <v>22971</v>
      </c>
      <c r="C7485" t="s">
        <v>22972</v>
      </c>
      <c r="D7485" t="s">
        <v>22973</v>
      </c>
      <c r="E7485" t="str">
        <f t="shared" si="116"/>
        <v>Description Access an item with missing descriptive metadata. Input : Visit https://repository.example.com/handle/123456789/11 and click on the PDF link. Expected Ouput : The PDF viewer displays a message indicating that descriptive metadata is unavailable.</v>
      </c>
    </row>
    <row r="7486" spans="1:5" x14ac:dyDescent="0.3">
      <c r="A7486" t="s">
        <v>22965</v>
      </c>
      <c r="B7486" t="s">
        <v>22974</v>
      </c>
      <c r="C7486" t="s">
        <v>22975</v>
      </c>
      <c r="D7486" t="s">
        <v>22976</v>
      </c>
      <c r="E7486" t="str">
        <f t="shared" si="116"/>
        <v>Description Verify that the descriptive metadata corresponds to the item's repository record. Input : Visit both https://repository.example.com/handle/123456789/10 and https://repository.example.com/bitstream/handle/123456789/10/item.pdf. Expected Ouput : The descriptive metadata displayed in the PDF viewer matches the metadata shown on the repository website.</v>
      </c>
    </row>
    <row r="7487" spans="1:5" x14ac:dyDescent="0.3">
      <c r="A7487" t="s">
        <v>22965</v>
      </c>
      <c r="B7487" t="s">
        <v>22977</v>
      </c>
      <c r="C7487" t="s">
        <v>22978</v>
      </c>
      <c r="D7487" t="s">
        <v>22979</v>
      </c>
      <c r="E7487" t="str">
        <f t="shared" si="116"/>
        <v>Description Ensure that descriptive metadata is visible in the downloaded PDF. Input : Download the PDF from https://repository.example.com/handle/123456789/10. Expected Ouput : The downloaded PDF includes the item's descriptive metadata in its document properties or metadata tab.</v>
      </c>
    </row>
    <row r="7488" spans="1:5" x14ac:dyDescent="0.3">
      <c r="A7488" t="s">
        <v>22980</v>
      </c>
      <c r="B7488" t="s">
        <v>22981</v>
      </c>
      <c r="C7488" t="s">
        <v>22982</v>
      </c>
      <c r="D7488" t="s">
        <v>22983</v>
      </c>
      <c r="E7488" t="str">
        <f t="shared" si="116"/>
        <v>Description The user wants to contact the author of a recent paper in their field. Input :  Article title: "The Effects of Social Media on Adolescent Well-being" Author: Dr. Jane Smith Contact information: Not available Expected Ouput :  The user sees a notification that the author's contact information is not available in the database. The user is provided with suggestions for alternative ways to reach the author, such as searching their institution's website or social media accounts.</v>
      </c>
    </row>
    <row r="7489" spans="1:5" x14ac:dyDescent="0.3">
      <c r="A7489" t="s">
        <v>22980</v>
      </c>
      <c r="B7489" t="s">
        <v>22984</v>
      </c>
      <c r="C7489" t="s">
        <v>22985</v>
      </c>
      <c r="D7489" t="s">
        <v>22986</v>
      </c>
      <c r="E7489" t="str">
        <f t="shared" si="116"/>
        <v>Description The user wants to contact the author of a book they are reading. Input :  Book title: "Introduction to Machine Learning" Author: John Doe Contact information: Email address and phone number Expected Ouput :  The user is provided with the author's contact information. The user is able to send an email or call the author directly.</v>
      </c>
    </row>
    <row r="7490" spans="1:5" x14ac:dyDescent="0.3">
      <c r="A7490" t="s">
        <v>22980</v>
      </c>
      <c r="B7490" t="s">
        <v>22987</v>
      </c>
      <c r="C7490" t="s">
        <v>22988</v>
      </c>
      <c r="D7490" t="s">
        <v>22989</v>
      </c>
      <c r="E7490" t="str">
        <f t="shared" si="116"/>
        <v>Description The user wants to contact the author of a conference paper. Input :  Paper title: "A Novel Algorithm for Image Segmentation" Author: Mary Jones Contact information: Only a LinkedIn profile URL Expected Ouput :  The user is directed to the author's LinkedIn profile. The user is able to contact the author via LinkedIn messaging.</v>
      </c>
    </row>
    <row r="7491" spans="1:5" x14ac:dyDescent="0.3">
      <c r="A7491" t="s">
        <v>22980</v>
      </c>
      <c r="B7491" t="s">
        <v>22990</v>
      </c>
      <c r="C7491" t="s">
        <v>22991</v>
      </c>
      <c r="D7491" t="s">
        <v>22992</v>
      </c>
      <c r="E7491" t="str">
        <f t="shared" ref="E7491:E7554" si="117">CONCATENATE("Description ",B7491," Input ",C7491," Expected Ouput ",D7491)</f>
        <v>Description The user wants to contact the author of a website they found. Input :  Website URL: www.example.com Author: Unknown Contact information: Not available Expected Ouput :  The user sees a notification that the author's contact information is not available. The user is provided with alternative ways to contact the website owner, such as using a contact form or searching for their social media accounts.</v>
      </c>
    </row>
    <row r="7492" spans="1:5" x14ac:dyDescent="0.3">
      <c r="A7492" t="s">
        <v>22980</v>
      </c>
      <c r="B7492" t="s">
        <v>22993</v>
      </c>
      <c r="C7492" t="s">
        <v>22994</v>
      </c>
      <c r="D7492" t="s">
        <v>22995</v>
      </c>
      <c r="E7492" t="str">
        <f t="shared" si="117"/>
        <v>Description The user wants to contact the author of a government report. Input :  Report title: "The State of Education in the United States" Author: Department of Education Contact information: Website and phone number Expected Ouput :  The user is provided with the report author's contact information. The user is able to contact the Department of Education directly.</v>
      </c>
    </row>
    <row r="7493" spans="1:5" x14ac:dyDescent="0.3">
      <c r="A7493" t="s">
        <v>22996</v>
      </c>
      <c r="B7493" t="s">
        <v>22997</v>
      </c>
      <c r="C7493" t="s">
        <v>22998</v>
      </c>
      <c r="D7493" t="s">
        <v>22999</v>
      </c>
      <c r="E7493" t="str">
        <f t="shared" si="117"/>
        <v>Description Receive updates for new works by an author Input :  User subscribes to receive updates for new works by author "John Doe". Expected Ouput :  User receives an email notification whenever a new work is published by John Doe.</v>
      </c>
    </row>
    <row r="7494" spans="1:5" x14ac:dyDescent="0.3">
      <c r="A7494" t="s">
        <v>22996</v>
      </c>
      <c r="B7494" t="s">
        <v>23000</v>
      </c>
      <c r="C7494" t="s">
        <v>23001</v>
      </c>
      <c r="D7494" t="s">
        <v>23002</v>
      </c>
      <c r="E7494" t="str">
        <f t="shared" si="117"/>
        <v>Description Receive updates for new works in a collection Input :  User subscribes to receive updates for new works in the "Science Fiction" collection. Expected Ouput :  User receives an email notification whenever a new work is published in the Science Fiction collection.</v>
      </c>
    </row>
    <row r="7495" spans="1:5" x14ac:dyDescent="0.3">
      <c r="A7495" t="s">
        <v>22996</v>
      </c>
      <c r="B7495" t="s">
        <v>23003</v>
      </c>
      <c r="C7495" t="s">
        <v>23004</v>
      </c>
      <c r="D7495" t="s">
        <v>23005</v>
      </c>
      <c r="E7495" t="str">
        <f t="shared" si="117"/>
        <v>Description Receive updates for multiple authors and collections Input :  User subscribes to receive updates for new works by author "Jane Smith" and the "Horror" collection. Expected Ouput :  User receives email notifications for new works by Jane Smith and for new works in the Horror collection.</v>
      </c>
    </row>
    <row r="7496" spans="1:5" x14ac:dyDescent="0.3">
      <c r="A7496" t="s">
        <v>22996</v>
      </c>
      <c r="B7496" t="s">
        <v>23006</v>
      </c>
      <c r="C7496" t="s">
        <v>23007</v>
      </c>
      <c r="D7496" t="s">
        <v>23008</v>
      </c>
      <c r="E7496" t="str">
        <f t="shared" si="117"/>
        <v>Description Unsubscribe from updates Input :  User unsubscribes from receiving updates for new works by author "John Doe". Expected Ouput :  User no longer receives email notifications for new works by John Doe.</v>
      </c>
    </row>
    <row r="7497" spans="1:5" x14ac:dyDescent="0.3">
      <c r="A7497" t="s">
        <v>22996</v>
      </c>
      <c r="B7497" t="s">
        <v>23009</v>
      </c>
      <c r="C7497" t="s">
        <v>23010</v>
      </c>
      <c r="D7497" t="s">
        <v>23011</v>
      </c>
      <c r="E7497" t="str">
        <f t="shared" si="117"/>
        <v>Description Edge case: No new works published Input :  User subscribes to receive updates for new works by author "Unknown Author". Expected Ouput :  User receives no email notifications, as no new works by the specified author have been published.</v>
      </c>
    </row>
    <row r="7498" spans="1:5" x14ac:dyDescent="0.3">
      <c r="A7498" t="s">
        <v>23012</v>
      </c>
      <c r="B7498" t="s">
        <v>23013</v>
      </c>
      <c r="C7498" t="s">
        <v>23014</v>
      </c>
      <c r="D7498" t="s">
        <v>23015</v>
      </c>
      <c r="E7498" t="str">
        <f t="shared" si="117"/>
        <v>Description Search within a specific collection Input :  Collection name: "My Collection"  Search query: "science" Expected Ouput :  A list of items in "My Collection" that contain the term "science" in their metadata or content.</v>
      </c>
    </row>
    <row r="7499" spans="1:5" x14ac:dyDescent="0.3">
      <c r="A7499" t="s">
        <v>23012</v>
      </c>
      <c r="B7499" t="s">
        <v>23016</v>
      </c>
      <c r="C7499" t="s">
        <v>23017</v>
      </c>
      <c r="D7499" t="s">
        <v>23018</v>
      </c>
      <c r="E7499" t="str">
        <f t="shared" si="117"/>
        <v>Description Search within a subset of a collection Input :  Collection name: "My Collection"  Subset name: "Science Papers"  Search query: "physics" Expected Ouput :  A list of items in the "Science Papers" subset of "My Collection" that contain the term "physics" in their metadata or content.</v>
      </c>
    </row>
    <row r="7500" spans="1:5" x14ac:dyDescent="0.3">
      <c r="A7500" t="s">
        <v>23012</v>
      </c>
      <c r="B7500" t="s">
        <v>23019</v>
      </c>
      <c r="C7500" t="s">
        <v>23020</v>
      </c>
      <c r="D7500" t="s">
        <v>23021</v>
      </c>
      <c r="E7500" t="str">
        <f t="shared" si="117"/>
        <v>Description Search with multiple search terms Input :  Collection name: "My Collection"  Search query: "ecology AND evolution" Expected Ouput :  A list of items in "My Collection" that contain both the terms "ecology" and "evolution" in their metadata or content.</v>
      </c>
    </row>
    <row r="7501" spans="1:5" x14ac:dyDescent="0.3">
      <c r="A7501" t="s">
        <v>23012</v>
      </c>
      <c r="B7501" t="s">
        <v>23022</v>
      </c>
      <c r="C7501" t="s">
        <v>23023</v>
      </c>
      <c r="D7501" t="s">
        <v>23024</v>
      </c>
      <c r="E7501" t="str">
        <f t="shared" si="117"/>
        <v>Description Search using advanced search filters Input :  Collection name: "My Collection"  Search query: "type:book AND author:Jane Doe" Expected Ouput :  A list of books in "My Collection" that are authored by Jane Doe.</v>
      </c>
    </row>
    <row r="7502" spans="1:5" x14ac:dyDescent="0.3">
      <c r="A7502" t="s">
        <v>23012</v>
      </c>
      <c r="B7502" t="s">
        <v>23025</v>
      </c>
      <c r="C7502" t="s">
        <v>23014</v>
      </c>
      <c r="D7502" t="s">
        <v>23026</v>
      </c>
      <c r="E7502" t="str">
        <f t="shared" si="117"/>
        <v>Description Search with wildcard queries Input :  Collection name: "My Collection"  Search query: "science" Expected Ouput :  A list of items in "My Collection" that contain words beginning with "science" in their metadata or content, such as "science", "scientific", "scientist", etc.</v>
      </c>
    </row>
    <row r="7503" spans="1:5" x14ac:dyDescent="0.3">
      <c r="A7503" t="s">
        <v>23027</v>
      </c>
      <c r="B7503" t="s">
        <v>23028</v>
      </c>
      <c r="C7503" t="s">
        <v>10544</v>
      </c>
      <c r="D7503" t="s">
        <v>23029</v>
      </c>
      <c r="E7503" t="str">
        <f t="shared" si="117"/>
        <v>Description Search for all works by author "Jane Doe" Input : Author: Jane Doe Expected Ouput : List of all works by Jane Doe, sorted by publication date</v>
      </c>
    </row>
    <row r="7504" spans="1:5" x14ac:dyDescent="0.3">
      <c r="A7504" t="s">
        <v>23027</v>
      </c>
      <c r="B7504" t="s">
        <v>23030</v>
      </c>
      <c r="C7504" t="s">
        <v>23031</v>
      </c>
      <c r="D7504" t="s">
        <v>23032</v>
      </c>
      <c r="E7504" t="str">
        <f t="shared" si="117"/>
        <v>Description Search for all articles by author "John Smith" within a specific time range Input : Author: John Smith, Publication Date Range: 2015-2020 Expected Ouput : List of all articles by John Smith published between 2015 and 2020, sorted by publication date</v>
      </c>
    </row>
    <row r="7505" spans="1:5" x14ac:dyDescent="0.3">
      <c r="A7505" t="s">
        <v>23027</v>
      </c>
      <c r="B7505" t="s">
        <v>23033</v>
      </c>
      <c r="C7505" t="s">
        <v>23034</v>
      </c>
      <c r="D7505" t="s">
        <v>23035</v>
      </c>
      <c r="E7505" t="str">
        <f t="shared" si="117"/>
        <v>Description Search for all book chapters by author "Mary Jones" in a particular field of study Input : Author: Mary Jones, Field of Study: Artificial Intelligence Expected Ouput : List of all book chapters by Mary Jones in the field of Artificial Intelligence, sorted by publication date</v>
      </c>
    </row>
    <row r="7506" spans="1:5" x14ac:dyDescent="0.3">
      <c r="A7506" t="s">
        <v>23027</v>
      </c>
      <c r="B7506" t="s">
        <v>23036</v>
      </c>
      <c r="C7506" t="s">
        <v>23037</v>
      </c>
      <c r="D7506" t="s">
        <v>23038</v>
      </c>
      <c r="E7506" t="str">
        <f t="shared" si="117"/>
        <v>Description Search for all conference proceedings by author "Tom Brown" within a specific conference series Input : Author: Tom Brown, Conference Series: International Conference on Machine Learning Expected Ouput : List of all conference proceedings by Tom Brown presented at the International Conference on Machine Learning, sorted by publication date</v>
      </c>
    </row>
    <row r="7507" spans="1:5" x14ac:dyDescent="0.3">
      <c r="A7507" t="s">
        <v>23027</v>
      </c>
      <c r="B7507" t="s">
        <v>23039</v>
      </c>
      <c r="C7507" t="s">
        <v>23040</v>
      </c>
      <c r="D7507" t="s">
        <v>23041</v>
      </c>
      <c r="E7507" t="str">
        <f t="shared" si="117"/>
        <v>Description Search for all publications by author "Anne White" with a high number of citations Input : Author: Anne White, Citation Count: &gt;100 Expected Ouput : List of all publications by Anne White with over 100 citations, sorted by citation count</v>
      </c>
    </row>
    <row r="7508" spans="1:5" x14ac:dyDescent="0.3">
      <c r="A7508" t="s">
        <v>23042</v>
      </c>
      <c r="B7508" t="s">
        <v>23043</v>
      </c>
      <c r="C7508" t="s">
        <v>23044</v>
      </c>
      <c r="D7508" t="s">
        <v>23045</v>
      </c>
      <c r="E7508" t="str">
        <f t="shared" si="117"/>
        <v>Description Find the thesis paper of the influential judge Thurgood Marshall. Input : Judge Thurgood Marshall, thesis paper Expected Ouput : "Factors Influencing Law School Litigations"</v>
      </c>
    </row>
    <row r="7509" spans="1:5" x14ac:dyDescent="0.3">
      <c r="A7509" t="s">
        <v>23042</v>
      </c>
      <c r="B7509" t="s">
        <v>23046</v>
      </c>
      <c r="C7509" t="s">
        <v>23047</v>
      </c>
      <c r="D7509" t="s">
        <v>23048</v>
      </c>
      <c r="E7509" t="str">
        <f t="shared" si="117"/>
        <v>Description Obtain the thesis paper of the legal thinker John Rawls. Input : John Rawls, thesis paper Expected Ouput : "Justice as Fairness"</v>
      </c>
    </row>
    <row r="7510" spans="1:5" x14ac:dyDescent="0.3">
      <c r="A7510" t="s">
        <v>23042</v>
      </c>
      <c r="B7510" t="s">
        <v>23049</v>
      </c>
      <c r="C7510" t="s">
        <v>23050</v>
      </c>
      <c r="D7510" t="s">
        <v>23051</v>
      </c>
      <c r="E7510" t="str">
        <f t="shared" si="117"/>
        <v>Description Retrieve the thesis paper of the former Supreme Court Justice Ruth Bader Ginsburg. Input : Ruth Bader Ginsburg, thesis paper Expected Ouput : "Swede v. Winston: An Exercise in Equality"</v>
      </c>
    </row>
    <row r="7511" spans="1:5" x14ac:dyDescent="0.3">
      <c r="A7511" t="s">
        <v>23042</v>
      </c>
      <c r="B7511" t="s">
        <v>23052</v>
      </c>
      <c r="C7511" t="s">
        <v>23053</v>
      </c>
      <c r="D7511" t="s">
        <v>23054</v>
      </c>
      <c r="E7511" t="str">
        <f t="shared" si="117"/>
        <v>Description Find the thesis paper of the legal scholar Ronald Dworkin. Input : Ronald Dworkin, thesis paper Expected Ouput : "The Model of Rules"</v>
      </c>
    </row>
    <row r="7512" spans="1:5" x14ac:dyDescent="0.3">
      <c r="A7512" t="s">
        <v>23042</v>
      </c>
      <c r="B7512" t="s">
        <v>23055</v>
      </c>
      <c r="C7512" t="s">
        <v>23056</v>
      </c>
      <c r="D7512" t="s">
        <v>23057</v>
      </c>
      <c r="E7512" t="str">
        <f t="shared" si="117"/>
        <v>Description Obtain the thesis paper of the international law expert Hersch Lauterpacht. Input : Hersch Lauterpacht, thesis paper Expected Ouput : "The Function of Law in the International Community"</v>
      </c>
    </row>
    <row r="7513" spans="1:5" x14ac:dyDescent="0.3">
      <c r="A7513" t="s">
        <v>23058</v>
      </c>
      <c r="B7513" t="s">
        <v>23059</v>
      </c>
      <c r="C7513" t="s">
        <v>23060</v>
      </c>
      <c r="D7513" t="s">
        <v>23061</v>
      </c>
      <c r="E7513" t="str">
        <f t="shared" si="117"/>
        <v>Description Search for a report with a complete title Input : Title: "Sales Report for Q4 2022" Expected Ouput : The specified report, "Sales Report for Q4 2022", is returned in the search results</v>
      </c>
    </row>
    <row r="7514" spans="1:5" x14ac:dyDescent="0.3">
      <c r="A7514" t="s">
        <v>23058</v>
      </c>
      <c r="B7514" t="s">
        <v>23062</v>
      </c>
      <c r="C7514" t="s">
        <v>23063</v>
      </c>
      <c r="D7514" t="s">
        <v>23064</v>
      </c>
      <c r="E7514" t="str">
        <f t="shared" si="117"/>
        <v>Description Search for a report with a partial title Input : Title: "Sales Report" Expected Ouput : Multiple reports containing the term "Sales Report" in their titles are returned in the search results</v>
      </c>
    </row>
    <row r="7515" spans="1:5" x14ac:dyDescent="0.3">
      <c r="A7515" t="s">
        <v>23058</v>
      </c>
      <c r="B7515" t="s">
        <v>23065</v>
      </c>
      <c r="C7515" t="s">
        <v>23066</v>
      </c>
      <c r="D7515" t="s">
        <v>23067</v>
      </c>
      <c r="E7515" t="str">
        <f t="shared" si="117"/>
        <v>Description Search for a report with a keyword Input : Keyword: "revenue" Expected Ouput : All reports containing the keyword "revenue" are returned in the search results</v>
      </c>
    </row>
    <row r="7516" spans="1:5" x14ac:dyDescent="0.3">
      <c r="A7516" t="s">
        <v>23058</v>
      </c>
      <c r="B7516" t="s">
        <v>23068</v>
      </c>
      <c r="C7516" t="s">
        <v>23069</v>
      </c>
      <c r="D7516" t="s">
        <v>23070</v>
      </c>
      <c r="E7516" t="str">
        <f t="shared" si="117"/>
        <v>Description Search for a report with a non-existent title or keyword Input : Title/Keyword: "This is a non-existent report" Expected Ouput : No results are returned, and the user is informed that no matches were found</v>
      </c>
    </row>
    <row r="7517" spans="1:5" x14ac:dyDescent="0.3">
      <c r="A7517" t="s">
        <v>23058</v>
      </c>
      <c r="B7517" t="s">
        <v>23071</v>
      </c>
      <c r="C7517" t="s">
        <v>23072</v>
      </c>
      <c r="D7517" t="s">
        <v>23073</v>
      </c>
      <c r="E7517" t="str">
        <f t="shared" si="117"/>
        <v>Description Search for a report with multiple keywords Input : Keywords: "sales", "revenue", "Q4" Expected Ouput : All reports containing all three keywords in their titles or descriptions are returned in the search results</v>
      </c>
    </row>
    <row r="7518" spans="1:5" x14ac:dyDescent="0.3">
      <c r="A7518" t="s">
        <v>23074</v>
      </c>
      <c r="B7518" t="s">
        <v>23075</v>
      </c>
      <c r="C7518" t="s">
        <v>23076</v>
      </c>
      <c r="D7518" t="s">
        <v>23077</v>
      </c>
      <c r="E7518" t="str">
        <f t="shared" si="117"/>
        <v>Description User wants to browse content by author. Input : User enters the name of an author in the search bar. Expected Ouput : A list of all content by that author is displayed.</v>
      </c>
    </row>
    <row r="7519" spans="1:5" x14ac:dyDescent="0.3">
      <c r="A7519" t="s">
        <v>23074</v>
      </c>
      <c r="B7519" t="s">
        <v>23078</v>
      </c>
      <c r="C7519" t="s">
        <v>23079</v>
      </c>
      <c r="D7519" t="s">
        <v>23080</v>
      </c>
      <c r="E7519" t="str">
        <f t="shared" si="117"/>
        <v>Description User wants to browse content by subject area. Input : User selects a subject area from the navigation menu. Expected Ouput : A list of all content in that subject area is displayed.</v>
      </c>
    </row>
    <row r="7520" spans="1:5" x14ac:dyDescent="0.3">
      <c r="A7520" t="s">
        <v>23074</v>
      </c>
      <c r="B7520" t="s">
        <v>23081</v>
      </c>
      <c r="C7520" t="s">
        <v>23082</v>
      </c>
      <c r="D7520" t="s">
        <v>23083</v>
      </c>
      <c r="E7520" t="str">
        <f t="shared" si="117"/>
        <v>Description User wants to browse content by multiple criteria. Input : User enters the name of an author and selects a subject area. Expected Ouput : A list of all content by that author in that subject area is displayed.</v>
      </c>
    </row>
    <row r="7521" spans="1:5" x14ac:dyDescent="0.3">
      <c r="A7521" t="s">
        <v>23074</v>
      </c>
      <c r="B7521" t="s">
        <v>23084</v>
      </c>
      <c r="C7521" t="s">
        <v>23085</v>
      </c>
      <c r="D7521" t="s">
        <v>23086</v>
      </c>
      <c r="E7521" t="str">
        <f t="shared" si="117"/>
        <v>Description User wants to browse content by the most recent additions. Input : User clicks on the "Newest" tab. Expected Ouput : A list of the most recently added content is displayed.</v>
      </c>
    </row>
    <row r="7522" spans="1:5" x14ac:dyDescent="0.3">
      <c r="A7522" t="s">
        <v>23074</v>
      </c>
      <c r="B7522" t="s">
        <v>23087</v>
      </c>
      <c r="C7522" t="s">
        <v>23088</v>
      </c>
      <c r="D7522" t="s">
        <v>23089</v>
      </c>
      <c r="E7522" t="str">
        <f t="shared" si="117"/>
        <v>Description User wants to browse content by the most popular downloads. Input : User clicks on the "Most Popular" tab. Expected Ouput : A list of the most popular downloads is displayed.</v>
      </c>
    </row>
    <row r="7523" spans="1:5" x14ac:dyDescent="0.3">
      <c r="A7523" t="s">
        <v>23090</v>
      </c>
      <c r="B7523" t="s">
        <v>23091</v>
      </c>
      <c r="C7523" t="s">
        <v>23092</v>
      </c>
      <c r="D7523" t="s">
        <v>23093</v>
      </c>
      <c r="E7523" t="str">
        <f t="shared" si="117"/>
        <v>Description Create a new subject classification. Input :  Name: Science  Descrip Books and materials on scientific topics Expected Ouput :  New subject classification "Science" created.</v>
      </c>
    </row>
    <row r="7524" spans="1:5" x14ac:dyDescent="0.3">
      <c r="A7524" t="s">
        <v>23090</v>
      </c>
      <c r="B7524" t="s">
        <v>23094</v>
      </c>
      <c r="C7524" t="s">
        <v>23095</v>
      </c>
      <c r="D7524" t="s">
        <v>23096</v>
      </c>
      <c r="E7524" t="str">
        <f t="shared" si="117"/>
        <v>Description Edit an existing subject classification. Input :  Existing subject classification: Fiction  New name: Contemporary Fiction  New Descrip Books and materials on contemporary fiction Expected Ouput :  Subject classification "Fiction" updated with new name and descrip.</v>
      </c>
    </row>
    <row r="7525" spans="1:5" x14ac:dyDescent="0.3">
      <c r="A7525" t="s">
        <v>23090</v>
      </c>
      <c r="B7525" t="s">
        <v>23097</v>
      </c>
      <c r="C7525" t="s">
        <v>23098</v>
      </c>
      <c r="D7525" t="s">
        <v>23099</v>
      </c>
      <c r="E7525" t="str">
        <f t="shared" si="117"/>
        <v>Description Delete a subject classification. Input :  Existing subject classification: Travel Expected Ouput :  Subject classification "Travel" deleted.</v>
      </c>
    </row>
    <row r="7526" spans="1:5" x14ac:dyDescent="0.3">
      <c r="A7526" t="s">
        <v>23090</v>
      </c>
      <c r="B7526" t="s">
        <v>23100</v>
      </c>
      <c r="C7526" t="s">
        <v>23101</v>
      </c>
      <c r="D7526" t="s">
        <v>23102</v>
      </c>
      <c r="E7526" t="str">
        <f t="shared" si="117"/>
        <v>Description Associate a subject classification with a record. Input :  Record: "The Martian" book  Subject classification: Science Fiction Expected Ouput :  "The Martian" book associated with the "Science Fiction" subject classification.</v>
      </c>
    </row>
    <row r="7527" spans="1:5" x14ac:dyDescent="0.3">
      <c r="A7527" t="s">
        <v>23090</v>
      </c>
      <c r="B7527" t="s">
        <v>23103</v>
      </c>
      <c r="C7527" t="s">
        <v>23104</v>
      </c>
      <c r="D7527" t="s">
        <v>23105</v>
      </c>
      <c r="E7527" t="str">
        <f t="shared" si="117"/>
        <v>Description Search for records using a subject classification. Input :  Search term: "Science" Expected Ouput :  List of records associated with the "Science" subject classification returned.</v>
      </c>
    </row>
    <row r="7528" spans="1:5" x14ac:dyDescent="0.3">
      <c r="A7528" t="s">
        <v>23106</v>
      </c>
      <c r="B7528" t="s">
        <v>23107</v>
      </c>
      <c r="C7528" t="s">
        <v>23108</v>
      </c>
      <c r="D7528" t="s">
        <v>23109</v>
      </c>
      <c r="E7528" t="str">
        <f t="shared" si="117"/>
        <v>Description Create a new relationship group. Input : Name: "My Relationship Group" Descrip "This group contains relationships for the 'see also' option." Expected Ouput : New relationship group "My Relationship Group" is created with the specified descrip.</v>
      </c>
    </row>
    <row r="7529" spans="1:5" x14ac:dyDescent="0.3">
      <c r="A7529" t="s">
        <v>23106</v>
      </c>
      <c r="B7529" t="s">
        <v>23110</v>
      </c>
      <c r="C7529" t="s">
        <v>23111</v>
      </c>
      <c r="D7529" t="s">
        <v>23112</v>
      </c>
      <c r="E7529" t="str">
        <f t="shared" si="117"/>
        <v>Description Add an existing relationship to a group. Input : Relationship group: "My Relationship Group" Relationship to add: "IsRelatedTo" Expected Ouput : Relationship "IsRelatedTo" is added to the "My Relationship Group".</v>
      </c>
    </row>
    <row r="7530" spans="1:5" x14ac:dyDescent="0.3">
      <c r="A7530" t="s">
        <v>23106</v>
      </c>
      <c r="B7530" t="s">
        <v>23113</v>
      </c>
      <c r="C7530" t="s">
        <v>23114</v>
      </c>
      <c r="D7530" t="s">
        <v>23115</v>
      </c>
      <c r="E7530" t="str">
        <f t="shared" si="117"/>
        <v>Description Remove a relationship from a group. Input : Relationship group: "My Relationship Group" Relationship to remove: "IsRelatedTo" Expected Ouput : Relationship "IsRelatedTo" is removed from the "My Relationship Group".</v>
      </c>
    </row>
    <row r="7531" spans="1:5" x14ac:dyDescent="0.3">
      <c r="A7531" t="s">
        <v>23106</v>
      </c>
      <c r="B7531" t="s">
        <v>23116</v>
      </c>
      <c r="C7531" t="s">
        <v>23117</v>
      </c>
      <c r="D7531" t="s">
        <v>23118</v>
      </c>
      <c r="E7531" t="str">
        <f t="shared" si="117"/>
        <v>Description Rename a relationship group. Input : Original name: "My Relationship Group" New name: "See Also Relationships" Expected Ouput : Relationship group is renamed to "See Also Relationships".</v>
      </c>
    </row>
    <row r="7532" spans="1:5" x14ac:dyDescent="0.3">
      <c r="A7532" t="s">
        <v>23106</v>
      </c>
      <c r="B7532" t="s">
        <v>23119</v>
      </c>
      <c r="C7532" t="s">
        <v>23120</v>
      </c>
      <c r="D7532" t="s">
        <v>23121</v>
      </c>
      <c r="E7532" t="str">
        <f t="shared" si="117"/>
        <v>Description Delete a relationship group. Input : Relationship group to delete: "See Also Relationships" Expected Ouput : Relationship group "See Also Relationships" is deleted. All relationships in the group are removed from their assigned items.</v>
      </c>
    </row>
    <row r="7533" spans="1:5" x14ac:dyDescent="0.3">
      <c r="A7533" t="s">
        <v>23122</v>
      </c>
      <c r="B7533" t="s">
        <v>23123</v>
      </c>
      <c r="C7533" t="s">
        <v>23124</v>
      </c>
      <c r="D7533" t="s">
        <v>23125</v>
      </c>
      <c r="E7533" t="str">
        <f t="shared" si="117"/>
        <v>Description Search for dissertations where the faculty member is the primary advisor. Input : Faculty member's name: Prof. John Smith Expected Ouput : List of dissertations where Prof. John Smith is listed as the primary advisor.</v>
      </c>
    </row>
    <row r="7534" spans="1:5" x14ac:dyDescent="0.3">
      <c r="A7534" t="s">
        <v>23122</v>
      </c>
      <c r="B7534" t="s">
        <v>23126</v>
      </c>
      <c r="C7534" t="s">
        <v>23127</v>
      </c>
      <c r="D7534" t="s">
        <v>23128</v>
      </c>
      <c r="E7534" t="str">
        <f t="shared" si="117"/>
        <v>Description Search for dissertations where the faculty member is a committee member. Input : Faculty member's name: Prof. Jane Doe Expected Ouput : List of dissertations where Prof. Jane Doe is listed as a committee member.</v>
      </c>
    </row>
    <row r="7535" spans="1:5" x14ac:dyDescent="0.3">
      <c r="A7535" t="s">
        <v>23122</v>
      </c>
      <c r="B7535" t="s">
        <v>23129</v>
      </c>
      <c r="C7535" t="s">
        <v>23130</v>
      </c>
      <c r="D7535" t="s">
        <v>23131</v>
      </c>
      <c r="E7535" t="str">
        <f t="shared" si="117"/>
        <v>Description Search for dissertations by a specific student supervised by the faculty member. Input : Student's name: Mary Johnson Expected Ouput : List of dissertations authored by Mary Johnson and supervised by the faculty member.</v>
      </c>
    </row>
    <row r="7536" spans="1:5" x14ac:dyDescent="0.3">
      <c r="A7536" t="s">
        <v>23122</v>
      </c>
      <c r="B7536" t="s">
        <v>23132</v>
      </c>
      <c r="C7536" t="s">
        <v>23133</v>
      </c>
      <c r="D7536" t="s">
        <v>23134</v>
      </c>
      <c r="E7536" t="str">
        <f t="shared" si="117"/>
        <v>Description Search for dissertations within a specific department. Input : Department: Computer Science Expected Ouput : List of dissertations in the Computer Science department where the faculty member is a committee member.</v>
      </c>
    </row>
    <row r="7537" spans="1:5" x14ac:dyDescent="0.3">
      <c r="A7537" t="s">
        <v>23122</v>
      </c>
      <c r="B7537" t="s">
        <v>23135</v>
      </c>
      <c r="C7537" t="s">
        <v>23136</v>
      </c>
      <c r="D7537" t="s">
        <v>23137</v>
      </c>
      <c r="E7537" t="str">
        <f t="shared" si="117"/>
        <v>Description Search for dissertations with a specific keyword in the abstract. Input : Keyword: "Artificial Intelligence" Expected Ouput : List of dissertations with abstracts containing the keyword "Artificial Intelligence" and where the faculty member is a committee member.</v>
      </c>
    </row>
    <row r="7538" spans="1:5" x14ac:dyDescent="0.3">
      <c r="A7538" t="s">
        <v>23138</v>
      </c>
      <c r="B7538" t="s">
        <v>23139</v>
      </c>
      <c r="C7538" t="s">
        <v>23140</v>
      </c>
      <c r="D7538" t="s">
        <v>23141</v>
      </c>
      <c r="E7538" t="str">
        <f t="shared" si="117"/>
        <v>Description Search for a specific item from an external system using a precise title match. Input : Search term: "The History of the Peloponnesian War" Expected Ouput : The result list includes the digital item matching the title "The History of the Peloponnesian War" from the external system.</v>
      </c>
    </row>
    <row r="7539" spans="1:5" x14ac:dyDescent="0.3">
      <c r="A7539" t="s">
        <v>23138</v>
      </c>
      <c r="B7539" t="s">
        <v>23142</v>
      </c>
      <c r="C7539" t="s">
        <v>23143</v>
      </c>
      <c r="D7539" t="s">
        <v>23144</v>
      </c>
      <c r="E7539" t="str">
        <f t="shared" si="117"/>
        <v>Description Perform a keyword search across multiple items in the external system. Input : Search term: "Civil War" Expected Ouput : The result list includes relevant digital items containing the keyword "Civil War" from the external system.</v>
      </c>
    </row>
    <row r="7540" spans="1:5" x14ac:dyDescent="0.3">
      <c r="A7540" t="s">
        <v>23138</v>
      </c>
      <c r="B7540" t="s">
        <v>23145</v>
      </c>
      <c r="C7540" t="s">
        <v>23146</v>
      </c>
      <c r="D7540" t="s">
        <v>23147</v>
      </c>
      <c r="E7540" t="str">
        <f t="shared" si="117"/>
        <v>Description Search for an item that exists only in the external system, using a unique identifier. Input : Unique ID: "URN:uuid:3e62033f-87e4-4f3b-9bbd-7b94ac0c90b3" Expected Ouput : The result list displays the digital item with the specified unique identifier from the external system.</v>
      </c>
    </row>
    <row r="7541" spans="1:5" x14ac:dyDescent="0.3">
      <c r="A7541" t="s">
        <v>23138</v>
      </c>
      <c r="B7541" t="s">
        <v>23148</v>
      </c>
      <c r="C7541" t="s">
        <v>23149</v>
      </c>
      <c r="D7541" t="s">
        <v>23150</v>
      </c>
      <c r="E7541" t="str">
        <f t="shared" si="117"/>
        <v>Description Test the pagination feature for search results from the external system. Input : Search term: "American Revolution" (results span multiple pages) Expected Ouput : The result list is paginated, allowing the user to navigate through the next and previous pages of search results from the external system.</v>
      </c>
    </row>
    <row r="7542" spans="1:5" x14ac:dyDescent="0.3">
      <c r="A7542" t="s">
        <v>23138</v>
      </c>
      <c r="B7542" t="s">
        <v>23151</v>
      </c>
      <c r="C7542" t="s">
        <v>23152</v>
      </c>
      <c r="D7542" t="s">
        <v>23153</v>
      </c>
      <c r="E7542" t="str">
        <f t="shared" si="117"/>
        <v>Description Verify that search filters (e.g., date range, content type) are applied to the external system results. Input : Search term: "Reconstruction" + Filter: Date range (1865-1877) Expected Ouput : The result list includes only digital items from the external system that match the search term and fall within the specified date range.</v>
      </c>
    </row>
    <row r="7543" spans="1:5" x14ac:dyDescent="0.3">
      <c r="A7543" t="s">
        <v>23154</v>
      </c>
      <c r="B7543" t="s">
        <v>23155</v>
      </c>
      <c r="C7543" t="s">
        <v>23156</v>
      </c>
      <c r="D7543" t="s">
        <v>23157</v>
      </c>
      <c r="E7543" t="str">
        <f t="shared" si="117"/>
        <v>Description Identify faculty with expertise in artificial intelligence. Input :  Search query: "artificial intelligence" Expected Ouput :  List of faculty with publications, grants, and teaching experience in artificial intelligence.</v>
      </c>
    </row>
    <row r="7544" spans="1:5" x14ac:dyDescent="0.3">
      <c r="A7544" t="s">
        <v>23154</v>
      </c>
      <c r="B7544" t="s">
        <v>23158</v>
      </c>
      <c r="C7544" t="s">
        <v>23159</v>
      </c>
      <c r="D7544" t="s">
        <v>23160</v>
      </c>
      <c r="E7544" t="str">
        <f t="shared" si="117"/>
        <v>Description Find collaborators for an interdisciplinary project involving finance and data science. Input :  Search query: "finance AND data science"  Filters: Departments = "Business" AND "Computer Science" Expected Ouput :  Faculty with expertise in both finance and data science, including their research interests and available time for collaboration</v>
      </c>
    </row>
    <row r="7545" spans="1:5" x14ac:dyDescent="0.3">
      <c r="A7545" t="s">
        <v>23154</v>
      </c>
      <c r="B7545" t="s">
        <v>23161</v>
      </c>
      <c r="C7545" t="s">
        <v>23162</v>
      </c>
      <c r="D7545" t="s">
        <v>23163</v>
      </c>
      <c r="E7545" t="str">
        <f t="shared" si="117"/>
        <v>Description Identify potential partners for a research project on sustainable energy systems. Input :  Search query: "sustainable energy systems"  Filters: Keywords = "energy efficiency" OR "renewable energy" Expected Ouput :  Faculty with relevant research and industry experience in sustainable energy, including their preferred collaboration models</v>
      </c>
    </row>
    <row r="7546" spans="1:5" x14ac:dyDescent="0.3">
      <c r="A7546" t="s">
        <v>23154</v>
      </c>
      <c r="B7546" t="s">
        <v>23164</v>
      </c>
      <c r="C7546" t="s">
        <v>23165</v>
      </c>
      <c r="D7546" t="s">
        <v>23166</v>
      </c>
      <c r="E7546" t="str">
        <f t="shared" si="117"/>
        <v>Description Discover faculty who are actively seeking research funding. Input :  Filters: Status = "actively seeking research funding"  Sort by: Date of last funding proposal Expected Ouput :  List of faculty with current or recently submitted funding proposals, indicating their research interests and funding needs.</v>
      </c>
    </row>
    <row r="7547" spans="1:5" x14ac:dyDescent="0.3">
      <c r="A7547" t="s">
        <v>23154</v>
      </c>
      <c r="B7547" t="s">
        <v>23167</v>
      </c>
      <c r="C7547" t="s">
        <v>23168</v>
      </c>
      <c r="D7547" t="s">
        <v>23169</v>
      </c>
      <c r="E7547" t="str">
        <f t="shared" si="117"/>
        <v>Description Identify faculty with experience in interdisciplinary research collaborations. Input :  Search query: "interdisciplinary collaborations"  Filters: Affiliations = "Multiple Departments" Expected Ouput :  Faculty with a history of successful collaborations across different disciplines, including their areas of expertise and preferred collaboration methods.</v>
      </c>
    </row>
    <row r="7548" spans="1:5" x14ac:dyDescent="0.3">
      <c r="A7548" t="s">
        <v>23170</v>
      </c>
      <c r="B7548" t="s">
        <v>23171</v>
      </c>
      <c r="C7548" t="s">
        <v>23172</v>
      </c>
      <c r="D7548" t="s">
        <v>23173</v>
      </c>
      <c r="E7548" t="str">
        <f t="shared" si="117"/>
        <v>Description User searches for materials related to "climate change" Input : Search query: "climate change" Expected Ouput : List of research articles, educational materials, and faculty profiles related to climate change</v>
      </c>
    </row>
    <row r="7549" spans="1:5" x14ac:dyDescent="0.3">
      <c r="A7549" t="s">
        <v>23170</v>
      </c>
      <c r="B7549" t="s">
        <v>23174</v>
      </c>
      <c r="C7549" t="s">
        <v>23175</v>
      </c>
      <c r="D7549" t="s">
        <v>23176</v>
      </c>
      <c r="E7549" t="str">
        <f t="shared" si="117"/>
        <v>Description User filters results by discipline Input : Search query: "nutrition", Filter: "Medicine" Expected Ouput : List of research articles and educational materials related to nutrition in the field of medicine</v>
      </c>
    </row>
    <row r="7550" spans="1:5" x14ac:dyDescent="0.3">
      <c r="A7550" t="s">
        <v>23170</v>
      </c>
      <c r="B7550" t="s">
        <v>23177</v>
      </c>
      <c r="C7550" t="s">
        <v>23178</v>
      </c>
      <c r="D7550" t="s">
        <v>23179</v>
      </c>
      <c r="E7550" t="str">
        <f t="shared" si="117"/>
        <v>Description User searches for materials published in the last 5 years Input : Search query: "early childhood education", Filter: "Publication date: Last 5 years" Expected Ouput : List of research articles and educational materials published within the last 5 years</v>
      </c>
    </row>
    <row r="7551" spans="1:5" x14ac:dyDescent="0.3">
      <c r="A7551" t="s">
        <v>23170</v>
      </c>
      <c r="B7551" t="s">
        <v>23180</v>
      </c>
      <c r="C7551" t="s">
        <v>23181</v>
      </c>
      <c r="D7551" t="s">
        <v>23182</v>
      </c>
      <c r="E7551" t="str">
        <f t="shared" si="117"/>
        <v>Description User searches for materials authored by a specific faculty member Input : Search query: "agricultural economics", Filter: "Author: Professor John Smith" Expected Ouput : List of research articles and educational materials authored by Professor John Smith</v>
      </c>
    </row>
    <row r="7552" spans="1:5" x14ac:dyDescent="0.3">
      <c r="A7552" t="s">
        <v>23170</v>
      </c>
      <c r="B7552" t="s">
        <v>23183</v>
      </c>
      <c r="C7552" t="s">
        <v>23184</v>
      </c>
      <c r="D7552" t="s">
        <v>23185</v>
      </c>
      <c r="E7552" t="str">
        <f t="shared" si="117"/>
        <v>Description User searches for materials suitable for a non-academic audience Input : Search query: "public health", Filter: "Audience: General public" Expected Ouput : List of educational materials and outreach materials accessible to the general public</v>
      </c>
    </row>
    <row r="7553" spans="1:5" x14ac:dyDescent="0.3">
      <c r="A7553" t="s">
        <v>23186</v>
      </c>
      <c r="B7553" t="s">
        <v>23187</v>
      </c>
      <c r="C7553" t="s">
        <v>23188</v>
      </c>
      <c r="D7553" t="s">
        <v>23189</v>
      </c>
      <c r="E7553" t="str">
        <f t="shared" si="117"/>
        <v>Description Search for research in the field of astrophysics Input : "astrophysics" Expected Ouput : List of faculty and researchers with active research projects in astrophysics, their departments, and their project titles.</v>
      </c>
    </row>
    <row r="7554" spans="1:5" x14ac:dyDescent="0.3">
      <c r="A7554" t="s">
        <v>23186</v>
      </c>
      <c r="B7554" t="s">
        <v>23190</v>
      </c>
      <c r="C7554" t="s">
        <v>23191</v>
      </c>
      <c r="D7554" t="s">
        <v>23192</v>
      </c>
      <c r="E7554" t="str">
        <f t="shared" si="117"/>
        <v>Description Search for researchers working on climate change Input : "climate change" Expected Ouput : List of researchers whose work focuses on the scientific, social, or policy aspects of climate change, and their affiliation with Cornell departments or institutes.</v>
      </c>
    </row>
    <row r="7555" spans="1:5" x14ac:dyDescent="0.3">
      <c r="A7555" t="s">
        <v>23186</v>
      </c>
      <c r="B7555" t="s">
        <v>23193</v>
      </c>
      <c r="C7555" t="s">
        <v>23194</v>
      </c>
      <c r="D7555" t="s">
        <v>23195</v>
      </c>
      <c r="E7555" t="str">
        <f t="shared" ref="E7555:E7618" si="118">CONCATENATE("Description ",B7555," Input ",C7555," Expected Ouput ",D7555)</f>
        <v>Description Search for faculty in the English department who study medieval literature Input : "medieval literature" AND "English department" Expected Ouput : List of faculty members in the English department with active research interests in medieval literature, including their specializations and recent publications.</v>
      </c>
    </row>
    <row r="7556" spans="1:5" x14ac:dyDescent="0.3">
      <c r="A7556" t="s">
        <v>23186</v>
      </c>
      <c r="B7556" t="s">
        <v>23196</v>
      </c>
      <c r="C7556" t="s">
        <v>23197</v>
      </c>
      <c r="D7556" t="s">
        <v>23198</v>
      </c>
      <c r="E7556" t="str">
        <f t="shared" si="118"/>
        <v>Description Search for collaborative research projects between Cornell and other institutions Input : "collaborative research" AND "other institutions" Expected Ouput : List of current or recently completed collaborative research projects involving Cornell faculty and researchers and their counterparts at other academic, industry, or government organizations.</v>
      </c>
    </row>
    <row r="7557" spans="1:5" x14ac:dyDescent="0.3">
      <c r="A7557" t="s">
        <v>23186</v>
      </c>
      <c r="B7557" t="s">
        <v>23199</v>
      </c>
      <c r="C7557" t="s">
        <v>23200</v>
      </c>
      <c r="D7557" t="s">
        <v>23201</v>
      </c>
      <c r="E7557" t="str">
        <f t="shared" si="118"/>
        <v>Description Search for research in a specific topic with no results Input : "colorless green ideas sleep furiously" Expected Ouput : A message indicating that no results were found for the specified search term.</v>
      </c>
    </row>
    <row r="7558" spans="1:5" x14ac:dyDescent="0.3">
      <c r="A7558" t="s">
        <v>23202</v>
      </c>
      <c r="B7558" t="s">
        <v>23203</v>
      </c>
      <c r="C7558" t="s">
        <v>23204</v>
      </c>
      <c r="D7558" t="s">
        <v>23205</v>
      </c>
      <c r="E7558" t="str">
        <f t="shared" si="118"/>
        <v>Description Search for researchers working on "artificial intelligence" Input : Topic: "artificial intelligence" Expected Ouput : A list of Cornell faculty, researchers, and graduate students with active research interests in artificial intelligence</v>
      </c>
    </row>
    <row r="7559" spans="1:5" x14ac:dyDescent="0.3">
      <c r="A7559" t="s">
        <v>23202</v>
      </c>
      <c r="B7559" t="s">
        <v>23206</v>
      </c>
      <c r="C7559" t="s">
        <v>23207</v>
      </c>
      <c r="D7559" t="s">
        <v>23208</v>
      </c>
      <c r="E7559" t="str">
        <f t="shared" si="118"/>
        <v>Description Find advisors specializing in "quantum computing" Input : Topic: "quantum computing", Requirement: Advisor role Expected Ouput : A list of Cornell professors who are actively supervising students in the field of quantum computing</v>
      </c>
    </row>
    <row r="7560" spans="1:5" x14ac:dyDescent="0.3">
      <c r="A7560" t="s">
        <v>23202</v>
      </c>
      <c r="B7560" t="s">
        <v>23209</v>
      </c>
      <c r="C7560" t="s">
        <v>23210</v>
      </c>
      <c r="D7560" t="s">
        <v>23211</v>
      </c>
      <c r="E7560" t="str">
        <f t="shared" si="118"/>
        <v>Description Identify internship opportunities related to "biomedical engineering" Input : Topic: "biomedical engineering", Requirement: Internship opportunities Expected Ouput : A list of companies and research institutions offering internships in biomedical engineering</v>
      </c>
    </row>
    <row r="7561" spans="1:5" x14ac:dyDescent="0.3">
      <c r="A7561" t="s">
        <v>23202</v>
      </c>
      <c r="B7561" t="s">
        <v>23212</v>
      </c>
      <c r="C7561" t="s">
        <v>23213</v>
      </c>
      <c r="D7561" t="s">
        <v>23214</v>
      </c>
      <c r="E7561" t="str">
        <f t="shared" si="118"/>
        <v>Description Select courses focused on "sustainability" Input : Topic: "sustainability", Requirement: Course recommendations Expected Ouput : A list of Cornell courses that explore various aspects of sustainability</v>
      </c>
    </row>
    <row r="7562" spans="1:5" x14ac:dyDescent="0.3">
      <c r="A7562" t="s">
        <v>23202</v>
      </c>
      <c r="B7562" t="s">
        <v>23215</v>
      </c>
      <c r="C7562" t="s">
        <v>23216</v>
      </c>
      <c r="D7562" t="s">
        <v>23217</v>
      </c>
      <c r="E7562" t="str">
        <f t="shared" si="118"/>
        <v>Description Find collaborators for a research project on "climate change" Input : Topic: "climate change", Requirement: Collaboration potential Expected Ouput : A list of Cornell researchers with expertise in climate change who are open to collaborating on student projects</v>
      </c>
    </row>
    <row r="7563" spans="1:5" x14ac:dyDescent="0.3">
      <c r="A7563" t="s">
        <v>23218</v>
      </c>
      <c r="B7563" t="s">
        <v>23219</v>
      </c>
      <c r="C7563" t="s">
        <v>23220</v>
      </c>
      <c r="D7563" t="s">
        <v>23221</v>
      </c>
      <c r="E7563" t="str">
        <f t="shared" si="118"/>
        <v>Description Identify research on the latest trends in artificial intelligence (AI) for inclusion in a computer science curriculum Input : Query for "AI trends" Expected Ouput : A list of recent research articles and conference proceedings on AI trends</v>
      </c>
    </row>
    <row r="7564" spans="1:5" x14ac:dyDescent="0.3">
      <c r="A7564" t="s">
        <v>23218</v>
      </c>
      <c r="B7564" t="s">
        <v>23222</v>
      </c>
      <c r="C7564" t="s">
        <v>23223</v>
      </c>
      <c r="D7564" t="s">
        <v>23224</v>
      </c>
      <c r="E7564" t="str">
        <f t="shared" si="118"/>
        <v>Description Stay updated on new research in the field of educational psychology Input : Subscription to "Educational Psychology Research Updates" mailing list Expected Ouput : Regular emails with summaries and links to new research articles in educational psychology</v>
      </c>
    </row>
    <row r="7565" spans="1:5" x14ac:dyDescent="0.3">
      <c r="A7565" t="s">
        <v>23218</v>
      </c>
      <c r="B7565" t="s">
        <v>23225</v>
      </c>
      <c r="C7565" t="s">
        <v>23226</v>
      </c>
      <c r="D7565" t="s">
        <v>23227</v>
      </c>
      <c r="E7565" t="str">
        <f t="shared" si="118"/>
        <v>Description Find research on the use of simulations in medical education Input : Search for "simulations in medical education" Expected Ouput : A list of research articles that explore the effectiveness and benefits of using simulations in medical training</v>
      </c>
    </row>
    <row r="7566" spans="1:5" x14ac:dyDescent="0.3">
      <c r="A7566" t="s">
        <v>23218</v>
      </c>
      <c r="B7566" t="s">
        <v>23228</v>
      </c>
      <c r="C7566" t="s">
        <v>23229</v>
      </c>
      <c r="D7566" t="s">
        <v>23230</v>
      </c>
      <c r="E7566" t="str">
        <f t="shared" si="118"/>
        <v>Description Identify research on the impact of technology on student engagement Input : Keyword search for "technology and student engagement" Expected Ouput : A selection of research studies and meta-analyses that examine the relationship between technology use and student motivation and learning outcomes</v>
      </c>
    </row>
    <row r="7567" spans="1:5" x14ac:dyDescent="0.3">
      <c r="A7567" t="s">
        <v>23218</v>
      </c>
      <c r="B7567" t="s">
        <v>23231</v>
      </c>
      <c r="C7567" t="s">
        <v>23232</v>
      </c>
      <c r="D7567" t="s">
        <v>23233</v>
      </c>
      <c r="E7567" t="str">
        <f t="shared" si="118"/>
        <v>Description Stay informed about new educational policies and regulations Input : Subscription to "Education Policy Digest" newsletter Expected Ouput : Monthly newsletters summarizing the latest policy changes and research on education reforms</v>
      </c>
    </row>
    <row r="7568" spans="1:5" x14ac:dyDescent="0.3">
      <c r="A7568" t="s">
        <v>23234</v>
      </c>
      <c r="B7568" t="s">
        <v>23235</v>
      </c>
      <c r="C7568" t="s">
        <v>23236</v>
      </c>
      <c r="D7568" t="s">
        <v>23237</v>
      </c>
      <c r="E7568" t="str">
        <f t="shared" si="118"/>
        <v>Description Patron wants to view the latest version of a report. Input : Patron selects the "Latest Version" option from the report menu. Expected Ouput : The most recent version of the report is displayed.</v>
      </c>
    </row>
    <row r="7569" spans="1:5" x14ac:dyDescent="0.3">
      <c r="A7569" t="s">
        <v>23234</v>
      </c>
      <c r="B7569" t="s">
        <v>23238</v>
      </c>
      <c r="C7569" t="s">
        <v>23239</v>
      </c>
      <c r="D7569" t="s">
        <v>23240</v>
      </c>
      <c r="E7569" t="str">
        <f t="shared" si="118"/>
        <v>Description Patron wants to view a specific historical version of a report. Input : Patron selects the "Historical Versions" option from the report menu and chooses a specific date or version number. Expected Ouput : The selected historical version of the report is displayed.</v>
      </c>
    </row>
    <row r="7570" spans="1:5" x14ac:dyDescent="0.3">
      <c r="A7570" t="s">
        <v>23234</v>
      </c>
      <c r="B7570" t="s">
        <v>23241</v>
      </c>
      <c r="C7570" t="s">
        <v>23242</v>
      </c>
      <c r="D7570" t="s">
        <v>23243</v>
      </c>
      <c r="E7570" t="str">
        <f t="shared" si="118"/>
        <v>Description Patron wants to compare two different versions of a report. Input : Patron selects the "Compare Versions" option from the report menu and chooses two different versions to compare. Expected Ouput : The two selected versions of the report are displayed side by side, allowing for easy comparison.</v>
      </c>
    </row>
    <row r="7571" spans="1:5" x14ac:dyDescent="0.3">
      <c r="A7571" t="s">
        <v>23234</v>
      </c>
      <c r="B7571" t="s">
        <v>23244</v>
      </c>
      <c r="C7571" t="s">
        <v>23245</v>
      </c>
      <c r="D7571" t="s">
        <v>23246</v>
      </c>
      <c r="E7571" t="str">
        <f t="shared" si="118"/>
        <v>Description Patron wants to view the changes made between two versions of a report. Input : Patron selects the "Version History" option from the report menu and chooses two different versions to view the history between. Expected Ouput : A detailed history of the changes made between the two selected versions is displayed.</v>
      </c>
    </row>
    <row r="7572" spans="1:5" x14ac:dyDescent="0.3">
      <c r="A7572" t="s">
        <v>23234</v>
      </c>
      <c r="B7572" t="s">
        <v>23247</v>
      </c>
      <c r="C7572" t="s">
        <v>23248</v>
      </c>
      <c r="D7572" t="s">
        <v>23249</v>
      </c>
      <c r="E7572" t="str">
        <f t="shared" si="118"/>
        <v>Description Patron wants to export a specific version of a report to PDF. Input : Patron selects the "Export" option from the report menu and chooses "PDF" as the format. Expected Ouput : The selected version of the report is exported to a PDF file and downloaded to the patron's computer.</v>
      </c>
    </row>
    <row r="7573" spans="1:5" x14ac:dyDescent="0.3">
      <c r="A7573" t="s">
        <v>23250</v>
      </c>
      <c r="B7573" t="s">
        <v>23251</v>
      </c>
      <c r="C7573" t="s">
        <v>23252</v>
      </c>
      <c r="D7573" t="s">
        <v>23253</v>
      </c>
      <c r="E7573" t="str">
        <f t="shared" si="118"/>
        <v>Description The faculty member wants to upload a published paper. Input :  Paper title: "The Impact of Social Media on Political Polarization" Published in: "Journal of Political Science" File format: PDF Accessibility: Open access Expected Ouput :  Paper is successfully uploaded to the repository. Metadata (title, authors, abstract, keywords) is extracted and displayed. The paper is accessible to both academic and non-academic audiences.</v>
      </c>
    </row>
    <row r="7574" spans="1:5" x14ac:dyDescent="0.3">
      <c r="A7574" t="s">
        <v>23250</v>
      </c>
      <c r="B7574" t="s">
        <v>23254</v>
      </c>
      <c r="C7574" t="s">
        <v>23255</v>
      </c>
      <c r="D7574" t="s">
        <v>23256</v>
      </c>
      <c r="E7574" t="str">
        <f t="shared" si="118"/>
        <v>Description The faculty member wants to upload a conference presentation. Input :  Presentation title: "Artificial Intelligence in Healthcare: Ethical Considerations" Presented at: "International Conference on Healthcare Informatics" File format: PowerPoint Accessibility: Restricted to conference attendees Expected Ouput :  Presentation is uploaded to the repository in a restricted format. Only conference attendees can access the presentation. Metadata includes presentation title and authors.</v>
      </c>
    </row>
    <row r="7575" spans="1:5" x14ac:dyDescent="0.3">
      <c r="A7575" t="s">
        <v>23250</v>
      </c>
      <c r="B7575" t="s">
        <v>23257</v>
      </c>
      <c r="C7575" t="s">
        <v>23258</v>
      </c>
      <c r="D7575" t="s">
        <v>23259</v>
      </c>
      <c r="E7575" t="str">
        <f t="shared" si="118"/>
        <v>Description The faculty member wants to upload a teaching resource. Input :  Resource title: "Lecture Notes for Introduction to Sociology" File format: Word document Accessibility: Open access Use for teaching: Course material for undergraduate sociology class Expected Ouput :  Resource is uploaded to the repository and categorized as a teaching resource. Students and other faculty members can access the resource. Faculty member can use the resource as course material.</v>
      </c>
    </row>
    <row r="7576" spans="1:5" x14ac:dyDescent="0.3">
      <c r="A7576" t="s">
        <v>23250</v>
      </c>
      <c r="B7576" t="s">
        <v>23260</v>
      </c>
      <c r="C7576" t="s">
        <v>23261</v>
      </c>
      <c r="D7576" t="s">
        <v>23262</v>
      </c>
      <c r="E7576" t="str">
        <f t="shared" si="118"/>
        <v>Description The faculty member wants to upload a thesis or dissertation. Input :  Thesis title: "The Role of Education in Reducing Poverty" File format: PDF Accessibility: Embargo period of 1 year Use for teaching: Research project for graduate students Expected Ouput :  Thesis is uploaded to the repository with an embargo period. Only authorized users (e.g., thesis committee members, faculty advisors) can access the thesis during the embargo period. Students and other faculty members can access the thesis after the embargo period.</v>
      </c>
    </row>
    <row r="7577" spans="1:5" x14ac:dyDescent="0.3">
      <c r="A7577" t="s">
        <v>23250</v>
      </c>
      <c r="B7577" t="s">
        <v>23263</v>
      </c>
      <c r="C7577" t="s">
        <v>23264</v>
      </c>
      <c r="D7577" t="s">
        <v>23265</v>
      </c>
      <c r="E7577" t="str">
        <f t="shared" si="118"/>
        <v>Description The faculty member wants to upload a pre-print or working paper. Input :  Paper title: "Climate Change Adaptation Strategies in Developing Countries" File format: PDF Accessibility: Open access Use for research: Feedback and collaboration from academic community Expected Ouput :  Pre-print is uploaded to the repository as a "work in progress." Researchers and other interested parties can access and provide feedback on the pre-print. Faculty member can use the feedback to refine the paper for eventual submission to a journal.</v>
      </c>
    </row>
    <row r="7578" spans="1:5" x14ac:dyDescent="0.3">
      <c r="A7578" t="s">
        <v>23266</v>
      </c>
      <c r="B7578" t="s">
        <v>23267</v>
      </c>
      <c r="C7578" t="s">
        <v>23268</v>
      </c>
      <c r="D7578" t="s">
        <v>23269</v>
      </c>
      <c r="E7578" t="str">
        <f t="shared" si="118"/>
        <v>Description Upload a single file that meets all the criteria for submission. Input :  File: A PDF document with appropriate metadata and content. User: Library staff member with upload permissions. Expected Ouput :  The file is successfully uploaded and added to the repository. The metadata and content of the file are preserved.</v>
      </c>
    </row>
    <row r="7579" spans="1:5" x14ac:dyDescent="0.3">
      <c r="A7579" t="s">
        <v>23266</v>
      </c>
      <c r="B7579" t="s">
        <v>23270</v>
      </c>
      <c r="C7579" t="s">
        <v>23271</v>
      </c>
      <c r="D7579" t="s">
        <v>23272</v>
      </c>
      <c r="E7579" t="str">
        <f t="shared" si="118"/>
        <v>Description Attempt to upload a file that does not meet the criteria for submission. Input :  File: A text file without appropriate metadata or content. User: Library staff member with upload permissions. Expected Ouput :  The upload is rejected. An error message is displayed indicating the reason for the rejection.</v>
      </c>
    </row>
    <row r="7580" spans="1:5" x14ac:dyDescent="0.3">
      <c r="A7580" t="s">
        <v>23266</v>
      </c>
      <c r="B7580" t="s">
        <v>23273</v>
      </c>
      <c r="C7580" t="s">
        <v>23274</v>
      </c>
      <c r="D7580" t="s">
        <v>23275</v>
      </c>
      <c r="E7580" t="str">
        <f t="shared" si="118"/>
        <v>Description Attempt to upload a file that is already in the repository. Input :  File: A PDF document that is identical to an existing file in the repository. User: Library staff member with upload permissions. Expected Ouput :  The upload is rejected. A message is displayed indicating that the file already exists.</v>
      </c>
    </row>
    <row r="7581" spans="1:5" x14ac:dyDescent="0.3">
      <c r="A7581" t="s">
        <v>23266</v>
      </c>
      <c r="B7581" t="s">
        <v>23276</v>
      </c>
      <c r="C7581" t="s">
        <v>23277</v>
      </c>
      <c r="D7581" t="s">
        <v>23278</v>
      </c>
      <c r="E7581" t="str">
        <f t="shared" si="118"/>
        <v>Description Attempt to upload a file that is too large. Input :  File: A PDF document that exceeds the maximum file size limit. User: Library staff member with upload permissions. Expected Ouput :  The upload is rejected. An error message is displayed indicating that the file is too large.</v>
      </c>
    </row>
    <row r="7582" spans="1:5" x14ac:dyDescent="0.3">
      <c r="A7582" t="s">
        <v>23266</v>
      </c>
      <c r="B7582" t="s">
        <v>23279</v>
      </c>
      <c r="C7582" t="s">
        <v>23280</v>
      </c>
      <c r="D7582" t="s">
        <v>23281</v>
      </c>
      <c r="E7582" t="str">
        <f t="shared" si="118"/>
        <v>Description Attempt to upload a file that contains sensitive or copyrighted content. Input :  File: A PDF document that contains sensitive or copyrighted material. User: Library staff member with upload permissions. Expected Ouput :  The upload is rejected. An error message is displayed indicating that the file contains inappropriate content.</v>
      </c>
    </row>
    <row r="7583" spans="1:5" x14ac:dyDescent="0.3">
      <c r="A7583" t="s">
        <v>23282</v>
      </c>
      <c r="B7583" t="s">
        <v>23283</v>
      </c>
      <c r="C7583" t="s">
        <v>23284</v>
      </c>
      <c r="D7583" t="s">
        <v>23285</v>
      </c>
      <c r="E7583" t="str">
        <f t="shared" si="118"/>
        <v>Description Create metadata for a book with all required fields. Input :  Document Title: "The Hobbit" Descrip "An epic fantasy novel by J.R.R. Tolkien" Author: "J.R.R. Tolkien" Document Type: "Book" Status: "Published" File Location: "/books/The_Hobbit.pdf" Subscribable Flag: "False" Subject Area: "Fantasy" Release Frequency: "N/A" Keywords: "Adventure, Fantasy, Middle-earth" Expected Ouput : Metadata created with all required fields filled in.</v>
      </c>
    </row>
    <row r="7584" spans="1:5" x14ac:dyDescent="0.3">
      <c r="A7584" t="s">
        <v>23282</v>
      </c>
      <c r="B7584" t="s">
        <v>23286</v>
      </c>
      <c r="C7584" t="s">
        <v>23287</v>
      </c>
      <c r="D7584" t="s">
        <v>23288</v>
      </c>
      <c r="E7584" t="str">
        <f t="shared" si="118"/>
        <v>Description Create metadata for a journal article with some missing fields. Input :  Document Title: "The Impact of Social Media on Adolescent Mental Health" Descrip "N/A" Author: "Jane Doe" Document Type: "Journal Article" Status: "Submitted" File Location: "/articles/Social_Media_Impact.pdf" Subscribable Flag: "True" Subject Area: "Psychology" Release Frequency: "Quarterly" Keywords: "Social media, Mental health, Adolescents" Expected Ouput : Metadata created with missing fields populated with "N/A" or left blank.</v>
      </c>
    </row>
    <row r="7585" spans="1:5" x14ac:dyDescent="0.3">
      <c r="A7585" t="s">
        <v>23282</v>
      </c>
      <c r="B7585" t="s">
        <v>23289</v>
      </c>
      <c r="C7585" t="s">
        <v>23290</v>
      </c>
      <c r="D7585" t="s">
        <v>23291</v>
      </c>
      <c r="E7585" t="str">
        <f t="shared" si="118"/>
        <v>Description Create metadata for a website with a long descrip. Input :  Document Title: "The National Library of Canada" Descrip "The National Library of Canada is the largest public library in the world, with a collection of over 33 million books, newspapers, and other materials. It is located in Ottawa, Ontario, Canada, and its mission is to preserve and make accessible the documentary heritage of Canada." Author: "N/A" Document Type: "Website" Status: "Published" File Location: "https://www.collectionscanada.gc.ca/" Subscribable Flag: "False" Subject Area: "History, Culture, Canada" Release Frequency: "N/A" Keywords: "Library, Books, History, Canada" Expected Ouput : Metadata created with a truncated descrip to fit within the designated field length.</v>
      </c>
    </row>
    <row r="7586" spans="1:5" x14ac:dyDescent="0.3">
      <c r="A7586" t="s">
        <v>23282</v>
      </c>
      <c r="B7586" t="s">
        <v>23292</v>
      </c>
      <c r="C7586" t="s">
        <v>23293</v>
      </c>
      <c r="D7586" t="s">
        <v>23294</v>
      </c>
      <c r="E7586" t="str">
        <f t="shared" si="118"/>
        <v>Description Create metadata for a government document with multiple authors. Input :  Document Title: "Annual Report of the Ministry of Education" Descrip "N/A" Author: "Ministry of Education" Document Type: "Government Document" Status: "Published" File Location: "/documents/Annual_Report_2022.pdf" Subscribable Flag: "True" Subject Area: "Education" Release Frequency: "Yearly" Keywords: "Education, Policy, Statistics" Expected Ouput : Metadata created with the author field containing "Ministry of Education" as the primary author.</v>
      </c>
    </row>
    <row r="7587" spans="1:5" x14ac:dyDescent="0.3">
      <c r="A7587" t="s">
        <v>23282</v>
      </c>
      <c r="B7587" t="s">
        <v>23295</v>
      </c>
      <c r="C7587" t="s">
        <v>23296</v>
      </c>
      <c r="D7587" t="s">
        <v>23297</v>
      </c>
      <c r="E7587" t="str">
        <f t="shared" si="118"/>
        <v>Description Create metadata for a music album with no file location. Input :  Document Title: "Time Out" Descrip "The second studio album by The Strokes" Author: "The Strokes" Document Type: "Music Album" Status: "Published" File Location: "N/A" Subscribable Flag: "True" Subject Area: "Music, Rock" Release Frequency: "N/A" Keywords: "Indie Rock, Garage Rock" Expected Ouput : Metadata created with the file location field left blank.</v>
      </c>
    </row>
    <row r="7588" spans="1:5" x14ac:dyDescent="0.3">
      <c r="A7588" t="s">
        <v>23298</v>
      </c>
      <c r="B7588" t="s">
        <v>23299</v>
      </c>
      <c r="C7588" t="s">
        <v>23300</v>
      </c>
      <c r="D7588" t="s">
        <v>23301</v>
      </c>
      <c r="E7588" t="str">
        <f t="shared" si="118"/>
        <v>Description Upload a single item. Input : Dublin Core XML metadata file. Expected Ouput : Item successfully uploaded and metadata imported.</v>
      </c>
    </row>
    <row r="7589" spans="1:5" x14ac:dyDescent="0.3">
      <c r="A7589" t="s">
        <v>23298</v>
      </c>
      <c r="B7589" t="s">
        <v>23302</v>
      </c>
      <c r="C7589" t="s">
        <v>23303</v>
      </c>
      <c r="D7589" t="s">
        <v>23304</v>
      </c>
      <c r="E7589" t="str">
        <f t="shared" si="118"/>
        <v>Description Upload a batch of items. Input : CSV file containing metadata for multiple items. Expected Ouput : Items successfully uploaded and metadata imported.</v>
      </c>
    </row>
    <row r="7590" spans="1:5" x14ac:dyDescent="0.3">
      <c r="A7590" t="s">
        <v>23298</v>
      </c>
      <c r="B7590" t="s">
        <v>23305</v>
      </c>
      <c r="C7590" t="s">
        <v>23306</v>
      </c>
      <c r="D7590" t="s">
        <v>23307</v>
      </c>
      <c r="E7590" t="str">
        <f t="shared" si="118"/>
        <v>Description Upload a batch of items with images. Input : CSV file containing metadata for multiple items, including file paths to images. Expected Ouput : Items successfully uploaded, metadata imported, and images associated with items.</v>
      </c>
    </row>
    <row r="7591" spans="1:5" x14ac:dyDescent="0.3">
      <c r="A7591" t="s">
        <v>23298</v>
      </c>
      <c r="B7591" t="s">
        <v>23308</v>
      </c>
      <c r="C7591" t="s">
        <v>23309</v>
      </c>
      <c r="D7591" t="s">
        <v>23310</v>
      </c>
      <c r="E7591" t="str">
        <f t="shared" si="118"/>
        <v>Description Upload a batch of items with large files. Input : CSV file containing metadata for multiple items, with file paths to large files (e.g., videos, audio recordings). Expected Ouput : Items successfully uploaded, metadata imported, and files associated with items.</v>
      </c>
    </row>
    <row r="7592" spans="1:5" x14ac:dyDescent="0.3">
      <c r="A7592" t="s">
        <v>23298</v>
      </c>
      <c r="B7592" t="s">
        <v>23311</v>
      </c>
      <c r="C7592" t="s">
        <v>23312</v>
      </c>
      <c r="D7592" t="s">
        <v>23313</v>
      </c>
      <c r="E7592" t="str">
        <f t="shared" si="118"/>
        <v>Description Upload a batch of items with problematic metadata. Input : CSV file containing metadata for multiple items, with errors or inconsistencies. Expected Ouput : Error message displayed, indicating problems with metadata. Items are not uploaded unless errors can be corrected.</v>
      </c>
    </row>
    <row r="7593" spans="1:5" x14ac:dyDescent="0.3">
      <c r="A7593" t="s">
        <v>23314</v>
      </c>
      <c r="B7593" t="s">
        <v>23315</v>
      </c>
      <c r="C7593" t="s">
        <v>23316</v>
      </c>
      <c r="D7593" t="s">
        <v>23317</v>
      </c>
      <c r="E7593" t="str">
        <f t="shared" si="118"/>
        <v>Description Upload an item with an embargo period of 1 year. Input : - Item metadata - Embargo period: 1 year Expected Ouput : - Item is uploaded but not visible to users. - Item becomes visible after 1 year has passed.</v>
      </c>
    </row>
    <row r="7594" spans="1:5" x14ac:dyDescent="0.3">
      <c r="A7594" t="s">
        <v>23314</v>
      </c>
      <c r="B7594" t="s">
        <v>23318</v>
      </c>
      <c r="C7594" t="s">
        <v>23319</v>
      </c>
      <c r="D7594" t="s">
        <v>23320</v>
      </c>
      <c r="E7594" t="str">
        <f t="shared" si="118"/>
        <v>Description Upload an item with an embargo period of 2 years, but with a grace period of 6 months. Input : - Item metadata - Embargo period: 2 years - Grace period: 6 months Expected Ouput : - Item is uploaded but not visible to users. - Item becomes visible to authorized users after 6 months. - Item becomes visible to all users after 2 years.</v>
      </c>
    </row>
    <row r="7595" spans="1:5" x14ac:dyDescent="0.3">
      <c r="A7595" t="s">
        <v>23314</v>
      </c>
      <c r="B7595" t="s">
        <v>23321</v>
      </c>
      <c r="C7595" t="s">
        <v>23322</v>
      </c>
      <c r="D7595" t="s">
        <v>23323</v>
      </c>
      <c r="E7595" t="str">
        <f t="shared" si="118"/>
        <v>Description Upload an item with an indefinite embargo. Input : - Item metadata - Embargo period: Indefinite Expected Ouput : - Item is uploaded but not visible to users. - Item remains invisible until the embargo is lifted manually.</v>
      </c>
    </row>
    <row r="7596" spans="1:5" x14ac:dyDescent="0.3">
      <c r="A7596" t="s">
        <v>23314</v>
      </c>
      <c r="B7596" t="s">
        <v>23324</v>
      </c>
      <c r="C7596" t="s">
        <v>23325</v>
      </c>
      <c r="D7596" t="s">
        <v>23326</v>
      </c>
      <c r="E7596" t="str">
        <f t="shared" si="118"/>
        <v>Description Upload an item with an embargo period that has already expired. Input : - Item metadata - Embargo period: 1 month (expired 2 months ago) Expected Ouput : - Item is uploaded and immediately visible to users.</v>
      </c>
    </row>
    <row r="7597" spans="1:5" x14ac:dyDescent="0.3">
      <c r="A7597" t="s">
        <v>23314</v>
      </c>
      <c r="B7597" t="s">
        <v>23327</v>
      </c>
      <c r="C7597" t="s">
        <v>23328</v>
      </c>
      <c r="D7597" t="s">
        <v>23329</v>
      </c>
      <c r="E7597" t="str">
        <f t="shared" si="118"/>
        <v>Description Attempt to upload an item without specifying an embargo period. Input : - Item metadata - No embargo period specified Expected Ouput : - Validation error. - Item is not uploaded.</v>
      </c>
    </row>
    <row r="7598" spans="1:5" x14ac:dyDescent="0.3">
      <c r="A7598" t="s">
        <v>23330</v>
      </c>
      <c r="B7598" t="s">
        <v>23331</v>
      </c>
      <c r="C7598" t="s">
        <v>23332</v>
      </c>
      <c r="D7598" t="s">
        <v>23333</v>
      </c>
      <c r="E7598" t="str">
        <f t="shared" si="118"/>
        <v>Description Upload a document with a dataset supplement. Input : Document titled "The Rise of Artificial Intelligence" Dataset supplement titled "AI Training Data" Expected Ouput : Document uploaded with a link to the dataset supplement Dataset supplement accessible with a unique DOI</v>
      </c>
    </row>
    <row r="7599" spans="1:5" x14ac:dyDescent="0.3">
      <c r="A7599" t="s">
        <v>23330</v>
      </c>
      <c r="B7599" t="s">
        <v>23334</v>
      </c>
      <c r="C7599" t="s">
        <v>23335</v>
      </c>
      <c r="D7599" t="s">
        <v>23336</v>
      </c>
      <c r="E7599" t="str">
        <f t="shared" si="118"/>
        <v>Description Upload a presentation with a slideshow supplement. Input : Presentation titled "Marketing Strategies for Tech Startups" Slideshow supplement titled "Case Studies" Expected Ouput : Presentation uploaded with a link to the slideshow supplement Slideshow supplement viewable online or downloadable with a unique DOI</v>
      </c>
    </row>
    <row r="7600" spans="1:5" x14ac:dyDescent="0.3">
      <c r="A7600" t="s">
        <v>23330</v>
      </c>
      <c r="B7600" t="s">
        <v>23337</v>
      </c>
      <c r="C7600" t="s">
        <v>23338</v>
      </c>
      <c r="D7600" t="s">
        <v>23339</v>
      </c>
      <c r="E7600" t="str">
        <f t="shared" si="118"/>
        <v>Description Upload an image with a research data supplement. Input : Image titled "Microscopic Analysis of Plant Cells" Research data supplement titled "Cell Count and Measurements" Expected Ouput : Image uploaded with a link to the research data supplement Research data supplement accessible in a tabular format with a unique DOI</v>
      </c>
    </row>
    <row r="7601" spans="1:5" x14ac:dyDescent="0.3">
      <c r="A7601" t="s">
        <v>23330</v>
      </c>
      <c r="B7601" t="s">
        <v>23340</v>
      </c>
      <c r="C7601" t="s">
        <v>23341</v>
      </c>
      <c r="D7601" t="s">
        <v>23342</v>
      </c>
      <c r="E7601" t="str">
        <f t="shared" si="118"/>
        <v>Description Upload a video with a transcript supplement. Input : Video titled "Interview with the CEO of Google" Transcript supplement titled "Transcript of Interview" Expected Ouput : Video uploaded with a link to the transcript supplement Transcript supplement viewable or downloadable with a unique DOI</v>
      </c>
    </row>
    <row r="7602" spans="1:5" x14ac:dyDescent="0.3">
      <c r="A7602" t="s">
        <v>23330</v>
      </c>
      <c r="B7602" t="s">
        <v>23343</v>
      </c>
      <c r="C7602" t="s">
        <v>23344</v>
      </c>
      <c r="D7602" t="s">
        <v>23345</v>
      </c>
      <c r="E7602" t="str">
        <f t="shared" si="118"/>
        <v>Description Upload a journal article with multiple supplementary files. Input : Journal article titled "The Impact of Social Media on Adolescent Development" Dataset supplement titled "Social Media Usage Data" Slideshow supplement titled "Research Findings" Transcript supplement titled "Interview with Study Participants" Expected Ouput : Journal article uploaded with links to all supplementary files Each supplementary file accessible with a unique DOI</v>
      </c>
    </row>
    <row r="7603" spans="1:5" x14ac:dyDescent="0.3">
      <c r="A7603" t="s">
        <v>23346</v>
      </c>
      <c r="B7603" t="s">
        <v>23347</v>
      </c>
      <c r="C7603" t="s">
        <v>23348</v>
      </c>
      <c r="D7603" t="s">
        <v>23349</v>
      </c>
      <c r="E7603" t="str">
        <f t="shared" si="118"/>
        <v>Description Verify streaming of video content from the repository. Input : Video file uploaded to the repository in MP4 format. Expected Ouput : Video streams properly in a web browser or media player using the link provided.</v>
      </c>
    </row>
    <row r="7604" spans="1:5" x14ac:dyDescent="0.3">
      <c r="A7604" t="s">
        <v>23346</v>
      </c>
      <c r="B7604" t="s">
        <v>23350</v>
      </c>
      <c r="C7604" t="s">
        <v>23351</v>
      </c>
      <c r="D7604" t="s">
        <v>23352</v>
      </c>
      <c r="E7604" t="str">
        <f t="shared" si="118"/>
        <v>Description Test audio streaming from the repository. Input : Audio file uploaded to the repository in MP3 format. Expected Ouput : Audio streams properly in a web browser or media player using the link provided.</v>
      </c>
    </row>
    <row r="7605" spans="1:5" x14ac:dyDescent="0.3">
      <c r="A7605" t="s">
        <v>23346</v>
      </c>
      <c r="B7605" t="s">
        <v>23353</v>
      </c>
      <c r="C7605" t="s">
        <v>23354</v>
      </c>
      <c r="D7605" t="s">
        <v>23355</v>
      </c>
      <c r="E7605" t="str">
        <f t="shared" si="118"/>
        <v>Description Verify streaming of PDF documents from the repository. Input : PDF document uploaded to the repository. Expected Ouput : PDF document opens properly in a web browser or PDF reader using the link provided.</v>
      </c>
    </row>
    <row r="7606" spans="1:5" x14ac:dyDescent="0.3">
      <c r="A7606" t="s">
        <v>23346</v>
      </c>
      <c r="B7606" t="s">
        <v>23356</v>
      </c>
      <c r="C7606" t="s">
        <v>23357</v>
      </c>
      <c r="D7606" t="s">
        <v>23358</v>
      </c>
      <c r="E7606" t="str">
        <f t="shared" si="118"/>
        <v>Description Test streaming of e-books from the repository. Input : E-book file uploaded to the repository in EPUB format. Expected Ouput : E-book opens properly in an e-book reader using the link provided.</v>
      </c>
    </row>
    <row r="7607" spans="1:5" x14ac:dyDescent="0.3">
      <c r="A7607" t="s">
        <v>23346</v>
      </c>
      <c r="B7607" t="s">
        <v>23359</v>
      </c>
      <c r="C7607" t="s">
        <v>23360</v>
      </c>
      <c r="D7607" t="s">
        <v>23361</v>
      </c>
      <c r="E7607" t="str">
        <f t="shared" si="118"/>
        <v>Description Verify that streaming links remain active for an extended period. Input : Video file uploaded to the repository and link shared with users. Expected Ouput : The streaming link remains active for at least 6 months, allowing users to continue accessing the content.</v>
      </c>
    </row>
    <row r="7608" spans="1:5" x14ac:dyDescent="0.3">
      <c r="A7608" t="s">
        <v>23362</v>
      </c>
      <c r="B7608" t="s">
        <v>23363</v>
      </c>
      <c r="C7608" t="s">
        <v>23364</v>
      </c>
      <c r="D7608" t="s">
        <v>23365</v>
      </c>
      <c r="E7608" t="str">
        <f t="shared" si="118"/>
        <v>Description Verify that the platform supports common media file formats. Input : Upload a video file in MP4 format. Expected Ouput : The video file should be uploaded successfully and can be played within the platform.</v>
      </c>
    </row>
    <row r="7609" spans="1:5" x14ac:dyDescent="0.3">
      <c r="A7609" t="s">
        <v>23362</v>
      </c>
      <c r="B7609" t="s">
        <v>23366</v>
      </c>
      <c r="C7609" t="s">
        <v>23367</v>
      </c>
      <c r="D7609" t="s">
        <v>23368</v>
      </c>
      <c r="E7609" t="str">
        <f t="shared" si="118"/>
        <v>Description Verify that the platform supports text-based formats. Input : Upload a Word document file. Expected Ouput : The Word document file should be uploaded successfully and can be viewed within the platform as text.</v>
      </c>
    </row>
    <row r="7610" spans="1:5" x14ac:dyDescent="0.3">
      <c r="A7610" t="s">
        <v>23362</v>
      </c>
      <c r="B7610" t="s">
        <v>23369</v>
      </c>
      <c r="C7610" t="s">
        <v>23370</v>
      </c>
      <c r="D7610" t="s">
        <v>23371</v>
      </c>
      <c r="E7610" t="str">
        <f t="shared" si="118"/>
        <v>Description Verify that the platform supports less common media file formats. Input : Upload a video file in AVI format. Expected Ouput : The AVI video file should be uploaded successfully and can be played within the platform.</v>
      </c>
    </row>
    <row r="7611" spans="1:5" x14ac:dyDescent="0.3">
      <c r="A7611" t="s">
        <v>23362</v>
      </c>
      <c r="B7611" t="s">
        <v>23372</v>
      </c>
      <c r="C7611" t="s">
        <v>23373</v>
      </c>
      <c r="D7611" t="s">
        <v>23374</v>
      </c>
      <c r="E7611" t="str">
        <f t="shared" si="118"/>
        <v>Description Verify that the platform has a comprehensive range of media player options. Input : Open a media file and select different player options. Expected Ouput : The platform should provide customizable playback options, such as start/stop, rewind/fast forward, and volume control.</v>
      </c>
    </row>
    <row r="7612" spans="1:5" x14ac:dyDescent="0.3">
      <c r="A7612" t="s">
        <v>23362</v>
      </c>
      <c r="B7612" t="s">
        <v>23375</v>
      </c>
      <c r="C7612" t="s">
        <v>23376</v>
      </c>
      <c r="D7612" t="s">
        <v>23377</v>
      </c>
      <c r="E7612" t="str">
        <f t="shared" si="118"/>
        <v>Description Verify that the platform can handle large file sizes. Input : Upload a media file that is over 1GB in size. Expected Ouput : The large file should be uploaded successfully and can be played or viewed within the platform without any issues.</v>
      </c>
    </row>
    <row r="7613" spans="1:5" x14ac:dyDescent="0.3">
      <c r="A7613" t="s">
        <v>23378</v>
      </c>
      <c r="B7613" t="s">
        <v>23379</v>
      </c>
      <c r="C7613" t="s">
        <v>23380</v>
      </c>
      <c r="D7613" t="s">
        <v>23381</v>
      </c>
      <c r="E7613" t="str">
        <f t="shared" si="118"/>
        <v>Description Assign an item to two collections Input : Item: Book A; Collections: Collection 1, Collection 2 Expected Ouput : Item is assigned to both Collection 1 and Collection 2</v>
      </c>
    </row>
    <row r="7614" spans="1:5" x14ac:dyDescent="0.3">
      <c r="A7614" t="s">
        <v>23378</v>
      </c>
      <c r="B7614" t="s">
        <v>23382</v>
      </c>
      <c r="C7614" t="s">
        <v>23383</v>
      </c>
      <c r="D7614" t="s">
        <v>23384</v>
      </c>
      <c r="E7614" t="str">
        <f t="shared" si="118"/>
        <v>Description Assign an item to a collection with a long name Input : Item: Book B; Collection: The Lord of the Rings: The Fellowship of the Ring Collection Expected Ouput : Item is assigned to The Lord of the Rings: The Fellowship of the Ring Collection</v>
      </c>
    </row>
    <row r="7615" spans="1:5" x14ac:dyDescent="0.3">
      <c r="A7615" t="s">
        <v>23378</v>
      </c>
      <c r="B7615" t="s">
        <v>23385</v>
      </c>
      <c r="C7615" t="s">
        <v>23386</v>
      </c>
      <c r="D7615" t="s">
        <v>23387</v>
      </c>
      <c r="E7615" t="str">
        <f t="shared" si="118"/>
        <v>Description Assign an item to a collection with a special character in the name Input : Item: Book C; Collection: #bookclub Expected Ouput : Item is assigned to #bookclub</v>
      </c>
    </row>
    <row r="7616" spans="1:5" x14ac:dyDescent="0.3">
      <c r="A7616" t="s">
        <v>23378</v>
      </c>
      <c r="B7616" t="s">
        <v>23388</v>
      </c>
      <c r="C7616" t="s">
        <v>23389</v>
      </c>
      <c r="D7616" t="s">
        <v>23390</v>
      </c>
      <c r="E7616" t="str">
        <f t="shared" si="118"/>
        <v>Description Assign an item to a collection that does not exist Input : Item: Book D; Collection: Non-Existent Collection Expected Ouput : Error message indicating that the collection does not exist</v>
      </c>
    </row>
    <row r="7617" spans="1:5" x14ac:dyDescent="0.3">
      <c r="A7617" t="s">
        <v>23378</v>
      </c>
      <c r="B7617" t="s">
        <v>23391</v>
      </c>
      <c r="C7617" t="s">
        <v>23392</v>
      </c>
      <c r="D7617" t="s">
        <v>23393</v>
      </c>
      <c r="E7617" t="str">
        <f t="shared" si="118"/>
        <v>Description Assign an item to a collection with multiple spaces in the name Input : Item: Book E; Collection: Collection with spaces Expected Ouput : Item is assigned to Collection with spaces</v>
      </c>
    </row>
    <row r="7618" spans="1:5" x14ac:dyDescent="0.3">
      <c r="A7618" t="s">
        <v>23394</v>
      </c>
      <c r="B7618" t="s">
        <v>23395</v>
      </c>
      <c r="C7618" t="s">
        <v>23396</v>
      </c>
      <c r="D7618" t="s">
        <v>23397</v>
      </c>
      <c r="E7618" t="str">
        <f t="shared" si="118"/>
        <v>Description Add a custom metadata field to a deposit. Input : User selects "Add Custom Metadata Field" from the deposit form. User enters "Project Name" as the field name and "Project X" as the field value. Expected Ouput : The "Project Name" field is displayed in the deposit form, with the value "Project X".</v>
      </c>
    </row>
    <row r="7619" spans="1:5" x14ac:dyDescent="0.3">
      <c r="A7619" t="s">
        <v>23394</v>
      </c>
      <c r="B7619" t="s">
        <v>23398</v>
      </c>
      <c r="C7619" t="s">
        <v>23399</v>
      </c>
      <c r="D7619" t="s">
        <v>23400</v>
      </c>
      <c r="E7619" t="str">
        <f t="shared" ref="E7619:E7682" si="119">CONCATENATE("Description ",B7619," Input ",C7619," Expected Ouput ",D7619)</f>
        <v>Description Edit an existing custom metadata field. Input : User selects the "Edit" button for the existing "Project Name" field. User changes the field value to "Project Y". Expected Ouput : The "Project Name" field is updated with the new value, "Project Y".</v>
      </c>
    </row>
    <row r="7620" spans="1:5" x14ac:dyDescent="0.3">
      <c r="A7620" t="s">
        <v>23394</v>
      </c>
      <c r="B7620" t="s">
        <v>23401</v>
      </c>
      <c r="C7620" t="s">
        <v>23402</v>
      </c>
      <c r="D7620" t="s">
        <v>23403</v>
      </c>
      <c r="E7620" t="str">
        <f t="shared" si="119"/>
        <v>Description Delete a custom metadata field. Input : User selects the "Delete" button for the existing "Project Name" field. Expected Ouput : The "Project Name" field is removed from the deposit form.</v>
      </c>
    </row>
    <row r="7621" spans="1:5" x14ac:dyDescent="0.3">
      <c r="A7621" t="s">
        <v>23394</v>
      </c>
      <c r="B7621" t="s">
        <v>23404</v>
      </c>
      <c r="C7621" t="s">
        <v>23405</v>
      </c>
      <c r="D7621" t="s">
        <v>23406</v>
      </c>
      <c r="E7621" t="str">
        <f t="shared" si="119"/>
        <v>Description Add multiple custom metadata fields to a deposit. Input : User selects "Add Custom Metadata Field" for two fields: "Author Name" and "Keyword". User enters "John Smith" for "Author Name" and "Climate Change" for "Keyword". Expected Ouput : The "Author Name" and "Keyword" fields are displayed in the deposit form, with the values "John Smith" and "Climate Change", respectively.</v>
      </c>
    </row>
    <row r="7622" spans="1:5" x14ac:dyDescent="0.3">
      <c r="A7622" t="s">
        <v>23394</v>
      </c>
      <c r="B7622" t="s">
        <v>23407</v>
      </c>
      <c r="C7622" t="s">
        <v>23408</v>
      </c>
      <c r="D7622" t="s">
        <v>23409</v>
      </c>
      <c r="E7622" t="str">
        <f t="shared" si="119"/>
        <v>Description Verify custom metadata field values in search results. Input : User enters "Project Y" in the search bar. Expected Ouput : The deposit containing the custom metadata field "Project Name" with the value "Project Y" is returned in the search results.</v>
      </c>
    </row>
    <row r="7623" spans="1:5" x14ac:dyDescent="0.3">
      <c r="A7623" t="s">
        <v>23410</v>
      </c>
      <c r="B7623" t="s">
        <v>23411</v>
      </c>
      <c r="C7623" t="s">
        <v>23412</v>
      </c>
      <c r="D7623" t="s">
        <v>23413</v>
      </c>
      <c r="E7623" t="str">
        <f t="shared" si="119"/>
        <v>Description Verify upload flow for a new report with no errors. Input : New report file without any data issues. Expected Ouput : Report successfully uploaded and new version available without any errors.</v>
      </c>
    </row>
    <row r="7624" spans="1:5" x14ac:dyDescent="0.3">
      <c r="A7624" t="s">
        <v>23410</v>
      </c>
      <c r="B7624" t="s">
        <v>23414</v>
      </c>
      <c r="C7624" t="s">
        <v>23415</v>
      </c>
      <c r="D7624" t="s">
        <v>23416</v>
      </c>
      <c r="E7624" t="str">
        <f t="shared" si="119"/>
        <v>Description Verify upload flow for an existing report with data errors. Input : Existing report file with data errors identified during initial upload. Expected Ouput : Report upload fails with clear error messages indicating specific data issues.</v>
      </c>
    </row>
    <row r="7625" spans="1:5" x14ac:dyDescent="0.3">
      <c r="A7625" t="s">
        <v>23410</v>
      </c>
      <c r="B7625" t="s">
        <v>23417</v>
      </c>
      <c r="C7625" t="s">
        <v>23418</v>
      </c>
      <c r="D7625" t="s">
        <v>23419</v>
      </c>
      <c r="E7625" t="str">
        <f t="shared" si="119"/>
        <v>Description Verify upload flow for an existing report with revised data. Input : Existing report file with corrected data issues from the previous upload. Expected Ouput : Report successfully uploaded with revised data and no errors.</v>
      </c>
    </row>
    <row r="7626" spans="1:5" x14ac:dyDescent="0.3">
      <c r="A7626" t="s">
        <v>23410</v>
      </c>
      <c r="B7626" t="s">
        <v>23420</v>
      </c>
      <c r="C7626" t="s">
        <v>23421</v>
      </c>
      <c r="D7626" t="s">
        <v>23422</v>
      </c>
      <c r="E7626" t="str">
        <f t="shared" si="119"/>
        <v>Description Verify upload permissions for regular users. Input : Regular user attempts to upload a report. Expected Ouput : Upload fails with a "Permission Denied" error.</v>
      </c>
    </row>
    <row r="7627" spans="1:5" x14ac:dyDescent="0.3">
      <c r="A7627" t="s">
        <v>23410</v>
      </c>
      <c r="B7627" t="s">
        <v>23423</v>
      </c>
      <c r="C7627" t="s">
        <v>23424</v>
      </c>
      <c r="D7627" t="s">
        <v>23425</v>
      </c>
      <c r="E7627" t="str">
        <f t="shared" si="119"/>
        <v>Description Verify file format validation. Input : Report file in an unsupported file format (e.g., .docx instead of .xlsx). Expected Ouput : Upload fails with a clear error message indicating unsupported file format.</v>
      </c>
    </row>
    <row r="7628" spans="1:5" x14ac:dyDescent="0.3">
      <c r="A7628" t="s">
        <v>23426</v>
      </c>
      <c r="B7628" t="s">
        <v>23427</v>
      </c>
      <c r="C7628" t="s">
        <v>23428</v>
      </c>
      <c r="D7628" t="s">
        <v>23429</v>
      </c>
      <c r="E7628" t="str">
        <f t="shared" si="119"/>
        <v>Description Upload a new version of a report with the same name as an existing one. Input : Existing report: "Sales Report" New report: "Sales Report" (same name) Expected Ouput : New report is uploaded and old report is versioned as "Sales Report v1".</v>
      </c>
    </row>
    <row r="7629" spans="1:5" x14ac:dyDescent="0.3">
      <c r="A7629" t="s">
        <v>23426</v>
      </c>
      <c r="B7629" t="s">
        <v>23430</v>
      </c>
      <c r="C7629" t="s">
        <v>23431</v>
      </c>
      <c r="D7629" t="s">
        <v>23432</v>
      </c>
      <c r="E7629" t="str">
        <f t="shared" si="119"/>
        <v>Description Upload a new version of a report with a different name than an existing one. Input : Existing report: "Sales Report" New report: "Revised Sales Report" (different name) Expected Ouput : New report is uploaded as a separate entry with the new name.</v>
      </c>
    </row>
    <row r="7630" spans="1:5" x14ac:dyDescent="0.3">
      <c r="A7630" t="s">
        <v>23426</v>
      </c>
      <c r="B7630" t="s">
        <v>23433</v>
      </c>
      <c r="C7630" t="s">
        <v>23434</v>
      </c>
      <c r="D7630" t="s">
        <v>23435</v>
      </c>
      <c r="E7630" t="str">
        <f t="shared" si="119"/>
        <v>Description Upload a new version of a dataset with the same name as an existing one. Input : Existing dataset: "Customer Data" New dataset: "Customer Data" (same name) Expected Ouput : New dataset is uploaded and old dataset is versioned as "Customer Data v1".</v>
      </c>
    </row>
    <row r="7631" spans="1:5" x14ac:dyDescent="0.3">
      <c r="A7631" t="s">
        <v>23426</v>
      </c>
      <c r="B7631" t="s">
        <v>23436</v>
      </c>
      <c r="C7631" t="s">
        <v>23437</v>
      </c>
      <c r="D7631" t="s">
        <v>23438</v>
      </c>
      <c r="E7631" t="str">
        <f t="shared" si="119"/>
        <v>Description Upload a new version of a dataset with a different name than an existing one. Input : Existing dataset: "Customer Data" New dataset: "Updated Customer Data" (different name) Expected Ouput : New dataset is uploaded as a separate entry with the new name.</v>
      </c>
    </row>
    <row r="7632" spans="1:5" x14ac:dyDescent="0.3">
      <c r="A7632" t="s">
        <v>23426</v>
      </c>
      <c r="B7632" t="s">
        <v>23439</v>
      </c>
      <c r="C7632" t="s">
        <v>23440</v>
      </c>
      <c r="D7632" t="s">
        <v>23441</v>
      </c>
      <c r="E7632" t="str">
        <f t="shared" si="119"/>
        <v>Description Upload multiple new versions of a report or dataset. Input : Existing report/dataset: "Marketing Campaign Report" New versions: "Marketing Campaign Report v2", "Marketing Campaign Report v3" Expected Ouput : All new versions are uploaded and the old versions are versioned accordingly.</v>
      </c>
    </row>
    <row r="7633" spans="1:5" x14ac:dyDescent="0.3">
      <c r="A7633" t="s">
        <v>23442</v>
      </c>
      <c r="B7633" t="s">
        <v>23443</v>
      </c>
      <c r="C7633" t="s">
        <v>23444</v>
      </c>
      <c r="D7633" t="s">
        <v>23445</v>
      </c>
      <c r="E7633" t="str">
        <f t="shared" si="119"/>
        <v>Description Verify the system can recognize a historical report still published. Input : Metadata indicates the document is a report, published date is within the last 2 years. Expected Ouput : Document is categorized as "Historical report still published".</v>
      </c>
    </row>
    <row r="7634" spans="1:5" x14ac:dyDescent="0.3">
      <c r="A7634" t="s">
        <v>23442</v>
      </c>
      <c r="B7634" t="s">
        <v>23446</v>
      </c>
      <c r="C7634" t="s">
        <v>23447</v>
      </c>
      <c r="D7634" t="s">
        <v>23448</v>
      </c>
      <c r="E7634" t="str">
        <f t="shared" si="119"/>
        <v>Description Verify the system can recognize an expired historical report. Input : Metadata indicates the document is a report, published date is more than 2 years ago. Expected Ouput : Document is categorized as "Expired historical report".</v>
      </c>
    </row>
    <row r="7635" spans="1:5" x14ac:dyDescent="0.3">
      <c r="A7635" t="s">
        <v>23442</v>
      </c>
      <c r="B7635" t="s">
        <v>23449</v>
      </c>
      <c r="C7635" t="s">
        <v>23450</v>
      </c>
      <c r="D7635" t="s">
        <v>23451</v>
      </c>
      <c r="E7635" t="str">
        <f t="shared" si="119"/>
        <v>Description Verify the system can recognize a single topic dataset. Input : Metadata indicates the document is a dataset, contains focused information on a specific topic. Expected Ouput : Document is categorized as "Single topic dataset".</v>
      </c>
    </row>
    <row r="7636" spans="1:5" x14ac:dyDescent="0.3">
      <c r="A7636" t="s">
        <v>23442</v>
      </c>
      <c r="B7636" t="s">
        <v>23452</v>
      </c>
      <c r="C7636" t="s">
        <v>23453</v>
      </c>
      <c r="D7636" t="s">
        <v>23454</v>
      </c>
      <c r="E7636" t="str">
        <f t="shared" si="119"/>
        <v>Description Verify the system can recognize a broad topic dataset. Input : Metadata indicates the document is a dataset, contains diverse information on a broad topic. Expected Ouput : Document is categorized as "Broad topic dataset".</v>
      </c>
    </row>
    <row r="7637" spans="1:5" x14ac:dyDescent="0.3">
      <c r="A7637" t="s">
        <v>23442</v>
      </c>
      <c r="B7637" t="s">
        <v>23455</v>
      </c>
      <c r="C7637" t="s">
        <v>23456</v>
      </c>
      <c r="D7637" t="s">
        <v>23457</v>
      </c>
      <c r="E7637" t="str">
        <f t="shared" si="119"/>
        <v>Description Verify the system can recognize a report with subtopics. Input : Metadata indicates the document is a report, contains multiple sections covering distinct subtopics. Expected Ouput : Document is categorized as "Report with subtopic".</v>
      </c>
    </row>
    <row r="7638" spans="1:5" x14ac:dyDescent="0.3">
      <c r="A7638" t="s">
        <v>23458</v>
      </c>
      <c r="B7638" t="s">
        <v>23459</v>
      </c>
      <c r="C7638" t="s">
        <v>23460</v>
      </c>
      <c r="D7638" t="s">
        <v>23461</v>
      </c>
      <c r="E7638" t="str">
        <f t="shared" si="119"/>
        <v>Description Assign a CC BY license to a research paper. Input : Research paper file CC BY license selection in the deposit interface Expected Ouput : Research paper is deposited with CC BY license metadata embedded in the file.</v>
      </c>
    </row>
    <row r="7639" spans="1:5" x14ac:dyDescent="0.3">
      <c r="A7639" t="s">
        <v>23458</v>
      </c>
      <c r="B7639" t="s">
        <v>23462</v>
      </c>
      <c r="C7639" t="s">
        <v>23463</v>
      </c>
      <c r="D7639" t="s">
        <v>23464</v>
      </c>
      <c r="E7639" t="str">
        <f t="shared" si="119"/>
        <v>Description Assign a CC BY-ND license to a multimedia file. Input : Multimedia file CC BY-ND license selection in the deposit interface Expected Ouput : Multimedia file is deposited with CC BY-ND license metadata embedded in the file.</v>
      </c>
    </row>
    <row r="7640" spans="1:5" x14ac:dyDescent="0.3">
      <c r="A7640" t="s">
        <v>23458</v>
      </c>
      <c r="B7640" t="s">
        <v>23465</v>
      </c>
      <c r="C7640" t="s">
        <v>23466</v>
      </c>
      <c r="D7640" t="s">
        <v>23467</v>
      </c>
      <c r="E7640" t="str">
        <f t="shared" si="119"/>
        <v>Description Assign a custom CC license with additional terms. Input : Custom CC license text License selection with custom terms in the deposit interface Expected Ouput : Deposit metadata includes a custom CC license with the additional terms.</v>
      </c>
    </row>
    <row r="7641" spans="1:5" x14ac:dyDescent="0.3">
      <c r="A7641" t="s">
        <v>23458</v>
      </c>
      <c r="B7641" t="s">
        <v>23468</v>
      </c>
      <c r="C7641" t="s">
        <v>23469</v>
      </c>
      <c r="D7641" t="s">
        <v>23470</v>
      </c>
      <c r="E7641" t="str">
        <f t="shared" si="119"/>
        <v>Description Edit the license assignment after deposit. Input : Deposited file License editing option in the repository New CC BY-NC license selection Expected Ouput : License metadata is updated to reflect the new CC BY-NC license.</v>
      </c>
    </row>
    <row r="7642" spans="1:5" x14ac:dyDescent="0.3">
      <c r="A7642" t="s">
        <v>23458</v>
      </c>
      <c r="B7642" t="s">
        <v>23471</v>
      </c>
      <c r="C7642" t="s">
        <v>23472</v>
      </c>
      <c r="D7642" t="s">
        <v>23473</v>
      </c>
      <c r="E7642" t="str">
        <f t="shared" si="119"/>
        <v>Description Assign a CC license to a file that is already in the repository. Input : Existing file in the repository CC BY-SA license selection in the repository edit interface Expected Ouput : Existing file is updated with CC BY-SA license metadata embedded in the file.</v>
      </c>
    </row>
    <row r="7643" spans="1:5" x14ac:dyDescent="0.3">
      <c r="A7643" t="s">
        <v>23474</v>
      </c>
      <c r="B7643" t="s">
        <v>23475</v>
      </c>
      <c r="C7643" t="s">
        <v>23476</v>
      </c>
      <c r="D7643" t="s">
        <v>23477</v>
      </c>
      <c r="E7643" t="str">
        <f t="shared" si="119"/>
        <v>Description Export records and files, modify a field in the records, and reload. Input :  Records with a field containing an error ("ErrorValue")  Export filter: Records with the error field Expected Ouput :  Exported records with the error field  Modified records in the output file with the error field corrected  Reloaded records with the error field corrected</v>
      </c>
    </row>
    <row r="7644" spans="1:5" x14ac:dyDescent="0.3">
      <c r="A7644" t="s">
        <v>23474</v>
      </c>
      <c r="B7644" t="s">
        <v>23478</v>
      </c>
      <c r="C7644" t="s">
        <v>23479</v>
      </c>
      <c r="D7644" t="s">
        <v>23480</v>
      </c>
      <c r="E7644" t="str">
        <f t="shared" si="119"/>
        <v>Description Export records and files, add a new field to the records, and reload. Input :  Records without a specific field ("NewField")  Export filter: All records  New field to be added in the output file Expected Ouput :  Exported records without the new field  Modified records in the output file with the new field added  Reloaded records with the new field added</v>
      </c>
    </row>
    <row r="7645" spans="1:5" x14ac:dyDescent="0.3">
      <c r="A7645" t="s">
        <v>23474</v>
      </c>
      <c r="B7645" t="s">
        <v>23481</v>
      </c>
      <c r="C7645" t="s">
        <v>23482</v>
      </c>
      <c r="D7645" t="s">
        <v>23483</v>
      </c>
      <c r="E7645" t="str">
        <f t="shared" si="119"/>
        <v>Description Export records and files, delete a field from the records, and reload. Input :  Records with a field ("OldField")  Export filter: Records with the field to be deleted  Delete field in the output file Expected Ouput :  Exported records with the field  Modified records in the output file with the field deleted  Reloaded records without the field</v>
      </c>
    </row>
    <row r="7646" spans="1:5" x14ac:dyDescent="0.3">
      <c r="A7646" t="s">
        <v>23474</v>
      </c>
      <c r="B7646" t="s">
        <v>23484</v>
      </c>
      <c r="C7646" t="s">
        <v>23485</v>
      </c>
      <c r="D7646" t="s">
        <v>23486</v>
      </c>
      <c r="E7646" t="str">
        <f t="shared" si="119"/>
        <v>Description Export records and files, modify the format of a field, and reload. Input :  Records with a field ("DateField") in one format ("YYYY-MM-DD")  Export filter: Records with the date field  Modify date field format in the output file to ("DD-MM-YYYY") Expected Ouput :  Exported records with the date field in the original format  Modified records in the output file with the date field in the new format  Reloaded records with the date field in the new format</v>
      </c>
    </row>
    <row r="7647" spans="1:5" x14ac:dyDescent="0.3">
      <c r="A7647" t="s">
        <v>23474</v>
      </c>
      <c r="B7647" t="s">
        <v>23487</v>
      </c>
      <c r="C7647" t="s">
        <v>23488</v>
      </c>
      <c r="D7647" t="s">
        <v>23489</v>
      </c>
      <c r="E7647" t="str">
        <f t="shared" si="119"/>
        <v>Description Export records and files, modify multiple fields in the records, and reload. Input :  Records with multiple fields to be modified ("ErrorField", "NewField", "DateField")  Export filter: Records with the fields to be modified  Modify multiple fields in the output file Expected Ouput :  Exported records with the original fields  Modified records in the output file with the multiple fields corrected  Reloaded records with the multiple fields corrected</v>
      </c>
    </row>
    <row r="7648" spans="1:5" x14ac:dyDescent="0.3">
      <c r="A7648" t="s">
        <v>23490</v>
      </c>
      <c r="B7648" t="s">
        <v>23491</v>
      </c>
      <c r="C7648" t="s">
        <v>23492</v>
      </c>
      <c r="D7648" t="s">
        <v>23493</v>
      </c>
      <c r="E7648" t="str">
        <f t="shared" si="119"/>
        <v>Description Enter a valid researcherID and click "Associate". Input : - ResearcherID: 1234-5678-9012-3456 Expected Ouput : - The researcherID is successfully associated with the submission.</v>
      </c>
    </row>
    <row r="7649" spans="1:5" x14ac:dyDescent="0.3">
      <c r="A7649" t="s">
        <v>23490</v>
      </c>
      <c r="B7649" t="s">
        <v>23494</v>
      </c>
      <c r="C7649" t="s">
        <v>23495</v>
      </c>
      <c r="D7649" t="s">
        <v>23496</v>
      </c>
      <c r="E7649" t="str">
        <f t="shared" si="119"/>
        <v>Description Enter an invalid researcherID and click "Associate". Input : - ResearcherID: 1234-5678-9012 Expected Ouput : - An error message is displayed indicating that the researcherID is invalid.</v>
      </c>
    </row>
    <row r="7650" spans="1:5" x14ac:dyDescent="0.3">
      <c r="A7650" t="s">
        <v>23490</v>
      </c>
      <c r="B7650" t="s">
        <v>23497</v>
      </c>
      <c r="C7650" t="s">
        <v>23498</v>
      </c>
      <c r="D7650" t="s">
        <v>23499</v>
      </c>
      <c r="E7650" t="str">
        <f t="shared" si="119"/>
        <v>Description Enter a valid ORCID and click "Associate". Input : - ORCID: 0000-0001-2345-6789 Expected Ouput : - The ORCID is successfully associated with the submission.</v>
      </c>
    </row>
    <row r="7651" spans="1:5" x14ac:dyDescent="0.3">
      <c r="A7651" t="s">
        <v>23490</v>
      </c>
      <c r="B7651" t="s">
        <v>23500</v>
      </c>
      <c r="C7651" t="s">
        <v>23501</v>
      </c>
      <c r="D7651" t="s">
        <v>23502</v>
      </c>
      <c r="E7651" t="str">
        <f t="shared" si="119"/>
        <v>Description Enter an invalid ORCID and click "Associate". Input : - ORCID: 0000-0001-2345 Expected Ouput : - An error message is displayed indicating that the ORCID is invalid.</v>
      </c>
    </row>
    <row r="7652" spans="1:5" x14ac:dyDescent="0.3">
      <c r="A7652" t="s">
        <v>23490</v>
      </c>
      <c r="B7652" t="s">
        <v>23503</v>
      </c>
      <c r="C7652" t="s">
        <v>23504</v>
      </c>
      <c r="D7652" t="s">
        <v>23505</v>
      </c>
      <c r="E7652" t="str">
        <f t="shared" si="119"/>
        <v>Description Enter both a valid researcherID and ORCID and click "Associate". Input : - ResearcherID: 1234-5678-9012-3456 - ORCID: 0000-0001-2345-6789 Expected Ouput : - Both the researcherID and ORCID are successfully associated with the submission.</v>
      </c>
    </row>
    <row r="7653" spans="1:5" x14ac:dyDescent="0.3">
      <c r="A7653" t="s">
        <v>23506</v>
      </c>
      <c r="B7653" t="s">
        <v>23507</v>
      </c>
      <c r="C7653" t="s">
        <v>23508</v>
      </c>
      <c r="D7653" t="s">
        <v>23509</v>
      </c>
      <c r="E7653" t="str">
        <f t="shared" si="119"/>
        <v>Description Upload a single file to the repository. Input :      File: my_dissertation.pdf Expected Ouput :      File is successfully uploaded to the repository and is associated with the embargoed dissertation.</v>
      </c>
    </row>
    <row r="7654" spans="1:5" x14ac:dyDescent="0.3">
      <c r="A7654" t="s">
        <v>23506</v>
      </c>
      <c r="B7654" t="s">
        <v>23510</v>
      </c>
      <c r="C7654" t="s">
        <v>23511</v>
      </c>
      <c r="D7654" t="s">
        <v>23512</v>
      </c>
      <c r="E7654" t="str">
        <f t="shared" si="119"/>
        <v>Description Upload a directory of files to the repository. Input :      Directory: my_dissertation_data containing multiple files Expected Ouput :      All files in the directory are successfully uploaded to the repository and are associated with the embargoed dissertation.</v>
      </c>
    </row>
    <row r="7655" spans="1:5" x14ac:dyDescent="0.3">
      <c r="A7655" t="s">
        <v>23506</v>
      </c>
      <c r="B7655" t="s">
        <v>23513</v>
      </c>
      <c r="C7655" t="s">
        <v>23514</v>
      </c>
      <c r="D7655" t="s">
        <v>23512</v>
      </c>
      <c r="E7655" t="str">
        <f t="shared" si="119"/>
        <v>Description Upload a file that is already present in the repository. Input :      File: my_dissertation.pdf (same file as in Expected Ouput :      All files in the directory are successfully uploaded to the repository and are associated with the embargoed dissertation.</v>
      </c>
    </row>
    <row r="7656" spans="1:5" x14ac:dyDescent="0.3">
      <c r="A7656" t="s">
        <v>23506</v>
      </c>
      <c r="B7656" t="s">
        <v>23515</v>
      </c>
      <c r="C7656" t="s">
        <v>23516</v>
      </c>
      <c r="D7656" t="s">
        <v>23517</v>
      </c>
      <c r="E7656" t="str">
        <f t="shared" si="119"/>
        <v>Description Upload a file that is not associated with the embargoed dissertation. Input :      File: my_other_file.txt Expected Ouput :      An error message is displayed indicating that the file cannot be associated with the embargoed dissertation.</v>
      </c>
    </row>
    <row r="7657" spans="1:5" x14ac:dyDescent="0.3">
      <c r="A7657" t="s">
        <v>23506</v>
      </c>
      <c r="B7657" t="s">
        <v>23518</v>
      </c>
      <c r="C7657" t="s">
        <v>23519</v>
      </c>
      <c r="D7657" t="s">
        <v>23520</v>
      </c>
      <c r="E7657" t="str">
        <f t="shared" si="119"/>
        <v>Description Upload a file that exceeds the file size limit. Input :      File: my_large_file.zip (size exceeds file size limit) Expected Ouput :      An error message is displayed indicating that the file size exceeds the limit.</v>
      </c>
    </row>
    <row r="7658" spans="1:5" x14ac:dyDescent="0.3">
      <c r="A7658" t="s">
        <v>23521</v>
      </c>
      <c r="B7658" t="s">
        <v>23522</v>
      </c>
      <c r="C7658" t="s">
        <v>23523</v>
      </c>
      <c r="D7658" t="s">
        <v>23524</v>
      </c>
      <c r="E7658" t="str">
        <f t="shared" si="119"/>
        <v>Description Create a metadata field for "Project Type" with options "Research", "Teaching", "Outreach". Input :  User navigates to the "Metadata Fields" section in the project management system.  User clicks the "Create New Field" button.  User selects "Text" as the field type.  User enters "Project Type" as the field name.  User enters "Research, Teaching, Outreach" as the field options. Expected Ouput :  A new metadata field named "Project Type" is created with the specified options.</v>
      </c>
    </row>
    <row r="7659" spans="1:5" x14ac:dyDescent="0.3">
      <c r="A7659" t="s">
        <v>23521</v>
      </c>
      <c r="B7659" t="s">
        <v>23525</v>
      </c>
      <c r="C7659" t="s">
        <v>23526</v>
      </c>
      <c r="D7659" t="s">
        <v>23527</v>
      </c>
      <c r="E7659" t="str">
        <f t="shared" si="119"/>
        <v>Description Add a metadata field for "Keywords" to allow users to specify multiple keywords related to the project. Input :  User navigates to the "Metadata Fields" section in the project management system.  User clicks the "Create New Field" button.  User selects "Tags" as the field type.  User enters "Keywords" as the field name. Expected Ouput :  A new metadata field named "Keywords" is created, allowing users to enter multiple tags to describe the project.</v>
      </c>
    </row>
    <row r="7660" spans="1:5" x14ac:dyDescent="0.3">
      <c r="A7660" t="s">
        <v>23521</v>
      </c>
      <c r="B7660" t="s">
        <v>23528</v>
      </c>
      <c r="C7660" t="s">
        <v>23529</v>
      </c>
      <c r="D7660" t="s">
        <v>23530</v>
      </c>
      <c r="E7660" t="str">
        <f t="shared" si="119"/>
        <v>Description Make the "Start Date" metadata field required, ensuring that all projects have a start date defined. Input :  User navigates to the "Metadata Fields" section in the project management system.  User clicks on the "Start Date" metadata field.  User selects the "Required" checkbox. Expected Ouput :  The "Required" checkbox is selected, indicating that the "Start Date" field is mandatory for all projects.</v>
      </c>
    </row>
    <row r="7661" spans="1:5" x14ac:dyDescent="0.3">
      <c r="A7661" t="s">
        <v>23521</v>
      </c>
      <c r="B7661" t="s">
        <v>23531</v>
      </c>
      <c r="C7661" t="s">
        <v>23532</v>
      </c>
      <c r="D7661" t="s">
        <v>23533</v>
      </c>
      <c r="E7661" t="str">
        <f t="shared" si="119"/>
        <v>Description Create a custom metadata field for "External Collaborators" to capture the names of individuals outside the organization who are involved in the project. Input :  User navigates to the "Metadata Fields" section in the project management system.  User clicks the "Create New Field" button.  User selects "People" as the field type.  User enters "External Collaborators" as the field name.  User selects "Multiple" to allow multiple collaborators to be specified. Expected Ouput :  A new metadata field named "External Collaborators" is created, allowing users to select multiple individuals from an external directory or database.</v>
      </c>
    </row>
    <row r="7662" spans="1:5" x14ac:dyDescent="0.3">
      <c r="A7662" t="s">
        <v>23521</v>
      </c>
      <c r="B7662" t="s">
        <v>23534</v>
      </c>
      <c r="C7662" t="s">
        <v>23535</v>
      </c>
      <c r="D7662" t="s">
        <v>23536</v>
      </c>
      <c r="E7662" t="str">
        <f t="shared" si="119"/>
        <v>Description Rename the "Project Status" metadata field to "Project Phase" to better reflect the current project workflow. Input :  User navigates to the "Metadata Fields" section in the project management system.  User clicks on the "Project Status" metadata field.  User clicks the "Edit" button.  User enters "Project Phase" as the new field name. Expected Ouput :  The "Project Status" metadata field is renamed to "Project Phase". All projects using the field will automatically have their status updated to the new name.</v>
      </c>
    </row>
    <row r="7663" spans="1:5" x14ac:dyDescent="0.3">
      <c r="A7663" t="s">
        <v>23537</v>
      </c>
      <c r="B7663" t="s">
        <v>23538</v>
      </c>
      <c r="C7663" t="s">
        <v>23539</v>
      </c>
      <c r="D7663" t="s">
        <v>23540</v>
      </c>
      <c r="E7663" t="str">
        <f t="shared" si="119"/>
        <v>Description Verify that external systems can retrieve metadata and content from the repository using the OAI-PMH protocol. Input : - External system sends an OAI-PMH request to the repository for metadata. Expected Ouput : - Repository responds with a valid OAI-PMH response containing the requested metadata.</v>
      </c>
    </row>
    <row r="7664" spans="1:5" x14ac:dyDescent="0.3">
      <c r="A7664" t="s">
        <v>23537</v>
      </c>
      <c r="B7664" t="s">
        <v>23541</v>
      </c>
      <c r="C7664" t="s">
        <v>23542</v>
      </c>
      <c r="D7664" t="s">
        <v>23543</v>
      </c>
      <c r="E7664" t="str">
        <f t="shared" si="119"/>
        <v>Description Verify that external systems can retrieve metadata and content from the repository using the SRU protocol. Input : - External system sends an SRU request to the repository for metadata. Expected Ouput : - Repository responds with a valid SRU response containing the requested metadata.</v>
      </c>
    </row>
    <row r="7665" spans="1:5" x14ac:dyDescent="0.3">
      <c r="A7665" t="s">
        <v>23537</v>
      </c>
      <c r="B7665" t="s">
        <v>23544</v>
      </c>
      <c r="C7665" t="s">
        <v>23545</v>
      </c>
      <c r="D7665" t="s">
        <v>23546</v>
      </c>
      <c r="E7665" t="str">
        <f t="shared" si="119"/>
        <v>Description Verify that external systems can retrieve metadata and content from the repository using the CSW protocol. Input : - External system sends a CSW request to the repository for metadata. Expected Ouput : - Repository responds with a valid CSW response containing the requested metadata.</v>
      </c>
    </row>
    <row r="7666" spans="1:5" x14ac:dyDescent="0.3">
      <c r="A7666" t="s">
        <v>23537</v>
      </c>
      <c r="B7666" t="s">
        <v>23547</v>
      </c>
      <c r="C7666" t="s">
        <v>23548</v>
      </c>
      <c r="D7666" t="s">
        <v>23549</v>
      </c>
      <c r="E7666" t="str">
        <f t="shared" si="119"/>
        <v>Description Verify that external systems can retrieve metadata and content from the repository using the HTTP protocol. Input : - External system sends an HTTP request to the repository for metadata. Expected Ouput : - Repository responds with a valid HTTP response containing the requested metadata.</v>
      </c>
    </row>
    <row r="7667" spans="1:5" x14ac:dyDescent="0.3">
      <c r="A7667" t="s">
        <v>23537</v>
      </c>
      <c r="B7667" t="s">
        <v>23550</v>
      </c>
      <c r="C7667" t="s">
        <v>23551</v>
      </c>
      <c r="D7667" t="s">
        <v>23552</v>
      </c>
      <c r="E7667" t="str">
        <f t="shared" si="119"/>
        <v>Description Verify that external systems can retrieve metadata and content from the repository using the FTP protocol. Input : - External system sends an FTP request to the repository for metadata. Expected Ouput : - Repository responds with a valid FTP response containing the requested metadata.</v>
      </c>
    </row>
    <row r="7668" spans="1:5" x14ac:dyDescent="0.3">
      <c r="A7668" t="s">
        <v>23553</v>
      </c>
      <c r="B7668" t="s">
        <v>23554</v>
      </c>
      <c r="C7668" t="s">
        <v>23555</v>
      </c>
      <c r="D7668" t="s">
        <v>23556</v>
      </c>
      <c r="E7668" t="str">
        <f t="shared" si="119"/>
        <v>Description Verify that a resource can be made available to other NYS faculty and educators. Input : A resource created for a specific project and geographic area. Expected Ouput : The resource is added to a public repository that is accessible to all NYS faculty and educators.</v>
      </c>
    </row>
    <row r="7669" spans="1:5" x14ac:dyDescent="0.3">
      <c r="A7669" t="s">
        <v>23553</v>
      </c>
      <c r="B7669" t="s">
        <v>23557</v>
      </c>
      <c r="C7669" t="s">
        <v>23558</v>
      </c>
      <c r="D7669" t="s">
        <v>23559</v>
      </c>
      <c r="E7669" t="str">
        <f t="shared" si="119"/>
        <v>Description Ensure that the resource is properly tagged and categorized. Input : A resource with no tags or categories. Expected Ouput : The resource is tagged and categorized to ensure easy discoverability.</v>
      </c>
    </row>
    <row r="7670" spans="1:5" x14ac:dyDescent="0.3">
      <c r="A7670" t="s">
        <v>23553</v>
      </c>
      <c r="B7670" t="s">
        <v>23560</v>
      </c>
      <c r="C7670" t="s">
        <v>23561</v>
      </c>
      <c r="D7670" t="s">
        <v>23562</v>
      </c>
      <c r="E7670" t="str">
        <f t="shared" si="119"/>
        <v>Description Test the usability of the resource for faculty and educators. Input : A group of faculty and educators who are not familiar with the resource. Expected Ouput : The faculty and educators are able to easily access, understand, and use the resource.</v>
      </c>
    </row>
    <row r="7671" spans="1:5" x14ac:dyDescent="0.3">
      <c r="A7671" t="s">
        <v>23553</v>
      </c>
      <c r="B7671" t="s">
        <v>23563</v>
      </c>
      <c r="C7671" t="s">
        <v>23564</v>
      </c>
      <c r="D7671" t="s">
        <v>23565</v>
      </c>
      <c r="E7671" t="str">
        <f t="shared" si="119"/>
        <v>Description Verify that the resource meets quality standards. Input : A resource that has not been reviewed or evaluated. Expected Ouput : The resource undergoes a review process to ensure that it meets quality standards.</v>
      </c>
    </row>
    <row r="7672" spans="1:5" x14ac:dyDescent="0.3">
      <c r="A7672" t="s">
        <v>23553</v>
      </c>
      <c r="B7672" t="s">
        <v>23566</v>
      </c>
      <c r="C7672" t="s">
        <v>23567</v>
      </c>
      <c r="D7672" t="s">
        <v>23568</v>
      </c>
      <c r="E7672" t="str">
        <f t="shared" si="119"/>
        <v>Description Check that the resource can be shared with multiple platforms and formats. Input : A resource that is only available in one format. Expected Ouput : The resource is converted into multiple formats to ensure accessibility across different platforms.</v>
      </c>
    </row>
    <row r="7673" spans="1:5" x14ac:dyDescent="0.3">
      <c r="A7673" t="s">
        <v>23569</v>
      </c>
      <c r="B7673" t="s">
        <v>23570</v>
      </c>
      <c r="C7673" t="s">
        <v>23571</v>
      </c>
      <c r="D7673" t="s">
        <v>23572</v>
      </c>
      <c r="E7673" t="str">
        <f t="shared" si="119"/>
        <v>Description Verify that the user receives an IR reminder when an item requires ingestion. Input : - Item created and saved in draft status - Reminder settings enabled for ingestion Expected Ouput : - The user receives an email reminder notifying them that the item needs to be ingested.</v>
      </c>
    </row>
    <row r="7674" spans="1:5" x14ac:dyDescent="0.3">
      <c r="A7674" t="s">
        <v>23569</v>
      </c>
      <c r="B7674" t="s">
        <v>23573</v>
      </c>
      <c r="C7674" t="s">
        <v>23574</v>
      </c>
      <c r="D7674" t="s">
        <v>23575</v>
      </c>
      <c r="E7674" t="str">
        <f t="shared" si="119"/>
        <v>Description Verify that the user receives an IR reminder when an item requires approval. Input : - Item ingested and awaiting approval - Reminder settings enabled for approval Expected Ouput : - The user receives an email reminder notifying them that the item needs to be approved.</v>
      </c>
    </row>
    <row r="7675" spans="1:5" x14ac:dyDescent="0.3">
      <c r="A7675" t="s">
        <v>23569</v>
      </c>
      <c r="B7675" t="s">
        <v>23576</v>
      </c>
      <c r="C7675" t="s">
        <v>23577</v>
      </c>
      <c r="D7675" t="s">
        <v>23578</v>
      </c>
      <c r="E7675" t="str">
        <f t="shared" si="119"/>
        <v>Description Verify that the user receives an IR reminder when an item is approaching the end of its knowledge lifespan. Input : - Item in the Knowledge collection with an end date approaching - Reminder settings enabled for end of lifespan Expected Ouput : - The user receives an email reminder notifying them that the item's knowledge lifespan is nearing its end and may need to be moved to Historical.</v>
      </c>
    </row>
    <row r="7676" spans="1:5" x14ac:dyDescent="0.3">
      <c r="A7676" t="s">
        <v>23569</v>
      </c>
      <c r="B7676" t="s">
        <v>23579</v>
      </c>
      <c r="C7676" t="s">
        <v>23580</v>
      </c>
      <c r="D7676" t="s">
        <v>23581</v>
      </c>
      <c r="E7676" t="str">
        <f t="shared" si="119"/>
        <v>Description Verify that the user can customize the frequency and timing of IR reminders. Input : - Reminder settings configured to specific intervals and times Expected Ouput : - The user receives IR reminders at the specified intervals and times.</v>
      </c>
    </row>
    <row r="7677" spans="1:5" x14ac:dyDescent="0.3">
      <c r="A7677" t="s">
        <v>23569</v>
      </c>
      <c r="B7677" t="s">
        <v>23582</v>
      </c>
      <c r="C7677" t="s">
        <v>23583</v>
      </c>
      <c r="D7677" t="s">
        <v>23584</v>
      </c>
      <c r="E7677" t="str">
        <f t="shared" si="119"/>
        <v>Description Verify that the user can disable IR reminders for specific items or collections. Input : - Reminder settings disabled for certain items or collections Expected Ouput : - The user does not receive IR reminders for the specified items or collections.</v>
      </c>
    </row>
    <row r="7678" spans="1:5" x14ac:dyDescent="0.3">
      <c r="A7678" t="s">
        <v>23585</v>
      </c>
      <c r="B7678" t="s">
        <v>23586</v>
      </c>
      <c r="C7678" t="s">
        <v>23587</v>
      </c>
      <c r="D7678" t="s">
        <v>23588</v>
      </c>
      <c r="E7678" t="str">
        <f t="shared" si="119"/>
        <v>Description Create a map to display the global distribution of research publications. Input :  Dataset of research publications with location data (e.g., country, state, or city) Expected Ouput :  Interactive map with points or markers representing the publication locations  Zoom and pan functionality to explore specific regions  Filtering options to display publications by author, year, or topic</v>
      </c>
    </row>
    <row r="7679" spans="1:5" x14ac:dyDescent="0.3">
      <c r="A7679" t="s">
        <v>23585</v>
      </c>
      <c r="B7679" t="s">
        <v>23589</v>
      </c>
      <c r="C7679" t="s">
        <v>23590</v>
      </c>
      <c r="D7679" t="s">
        <v>23591</v>
      </c>
      <c r="E7679" t="str">
        <f t="shared" si="119"/>
        <v>Description Generate a timeline map to showcase the chronological evolution of research projects. Input :  Dataset of research projects with start and end dates  Geographic location of each project Expected Ouput :  Timeline map with a slider that allows users to navigate through time  Markers or symbols indicating the location and duration of each project  Hover-over information with project details</v>
      </c>
    </row>
    <row r="7680" spans="1:5" x14ac:dyDescent="0.3">
      <c r="A7680" t="s">
        <v>23585</v>
      </c>
      <c r="B7680" t="s">
        <v>23592</v>
      </c>
      <c r="C7680" t="s">
        <v>23593</v>
      </c>
      <c r="D7680" t="s">
        <v>23594</v>
      </c>
      <c r="E7680" t="str">
        <f t="shared" si="119"/>
        <v>Description Create a network map to visualize collaborations between researchers. Input :  Dataset of researchers with their affiliations and co-authors  Geographic location of researchers' institutions Expected Ouput :  Network map with nodes representing researchers and edges representing collaborations  Distance and location of nodes based on institutional proximity  Tooltips displaying researcher details and collaboration statistics</v>
      </c>
    </row>
    <row r="7681" spans="1:5" x14ac:dyDescent="0.3">
      <c r="A7681" t="s">
        <v>23585</v>
      </c>
      <c r="B7681" t="s">
        <v>23595</v>
      </c>
      <c r="C7681" t="s">
        <v>23596</v>
      </c>
      <c r="D7681" t="s">
        <v>23597</v>
      </c>
      <c r="E7681" t="str">
        <f t="shared" si="119"/>
        <v>Description Generate a heatmap to identify research hotspots based on publication density. Input :  Dataset of research publications with location data  Defined geographic grid or region Expected Ouput :  Heatmap with cells colored according to the number of publications in each cell  Zoom and pan functionality to explore specific areas  Legend to indicate publication density thresholds</v>
      </c>
    </row>
    <row r="7682" spans="1:5" x14ac:dyDescent="0.3">
      <c r="A7682" t="s">
        <v>23585</v>
      </c>
      <c r="B7682" t="s">
        <v>23598</v>
      </c>
      <c r="C7682" t="s">
        <v>23599</v>
      </c>
      <c r="D7682" t="s">
        <v>23600</v>
      </c>
      <c r="E7682" t="str">
        <f t="shared" si="119"/>
        <v>Description Create a custom map with multiple layers to display different aspects of research data. Input :  Dataset of research publications with location, topic, and funding source data  Base map layer (e.g., political boundaries, land use, or topography) Expected Ouput :  Multi-layered map with ability to turn individual layers on or off  Customization options to change layer opacity, coloring, and symbology  Interactive legend to provide context and explain map elements</v>
      </c>
    </row>
    <row r="7683" spans="1:5" x14ac:dyDescent="0.3">
      <c r="A7683" t="s">
        <v>23601</v>
      </c>
      <c r="B7683" t="s">
        <v>23602</v>
      </c>
      <c r="C7683" t="s">
        <v>23603</v>
      </c>
      <c r="D7683" t="s">
        <v>23604</v>
      </c>
      <c r="E7683" t="str">
        <f t="shared" ref="E7683:E7746" si="120">CONCATENATE("Description ",B7683," Input ",C7683," Expected Ouput ",D7683)</f>
        <v>Description Store a PDF document in the central archive/repository. Input : PDF document titled "Soil Health Management Guide." Expected Ouput : The PDF document is available in the central archive/repository and is automatically listed on the Extension Educator's County/Region/Project site.</v>
      </c>
    </row>
    <row r="7684" spans="1:5" x14ac:dyDescent="0.3">
      <c r="A7684" t="s">
        <v>23601</v>
      </c>
      <c r="B7684" t="s">
        <v>23605</v>
      </c>
      <c r="C7684" t="s">
        <v>23606</v>
      </c>
      <c r="D7684" t="s">
        <v>23607</v>
      </c>
      <c r="E7684" t="str">
        <f t="shared" si="120"/>
        <v>Description Store a PowerPoint presentation in the central archive/repository. Input : PowerPoint presentation titled "Nutrient Management for Corn Crops." Expected Ouput : The PowerPoint presentation is available in the central archive/repository and is automatically listed on the Extension Educator's County/Region/Project site.</v>
      </c>
    </row>
    <row r="7685" spans="1:5" x14ac:dyDescent="0.3">
      <c r="A7685" t="s">
        <v>23601</v>
      </c>
      <c r="B7685" t="s">
        <v>23608</v>
      </c>
      <c r="C7685" t="s">
        <v>23609</v>
      </c>
      <c r="D7685" t="s">
        <v>23610</v>
      </c>
      <c r="E7685" t="str">
        <f t="shared" si="120"/>
        <v>Description Store a data set in the central archive/repository. Input : Data set titled "Farm Income Trends in the Midwest." Expected Ouput : The data set is available in the central archive/repository and is automatically listed on the Extension Educator's County/Region/Project site.</v>
      </c>
    </row>
    <row r="7686" spans="1:5" x14ac:dyDescent="0.3">
      <c r="A7686" t="s">
        <v>23601</v>
      </c>
      <c r="B7686" t="s">
        <v>23611</v>
      </c>
      <c r="C7686" t="s">
        <v>23612</v>
      </c>
      <c r="D7686" t="s">
        <v>23613</v>
      </c>
      <c r="E7686" t="str">
        <f t="shared" si="120"/>
        <v>Description Update an existing document in the central archive/repository. Input : Revised version of the "Soil Health Management Guide" PDF document. Expected Ouput : The revised document is automatically updated in the central archive/repository and on the Extension Educator's County/Region/Project site.</v>
      </c>
    </row>
    <row r="7687" spans="1:5" x14ac:dyDescent="0.3">
      <c r="A7687" t="s">
        <v>23601</v>
      </c>
      <c r="B7687" t="s">
        <v>23614</v>
      </c>
      <c r="C7687" t="s">
        <v>23615</v>
      </c>
      <c r="D7687" t="s">
        <v>23616</v>
      </c>
      <c r="E7687" t="str">
        <f t="shared" si="120"/>
        <v>Description Verify file organization within the central archive/repository. Input : Multiple documents, presentations, and data sets stored in the central archive/repository. Expected Ouput : Files are organized by date, type, or other relevant criteria, allowing for easy access and retrieval.</v>
      </c>
    </row>
    <row r="7688" spans="1:5" x14ac:dyDescent="0.3">
      <c r="A7688" t="s">
        <v>23617</v>
      </c>
      <c r="B7688" t="s">
        <v>23618</v>
      </c>
      <c r="C7688" t="s">
        <v>23619</v>
      </c>
      <c r="D7688" t="s">
        <v>23620</v>
      </c>
      <c r="E7688" t="str">
        <f t="shared" si="120"/>
        <v>Description The user is viewing a report on sales by region. Input : The user clicks on the "See Also" link. Expected Ouput : The user is presented with a list of related reports, including:  Sales by product category Sales by customer type Sales by channel</v>
      </c>
    </row>
    <row r="7689" spans="1:5" x14ac:dyDescent="0.3">
      <c r="A7689" t="s">
        <v>23617</v>
      </c>
      <c r="B7689" t="s">
        <v>23621</v>
      </c>
      <c r="C7689" t="s">
        <v>23619</v>
      </c>
      <c r="D7689" t="s">
        <v>23622</v>
      </c>
      <c r="E7689" t="str">
        <f t="shared" si="120"/>
        <v>Description The user is viewing a dataset on customer demographics. Input : The user clicks on the "See Also" link. Expected Ouput : The user is presented with a list of related datasets, including:  Customer purchase history Customer survey results Customer segmentation analysis</v>
      </c>
    </row>
    <row r="7690" spans="1:5" x14ac:dyDescent="0.3">
      <c r="A7690" t="s">
        <v>23617</v>
      </c>
      <c r="B7690" t="s">
        <v>23623</v>
      </c>
      <c r="C7690" t="s">
        <v>23619</v>
      </c>
      <c r="D7690" t="s">
        <v>23624</v>
      </c>
      <c r="E7690" t="str">
        <f t="shared" si="120"/>
        <v>Description The user is viewing a report on marketing campaign performance. Input : The user clicks on the "See Also" link. Expected Ouput : The user is presented with a list of related reports, including:  Marketing campaign costs Marketing campaign ROI Marketing campaign effectiveness</v>
      </c>
    </row>
    <row r="7691" spans="1:5" x14ac:dyDescent="0.3">
      <c r="A7691" t="s">
        <v>23617</v>
      </c>
      <c r="B7691" t="s">
        <v>23625</v>
      </c>
      <c r="C7691" t="s">
        <v>23619</v>
      </c>
      <c r="D7691" t="s">
        <v>23626</v>
      </c>
      <c r="E7691" t="str">
        <f t="shared" si="120"/>
        <v>Description The user is viewing a dataset on employee performance. Input : The user clicks on the "See Also" link. Expected Ouput : The user is presented with a list of related datasets, including:  Employee compensation and benefits Employee performance reviews Employee turnover rates</v>
      </c>
    </row>
    <row r="7692" spans="1:5" x14ac:dyDescent="0.3">
      <c r="A7692" t="s">
        <v>23617</v>
      </c>
      <c r="B7692" t="s">
        <v>23627</v>
      </c>
      <c r="C7692" t="s">
        <v>23619</v>
      </c>
      <c r="D7692" t="s">
        <v>23628</v>
      </c>
      <c r="E7692" t="str">
        <f t="shared" si="120"/>
        <v>Description The user is viewing a report on financial performance. Input : The user clicks on the "See Also" link. Expected Ouput : The user is presented with a list of related reports, including:  Balance sheet Income statement Cash flow statement</v>
      </c>
    </row>
    <row r="7693" spans="1:5" x14ac:dyDescent="0.3">
      <c r="A7693" t="s">
        <v>23629</v>
      </c>
      <c r="B7693" t="s">
        <v>23630</v>
      </c>
      <c r="C7693" t="s">
        <v>23631</v>
      </c>
      <c r="D7693" t="s">
        <v>23632</v>
      </c>
      <c r="E7693" t="str">
        <f t="shared" si="120"/>
        <v>Description Verify that the previous name and publication date range are displayed for a report with a single previous version. Input : Report with the following metadata:      Current name: "Quarterly Sales Report"      Previous name: "Monthly Sales Report"      Publication date range: January 2020 - March 2020 Expected Ouput :      Previous name: "Monthly Sales Report"      Publication date range: January 2020 - March 2020</v>
      </c>
    </row>
    <row r="7694" spans="1:5" x14ac:dyDescent="0.3">
      <c r="A7694" t="s">
        <v>23629</v>
      </c>
      <c r="B7694" t="s">
        <v>23633</v>
      </c>
      <c r="C7694" t="s">
        <v>23634</v>
      </c>
      <c r="D7694" t="s">
        <v>23635</v>
      </c>
      <c r="E7694" t="str">
        <f t="shared" si="120"/>
        <v>Description Verify that the previous names and publication date range are displayed for a report with multiple previous versions. Input : Report with the following metadata:      Current name: "Annual Financial Report"      Previous names:          "Quarterly Financial Report"          "Monthly Financial Report"      Publication date range: January 2019 - December 2021 Expected Ouput :      Previous names:          "Quarterly Financial Report"          "Monthly Financial Report"      Publication date range: January 2019 - December 2021</v>
      </c>
    </row>
    <row r="7695" spans="1:5" x14ac:dyDescent="0.3">
      <c r="A7695" t="s">
        <v>23629</v>
      </c>
      <c r="B7695" t="s">
        <v>23636</v>
      </c>
      <c r="C7695" t="s">
        <v>23637</v>
      </c>
      <c r="D7695" t="s">
        <v>23638</v>
      </c>
      <c r="E7695" t="str">
        <f t="shared" si="120"/>
        <v>Description Verify that the previous name and publication date range are not displayed for a report with no previous versions. Input : Report with the following metadata:      Current name: "New Product Launch Report"      Previous names: None      Publication date range: January 2022 - March 2022 Expected Ouput :      Previous name: Not applicable      Publication date range: January 2022 - March 2022</v>
      </c>
    </row>
    <row r="7696" spans="1:5" x14ac:dyDescent="0.3">
      <c r="A7696" t="s">
        <v>23629</v>
      </c>
      <c r="B7696" t="s">
        <v>23639</v>
      </c>
      <c r="C7696" t="s">
        <v>23640</v>
      </c>
      <c r="D7696" t="s">
        <v>23641</v>
      </c>
      <c r="E7696" t="str">
        <f t="shared" si="120"/>
        <v>Description Verify that the previous name and publication date range are displayed for a dataset with a single previous version. Input : Dataset with the following metadata:      Current name: "Customer Database"      Previous name: "Prospect Database"      Publication date range: January 2020 - March 2020 Expected Ouput :      Previous name: "Prospect Database"      Publication date range: January 2020 - March 2020</v>
      </c>
    </row>
    <row r="7697" spans="1:5" x14ac:dyDescent="0.3">
      <c r="A7697" t="s">
        <v>23629</v>
      </c>
      <c r="B7697" t="s">
        <v>23642</v>
      </c>
      <c r="C7697" t="s">
        <v>23643</v>
      </c>
      <c r="D7697" t="s">
        <v>23644</v>
      </c>
      <c r="E7697" t="str">
        <f t="shared" si="120"/>
        <v>Description Verify that the previous names and publication date range are displayed for a dataset with multiple previous versions. Input : Dataset with the following metadata:      Current name: "Sales Data"      Previous names:          "Monthly Sales Data"          "Weekly Sales Data"      Publication date range: January 2019 - December 2021 Expected Ouput :      Previous names:          "Monthly Sales Data"          "Weekly Sales Data"      Publication date range: January 2019 - December 2021</v>
      </c>
    </row>
    <row r="7698" spans="1:5" x14ac:dyDescent="0.3">
      <c r="A7698" t="s">
        <v>23645</v>
      </c>
      <c r="B7698" t="s">
        <v>2199</v>
      </c>
      <c r="C7698" t="s">
        <v>10667</v>
      </c>
      <c r="D7698" t="s">
        <v>23646</v>
      </c>
      <c r="E7698" t="str">
        <f t="shared" si="120"/>
        <v>Description | Input : | Expected Ouput ---|---|---|--- 1. | Verify if a patron can create a personal account. | 1. Click on "Create Account" link. 2. Enter all the required details. 3. Click on "Create Account" button. | Account created successfully. 2. | Verify if a patron can request email notification for a new version of a report. | 1. Login to the account. 2. Go to the report page. 3. Click on the "Subscribe for Email Notification" link. 4. Enter the email address. 5. Click on the "Subscribe" button. | Subscription created successfully. 3. | Verify if a patron can request email notification for a new version of a dataset. | 1. Login to the account. 2. Go to the dataset page. 3. Click on the "Subscribe for Email Notification" link. 4. Enter the email address. 5. Click on the "Subscribe" button. | Subscription created successfully. 4. | Verify if a patron can receive an email notification when a new version of a report is available. | 1. New version of the report is published. 2. Patron receives an email notification. | Patron receives an email notification with the link to the new version of the report. 5. | Verify if a patron can receive an email notification when a new version of a dataset is available. | 1. New version of the dataset is published. 2. Patron receives an email notification. | Patron receives an email notification with the link to the new version of the dataset.</v>
      </c>
    </row>
    <row r="7699" spans="1:5" x14ac:dyDescent="0.3">
      <c r="A7699" t="s">
        <v>23647</v>
      </c>
      <c r="B7699" t="s">
        <v>23648</v>
      </c>
      <c r="C7699" t="s">
        <v>23649</v>
      </c>
      <c r="D7699" t="s">
        <v>23650</v>
      </c>
      <c r="E7699" t="str">
        <f t="shared" si="120"/>
        <v>Description Verify that the report/dataset release calendar can be downloaded in iCalendar format. Input : User clicks the "Download iCalendar" button. Expected Ouput : The iCalendar file is downloaded to the user's computer.</v>
      </c>
    </row>
    <row r="7700" spans="1:5" x14ac:dyDescent="0.3">
      <c r="A7700" t="s">
        <v>23647</v>
      </c>
      <c r="B7700" t="s">
        <v>23651</v>
      </c>
      <c r="C7700" t="s">
        <v>23652</v>
      </c>
      <c r="D7700" t="s">
        <v>23653</v>
      </c>
      <c r="E7700" t="str">
        <f t="shared" si="120"/>
        <v>Description Verify that the report/dataset release calendar can be downloaded in Outlook format. Input : User clicks the "Download Outlook" button. Expected Ouput : The Outlook file is downloaded to the user's computer.</v>
      </c>
    </row>
    <row r="7701" spans="1:5" x14ac:dyDescent="0.3">
      <c r="A7701" t="s">
        <v>23647</v>
      </c>
      <c r="B7701" t="s">
        <v>23654</v>
      </c>
      <c r="C7701" t="s">
        <v>23655</v>
      </c>
      <c r="D7701" t="s">
        <v>23656</v>
      </c>
      <c r="E7701" t="str">
        <f t="shared" si="120"/>
        <v>Description Verify that the report/dataset release calendar can be downloaded in Google Calendar format. Input : User clicks the "Download Google Calendar" button. Expected Ouput : The Google Calendar file is downloaded to the user's computer.</v>
      </c>
    </row>
    <row r="7702" spans="1:5" x14ac:dyDescent="0.3">
      <c r="A7702" t="s">
        <v>23647</v>
      </c>
      <c r="B7702" t="s">
        <v>23657</v>
      </c>
      <c r="C7702" t="s">
        <v>23658</v>
      </c>
      <c r="D7702" t="s">
        <v>23659</v>
      </c>
      <c r="E7702" t="str">
        <f t="shared" si="120"/>
        <v>Description Verify that the report/dataset release calendar can be downloaded in JSON format. Input : User clicks the "Download JSON" button. Expected Ouput : The JSON file is downloaded to the user's computer.</v>
      </c>
    </row>
    <row r="7703" spans="1:5" x14ac:dyDescent="0.3">
      <c r="A7703" t="s">
        <v>23647</v>
      </c>
      <c r="B7703" t="s">
        <v>23660</v>
      </c>
      <c r="C7703" t="s">
        <v>23661</v>
      </c>
      <c r="D7703" t="s">
        <v>23662</v>
      </c>
      <c r="E7703" t="str">
        <f t="shared" si="120"/>
        <v>Description Verify that the report/dataset release calendar can be downloaded in CSV format. Input : User clicks the "Download CSV" button. Expected Ouput : The CSV file is downloaded to the user's computer.</v>
      </c>
    </row>
    <row r="7704" spans="1:5" x14ac:dyDescent="0.3">
      <c r="A7704" t="s">
        <v>23663</v>
      </c>
      <c r="B7704" t="s">
        <v>23664</v>
      </c>
      <c r="C7704" t="s">
        <v>23665</v>
      </c>
      <c r="D7704" t="s">
        <v>23666</v>
      </c>
      <c r="E7704" t="str">
        <f t="shared" si="120"/>
        <v>Description Check if the operator can successfully harvest the repository using OAI. Input : OAI endpoint of the repository Expected Ouput : Metadata records harvested successfully, and stored in the repository.</v>
      </c>
    </row>
    <row r="7705" spans="1:5" x14ac:dyDescent="0.3">
      <c r="A7705" t="s">
        <v>23663</v>
      </c>
      <c r="B7705" t="s">
        <v>23667</v>
      </c>
      <c r="C7705" t="s">
        <v>23668</v>
      </c>
      <c r="D7705" t="s">
        <v>23669</v>
      </c>
      <c r="E7705" t="str">
        <f t="shared" si="120"/>
        <v>Description Check if the operator can handle incremental harvesting of the repository. Input : OAI endpoint of the repository that has changed since last harvest Expected Ouput : New metadata records harvested and added to the repository, existing records updated if necessary.</v>
      </c>
    </row>
    <row r="7706" spans="1:5" x14ac:dyDescent="0.3">
      <c r="A7706" t="s">
        <v>23663</v>
      </c>
      <c r="B7706" t="s">
        <v>23670</v>
      </c>
      <c r="C7706" t="s">
        <v>23671</v>
      </c>
      <c r="D7706" t="s">
        <v>23672</v>
      </c>
      <c r="E7706" t="str">
        <f t="shared" si="120"/>
        <v>Description Check if the operator can filter the metadata harvested from the repository by date. Input : OAI endpoint of the repository and a specific date range Expected Ouput : Only metadata records within the specified date range are harvested.</v>
      </c>
    </row>
    <row r="7707" spans="1:5" x14ac:dyDescent="0.3">
      <c r="A7707" t="s">
        <v>23663</v>
      </c>
      <c r="B7707" t="s">
        <v>23673</v>
      </c>
      <c r="C7707" t="s">
        <v>23674</v>
      </c>
      <c r="D7707" t="s">
        <v>23675</v>
      </c>
      <c r="E7707" t="str">
        <f t="shared" si="120"/>
        <v>Description Check if the operator can handle harvesting from a repository with a large number of records. Input : OAI endpoint of a repository with millions of records Expected Ouput : Harvesting completes successfully and all records are stored in the repository.</v>
      </c>
    </row>
    <row r="7708" spans="1:5" x14ac:dyDescent="0.3">
      <c r="A7708" t="s">
        <v>23663</v>
      </c>
      <c r="B7708" t="s">
        <v>23676</v>
      </c>
      <c r="C7708" t="s">
        <v>23677</v>
      </c>
      <c r="D7708" t="s">
        <v>23678</v>
      </c>
      <c r="E7708" t="str">
        <f t="shared" si="120"/>
        <v>Description Check if the operator can handle errors that may occur during harvesting, such as network issues or invalid metadata. Input : OAI endpoint of a repository that experiences a network outage during harvesting Expected Ouput : Harvesting process recovers from the error and continues harvesting once the issue is resolved.</v>
      </c>
    </row>
    <row r="7709" spans="1:5" x14ac:dyDescent="0.3">
      <c r="A7709" t="s">
        <v>23679</v>
      </c>
      <c r="B7709" t="s">
        <v>23680</v>
      </c>
      <c r="C7709" t="s">
        <v>23681</v>
      </c>
      <c r="D7709" t="s">
        <v>23682</v>
      </c>
      <c r="E7709" t="str">
        <f t="shared" si="120"/>
        <v>Description Correct a typo in a document title Input :      Original document: "The History of the World"      Correct title: "The History of the World, Volume 1" Expected Ouput :      Document title is corrected to "The History of the World, Volume 1"      Revision history includes the change and a note with the reason for the correction</v>
      </c>
    </row>
    <row r="7710" spans="1:5" x14ac:dyDescent="0.3">
      <c r="A7710" t="s">
        <v>23679</v>
      </c>
      <c r="B7710" t="s">
        <v>23683</v>
      </c>
      <c r="C7710" t="s">
        <v>23684</v>
      </c>
      <c r="D7710" t="s">
        <v>23685</v>
      </c>
      <c r="E7710" t="str">
        <f t="shared" si="120"/>
        <v>Description Add a metadata field to a document Input :      Original document: no "Author" field      Metadata addition: "Author: John Doe" Expected Ouput :      "Author" field is added to the document with the value "John Doe"      Revision history includes the addition and a note with the reason for it</v>
      </c>
    </row>
    <row r="7711" spans="1:5" x14ac:dyDescent="0.3">
      <c r="A7711" t="s">
        <v>23679</v>
      </c>
      <c r="B7711" t="s">
        <v>23686</v>
      </c>
      <c r="C7711" t="s">
        <v>23687</v>
      </c>
      <c r="D7711" t="s">
        <v>23688</v>
      </c>
      <c r="E7711" t="str">
        <f t="shared" si="120"/>
        <v>Description Correct a scanning error in a document Input :      Original document: scanned with a missing page      Correct document: missing page is added Expected Ouput :      Missing page is added to the document      Revision history includes the addition and a note with the reason for it</v>
      </c>
    </row>
    <row r="7712" spans="1:5" x14ac:dyDescent="0.3">
      <c r="A7712" t="s">
        <v>23679</v>
      </c>
      <c r="B7712" t="s">
        <v>23689</v>
      </c>
      <c r="C7712" t="s">
        <v>23690</v>
      </c>
      <c r="D7712" t="s">
        <v>23691</v>
      </c>
      <c r="E7712" t="str">
        <f t="shared" si="120"/>
        <v>Description Replace an incorrect image in a document Input :      Original document: contains an image with the wrong caption      Correct document: image is replaced with the correct one Expected Ouput :      Incorrect image is replaced with correct one      Revision history includes the change and a note with the reason for it</v>
      </c>
    </row>
    <row r="7713" spans="1:5" x14ac:dyDescent="0.3">
      <c r="A7713" t="s">
        <v>23679</v>
      </c>
      <c r="B7713" t="s">
        <v>23692</v>
      </c>
      <c r="C7713" t="s">
        <v>23693</v>
      </c>
      <c r="D7713" t="s">
        <v>23694</v>
      </c>
      <c r="E7713" t="str">
        <f t="shared" si="120"/>
        <v>Description Correct a duplicate entry in the metadata Input :      Original metadata: contains two entries for "Title"      Correct metadata: duplicate entry is removed Expected Ouput :      Duplicate "Title" entry is removed      Revision history includes the change and a note with the reason for it</v>
      </c>
    </row>
    <row r="7714" spans="1:5" x14ac:dyDescent="0.3">
      <c r="A7714" t="s">
        <v>23695</v>
      </c>
      <c r="B7714" t="s">
        <v>23696</v>
      </c>
      <c r="C7714" t="s">
        <v>23697</v>
      </c>
      <c r="D7714" t="s">
        <v>23698</v>
      </c>
      <c r="E7714" t="str">
        <f t="shared" si="120"/>
        <v>Description User reports a hardware issue with a computer. Input :  User contacts tech support by email.  User provides detailed description of the issue, including error messages and troubleshooting steps taken.  User includes a screenshot of the error message. Expected Ouput :  Tech support responds within 30 minutes.  Tech support provides a solution to the hardware issue.  User acknowledges that the issue has been resolved.</v>
      </c>
    </row>
    <row r="7715" spans="1:5" x14ac:dyDescent="0.3">
      <c r="A7715" t="s">
        <v>23695</v>
      </c>
      <c r="B7715" t="s">
        <v>23699</v>
      </c>
      <c r="C7715" t="s">
        <v>23700</v>
      </c>
      <c r="D7715" t="s">
        <v>23701</v>
      </c>
      <c r="E7715" t="str">
        <f t="shared" si="120"/>
        <v>Description User reports a software issue with a database program. Input :  User contacts tech support by phone.  User provides a brief description of the issue.  Tech support gathers detailed information about the software version, operating system, and error messages being received. Expected Ouput :  Tech support responds within 1 hour.  Tech support provides a workaround for the software issue.  Tech support schedules a follow-up appointment to resolve the issue permanently.</v>
      </c>
    </row>
    <row r="7716" spans="1:5" x14ac:dyDescent="0.3">
      <c r="A7716" t="s">
        <v>23695</v>
      </c>
      <c r="B7716" t="s">
        <v>23702</v>
      </c>
      <c r="C7716" t="s">
        <v>23703</v>
      </c>
      <c r="D7716" t="s">
        <v>23704</v>
      </c>
      <c r="E7716" t="str">
        <f t="shared" si="120"/>
        <v>Description User reports a network connectivity issue. Input :  User contacts tech support via live chat.  User provides information about the network devices being used, including model numbers and firmware versions.  Tech support runs diagnostic tests on the network. Expected Ouput :  Tech support responds within 15 minutes.  Tech support identifies and resolves the network connectivity issue.  User confirms that network connectivity has been restored.</v>
      </c>
    </row>
    <row r="7717" spans="1:5" x14ac:dyDescent="0.3">
      <c r="A7717" t="s">
        <v>23695</v>
      </c>
      <c r="B7717" t="s">
        <v>23705</v>
      </c>
      <c r="C7717" t="s">
        <v>23706</v>
      </c>
      <c r="D7717" t="s">
        <v>23707</v>
      </c>
      <c r="E7717" t="str">
        <f t="shared" si="120"/>
        <v>Description User reports an issue with printing from a remote location. Input :  User contacts tech support through a ticketing system.  User provides details about the printer model, network configuration, and remote access software being used.  Tech support investigates the issue with the help of the user. Expected Ouput :  Tech support responds within 12 hours.  Tech support resolves the printing issue and provides instructions for future remote printing.  User acknowledges that the issue has been resolved.</v>
      </c>
    </row>
    <row r="7718" spans="1:5" x14ac:dyDescent="0.3">
      <c r="A7718" t="s">
        <v>23695</v>
      </c>
      <c r="B7718" t="s">
        <v>23708</v>
      </c>
      <c r="C7718" t="s">
        <v>23709</v>
      </c>
      <c r="D7718" t="s">
        <v>23710</v>
      </c>
      <c r="E7718" t="str">
        <f t="shared" si="120"/>
        <v>Description User reports a complex technical issue that requires extensive troubleshooting. Input :  User contacts tech support by email.  User provides a comprehensive description of the issue, including logs and error codes.  Tech support collaborates with the user to gather additional information and perform advanced troubleshooting steps. Expected Ouput :  Tech support responds within 24 hours.  Tech support provides a preliminary diagnosis of the issue.  Tech support schedules a remote or onsite appointment to further troubleshoot and resolve the issue.</v>
      </c>
    </row>
    <row r="7719" spans="1:5" x14ac:dyDescent="0.3">
      <c r="A7719" t="s">
        <v>23711</v>
      </c>
      <c r="B7719" t="s">
        <v>23712</v>
      </c>
      <c r="C7719" t="s">
        <v>23713</v>
      </c>
      <c r="D7719" t="s">
        <v>23714</v>
      </c>
      <c r="E7719" t="str">
        <f t="shared" si="120"/>
        <v>Description Upload a file that is 1.5GB in size. Input : A 1.5GB file named "large_file.dat". Expected Ouput : The file is uploaded successfully and is available for download.</v>
      </c>
    </row>
    <row r="7720" spans="1:5" x14ac:dyDescent="0.3">
      <c r="A7720" t="s">
        <v>23711</v>
      </c>
      <c r="B7720" t="s">
        <v>23715</v>
      </c>
      <c r="C7720" t="s">
        <v>23716</v>
      </c>
      <c r="D7720" t="s">
        <v>23717</v>
      </c>
      <c r="E7720" t="str">
        <f t="shared" si="120"/>
        <v>Description Attempt to upload a file that is 2GB in size. Input : A 2GB file named "too_large_file.zip". Expected Ouput : The file upload fails with an error message indicating that the file size exceeds the limit.</v>
      </c>
    </row>
    <row r="7721" spans="1:5" x14ac:dyDescent="0.3">
      <c r="A7721" t="s">
        <v>23711</v>
      </c>
      <c r="B7721" t="s">
        <v>23718</v>
      </c>
      <c r="C7721" t="s">
        <v>23719</v>
      </c>
      <c r="D7721" t="s">
        <v>23720</v>
      </c>
      <c r="E7721" t="str">
        <f t="shared" si="120"/>
        <v>Description Upload a set of files totaling over 1GB in size. Input : 10 files, each 100MB in size. Expected Ouput : The files are uploaded successfully and are individually available for download.</v>
      </c>
    </row>
    <row r="7722" spans="1:5" x14ac:dyDescent="0.3">
      <c r="A7722" t="s">
        <v>23711</v>
      </c>
      <c r="B7722" t="s">
        <v>23721</v>
      </c>
      <c r="C7722" t="s">
        <v>23722</v>
      </c>
      <c r="D7722" t="s">
        <v>23723</v>
      </c>
      <c r="E7722" t="str">
        <f t="shared" si="120"/>
        <v>Description Upload a 1.2GB file and set the download restriction flag. Input : A 1.2GB file named "restricted_file.pdf". Expected Ouput : The file is uploaded successfully, but it is not available for download by default. The user must request permission from the file owner to access it.</v>
      </c>
    </row>
    <row r="7723" spans="1:5" x14ac:dyDescent="0.3">
      <c r="A7723" t="s">
        <v>23711</v>
      </c>
      <c r="B7723" t="s">
        <v>23724</v>
      </c>
      <c r="C7723" t="s">
        <v>23725</v>
      </c>
      <c r="D7723" t="s">
        <v>23726</v>
      </c>
      <c r="E7723" t="str">
        <f t="shared" si="120"/>
        <v>Description Upload a 700MB file and create a DOI for it. Input : A 700MB file named "doi_file.doc". Expected Ouput : The file is uploaded successfully and is assigned a DOI. The DOI is accessible in the file metadata and can be used to reference the file.</v>
      </c>
    </row>
    <row r="7724" spans="1:5" x14ac:dyDescent="0.3">
      <c r="A7724" t="s">
        <v>23727</v>
      </c>
      <c r="B7724" t="s">
        <v>23728</v>
      </c>
      <c r="C7724" t="s">
        <v>23729</v>
      </c>
      <c r="D7724" t="s">
        <v>23730</v>
      </c>
      <c r="E7724" t="str">
        <f t="shared" si="120"/>
        <v>Description Login to personal account with valid credentials. Input :      Username: valid username      Password: valid password Expected Ouput :      Successful login and access to authorized functions.</v>
      </c>
    </row>
    <row r="7725" spans="1:5" x14ac:dyDescent="0.3">
      <c r="A7725" t="s">
        <v>23727</v>
      </c>
      <c r="B7725" t="s">
        <v>23731</v>
      </c>
      <c r="C7725" t="s">
        <v>23732</v>
      </c>
      <c r="D7725" t="s">
        <v>23733</v>
      </c>
      <c r="E7725" t="str">
        <f t="shared" si="120"/>
        <v>Description Login to personal account with invalid username. Input :      Username: invalid username      Password: valid password Expected Ouput :      Login error and denial of access.</v>
      </c>
    </row>
    <row r="7726" spans="1:5" x14ac:dyDescent="0.3">
      <c r="A7726" t="s">
        <v>23727</v>
      </c>
      <c r="B7726" t="s">
        <v>23734</v>
      </c>
      <c r="C7726" t="s">
        <v>23735</v>
      </c>
      <c r="D7726" t="s">
        <v>23733</v>
      </c>
      <c r="E7726" t="str">
        <f t="shared" si="120"/>
        <v>Description Login to personal account with invalid password. Input :      Username: valid username      Password: invalid password Expected Ouput :      Login error and denial of access.</v>
      </c>
    </row>
    <row r="7727" spans="1:5" x14ac:dyDescent="0.3">
      <c r="A7727" t="s">
        <v>23727</v>
      </c>
      <c r="B7727" t="s">
        <v>23736</v>
      </c>
      <c r="C7727" t="s">
        <v>23737</v>
      </c>
      <c r="D7727" t="s">
        <v>23733</v>
      </c>
      <c r="E7727" t="str">
        <f t="shared" si="120"/>
        <v>Description Login to personal account with locked username. Input :      Username: locked username      Password: valid password Expected Ouput :      Login error and denial of access.</v>
      </c>
    </row>
    <row r="7728" spans="1:5" x14ac:dyDescent="0.3">
      <c r="A7728" t="s">
        <v>23727</v>
      </c>
      <c r="B7728" t="s">
        <v>23738</v>
      </c>
      <c r="C7728" t="s">
        <v>23739</v>
      </c>
      <c r="D7728" t="s">
        <v>23740</v>
      </c>
      <c r="E7728" t="str">
        <f t="shared" si="120"/>
        <v>Description Login to personal account with expired password. Input :      Username: valid username      Password: expired password Expected Ouput :      Login error and requirement to reset password.</v>
      </c>
    </row>
    <row r="7729" spans="1:5" x14ac:dyDescent="0.3">
      <c r="A7729" t="s">
        <v>23741</v>
      </c>
      <c r="B7729" t="s">
        <v>23742</v>
      </c>
      <c r="C7729" t="s">
        <v>23743</v>
      </c>
      <c r="D7729" t="s">
        <v>23744</v>
      </c>
      <c r="E7729" t="str">
        <f t="shared" si="120"/>
        <v>Description Create a new user account with a strong password. Input :  Username: user1 Password: Password123 Expected Ouput :  Account is created successfully. Password is encrypted and stored securely.</v>
      </c>
    </row>
    <row r="7730" spans="1:5" x14ac:dyDescent="0.3">
      <c r="A7730" t="s">
        <v>23741</v>
      </c>
      <c r="B7730" t="s">
        <v>23745</v>
      </c>
      <c r="C7730" t="s">
        <v>23746</v>
      </c>
      <c r="D7730" t="s">
        <v>23747</v>
      </c>
      <c r="E7730" t="str">
        <f t="shared" si="120"/>
        <v>Description Change the password for an existing user account. Input :  Username: user2 Old Password: Password234 New Password: SecretPassword567 Expected Ouput :  Password is changed successfully. New password is encrypted and stored securely.</v>
      </c>
    </row>
    <row r="7731" spans="1:5" x14ac:dyDescent="0.3">
      <c r="A7731" t="s">
        <v>23741</v>
      </c>
      <c r="B7731" t="s">
        <v>23748</v>
      </c>
      <c r="C7731" t="s">
        <v>23749</v>
      </c>
      <c r="D7731" t="s">
        <v>23750</v>
      </c>
      <c r="E7731" t="str">
        <f t="shared" si="120"/>
        <v>Description Retrieve a forgotten password via email. Input :  Username: user3 Recovery Email Address: user3@example.com Expected Ouput :  An email is sent to the recovery email address containing a link to reset the password. Password is reset successfully.</v>
      </c>
    </row>
    <row r="7732" spans="1:5" x14ac:dyDescent="0.3">
      <c r="A7732" t="s">
        <v>23741</v>
      </c>
      <c r="B7732" t="s">
        <v>23751</v>
      </c>
      <c r="C7732" t="s">
        <v>23752</v>
      </c>
      <c r="D7732" t="s">
        <v>23753</v>
      </c>
      <c r="E7732" t="str">
        <f t="shared" si="120"/>
        <v>Description Lock an account after multiple failed password attempts. Input :  Username: user4 Incorrect Password Attempts: 5 Expected Ouput :  Account is locked. User is notified of the account lock.</v>
      </c>
    </row>
    <row r="7733" spans="1:5" x14ac:dyDescent="0.3">
      <c r="A7733" t="s">
        <v>23741</v>
      </c>
      <c r="B7733" t="s">
        <v>23754</v>
      </c>
      <c r="C7733" t="s">
        <v>23755</v>
      </c>
      <c r="D7733" t="s">
        <v>23756</v>
      </c>
      <c r="E7733" t="str">
        <f t="shared" si="120"/>
        <v>Description Unlock a locked account after a password reset. Input :  Username: user5 New Password: CorrectPassword890 Expected Ouput :  Account is unlocked. User can log in with the new password.</v>
      </c>
    </row>
    <row r="7734" spans="1:5" x14ac:dyDescent="0.3">
      <c r="A7734" t="s">
        <v>23757</v>
      </c>
      <c r="B7734" t="s">
        <v>23758</v>
      </c>
      <c r="C7734" t="s">
        <v>23759</v>
      </c>
      <c r="D7734" t="s">
        <v>23760</v>
      </c>
      <c r="E7734" t="str">
        <f t="shared" si="120"/>
        <v>Description Create a new user with the role of "DBA". Input :  Username: test_dba  Password: secret  Role: DBA Expected Ouput :  The user "test_dba" should be created successfully with the role of "DBA".</v>
      </c>
    </row>
    <row r="7735" spans="1:5" x14ac:dyDescent="0.3">
      <c r="A7735" t="s">
        <v>23757</v>
      </c>
      <c r="B7735" t="s">
        <v>23761</v>
      </c>
      <c r="C7735" t="s">
        <v>23762</v>
      </c>
      <c r="D7735" t="s">
        <v>23763</v>
      </c>
      <c r="E7735" t="str">
        <f t="shared" si="120"/>
        <v>Description Create a new user with the role of "IR Administrator". Input :  Username: test_iradmin  Password: secret  Role: IR Administrator Expected Ouput :  The user "test_iradmin" should be created successfully with the role of "IR Administrator".</v>
      </c>
    </row>
    <row r="7736" spans="1:5" x14ac:dyDescent="0.3">
      <c r="A7736" t="s">
        <v>23757</v>
      </c>
      <c r="B7736" t="s">
        <v>23764</v>
      </c>
      <c r="C7736" t="s">
        <v>23765</v>
      </c>
      <c r="D7736" t="s">
        <v>23766</v>
      </c>
      <c r="E7736" t="str">
        <f t="shared" si="120"/>
        <v>Description Grant the role of "IR Administrator" to an existing user. Input :  Username: existing_user  Password: secret  Role to grant: IR Administrator Expected Ouput :  The role of "IR Administrator" should be granted to the user "existing_user" successfully.</v>
      </c>
    </row>
    <row r="7737" spans="1:5" x14ac:dyDescent="0.3">
      <c r="A7737" t="s">
        <v>23757</v>
      </c>
      <c r="B7737" t="s">
        <v>23767</v>
      </c>
      <c r="C7737" t="s">
        <v>23768</v>
      </c>
      <c r="D7737" t="s">
        <v>23769</v>
      </c>
      <c r="E7737" t="str">
        <f t="shared" si="120"/>
        <v>Description Revoke the role of "DBA" from an existing user. Input :  Username: existing_dba  Password: secret  Role to revoke: DBA Expected Ouput :  The role of "DBA" should be revoked from the user "existing_dba" successfully.</v>
      </c>
    </row>
    <row r="7738" spans="1:5" x14ac:dyDescent="0.3">
      <c r="A7738" t="s">
        <v>23757</v>
      </c>
      <c r="B7738" t="s">
        <v>23770</v>
      </c>
      <c r="C7738" t="s">
        <v>23771</v>
      </c>
      <c r="D7738" t="s">
        <v>23772</v>
      </c>
      <c r="E7738" t="str">
        <f t="shared" si="120"/>
        <v>Description Delete an existing user. Input :  Username: test_user  Password: secret Expected Ouput :  The user "test_user" should be deleted successfully.</v>
      </c>
    </row>
    <row r="7739" spans="1:5" x14ac:dyDescent="0.3">
      <c r="A7739" t="s">
        <v>23773</v>
      </c>
      <c r="B7739" t="s">
        <v>23774</v>
      </c>
      <c r="C7739" t="s">
        <v>544</v>
      </c>
      <c r="D7739" t="s">
        <v>23775</v>
      </c>
      <c r="E7739" t="str">
        <f t="shared" si="120"/>
        <v>Description Retrieve a list of all administrators with no filters applied. Input : None Expected Ouput : A complete list of all administrators in the system.</v>
      </c>
    </row>
    <row r="7740" spans="1:5" x14ac:dyDescent="0.3">
      <c r="A7740" t="s">
        <v>23773</v>
      </c>
      <c r="B7740" t="s">
        <v>23776</v>
      </c>
      <c r="C7740" t="s">
        <v>23777</v>
      </c>
      <c r="D7740" t="s">
        <v>23778</v>
      </c>
      <c r="E7740" t="str">
        <f t="shared" si="120"/>
        <v>Description Retrieve a list of administrators filtered by department. Input : Department filter (e.g., "Engineering") Expected Ouput : A list of administrators belonging to the specified department.</v>
      </c>
    </row>
    <row r="7741" spans="1:5" x14ac:dyDescent="0.3">
      <c r="A7741" t="s">
        <v>23773</v>
      </c>
      <c r="B7741" t="s">
        <v>23779</v>
      </c>
      <c r="C7741" t="s">
        <v>23780</v>
      </c>
      <c r="D7741" t="s">
        <v>23781</v>
      </c>
      <c r="E7741" t="str">
        <f t="shared" si="120"/>
        <v>Description Retrieve a list of administrators sorted by last name. Input : Last name sort order (e.g., ascending or descending) Expected Ouput : A list of administrators sorted by last name in the specified order.</v>
      </c>
    </row>
    <row r="7742" spans="1:5" x14ac:dyDescent="0.3">
      <c r="A7742" t="s">
        <v>23773</v>
      </c>
      <c r="B7742" t="s">
        <v>23782</v>
      </c>
      <c r="C7742" t="s">
        <v>23783</v>
      </c>
      <c r="D7742" t="s">
        <v>23784</v>
      </c>
      <c r="E7742" t="str">
        <f t="shared" si="120"/>
        <v>Description Retrieve a list of administrators with a specific user type. Input : User type filter (e.g., "DB Administrator") Expected Ouput : A list of administrators with the specified user type.</v>
      </c>
    </row>
    <row r="7743" spans="1:5" x14ac:dyDescent="0.3">
      <c r="A7743" t="s">
        <v>23773</v>
      </c>
      <c r="B7743" t="s">
        <v>23785</v>
      </c>
      <c r="C7743" t="s">
        <v>23786</v>
      </c>
      <c r="D7743" t="s">
        <v>23787</v>
      </c>
      <c r="E7743" t="str">
        <f t="shared" si="120"/>
        <v>Description Retrieve a list of administrators with multiple filters applied. Input : Department filter, user type filter, and sort order Expected Ouput : A list of administrators meeting all the specified filter criteria and sorted in the specified order.</v>
      </c>
    </row>
    <row r="7744" spans="1:5" x14ac:dyDescent="0.3">
      <c r="A7744" t="s">
        <v>23788</v>
      </c>
      <c r="B7744" t="s">
        <v>23789</v>
      </c>
      <c r="C7744" t="s">
        <v>23790</v>
      </c>
      <c r="D7744" t="s">
        <v>23791</v>
      </c>
      <c r="E7744" t="str">
        <f t="shared" si="120"/>
        <v>Description Search for a patron by last name. Input :  Last name: "Smith" Expected Ouput :  A list of all patrons with the last name "Smith".</v>
      </c>
    </row>
    <row r="7745" spans="1:5" x14ac:dyDescent="0.3">
      <c r="A7745" t="s">
        <v>23788</v>
      </c>
      <c r="B7745" t="s">
        <v>23792</v>
      </c>
      <c r="C7745" t="s">
        <v>23793</v>
      </c>
      <c r="D7745" t="s">
        <v>23794</v>
      </c>
      <c r="E7745" t="str">
        <f t="shared" si="120"/>
        <v>Description Search for a patron by first name and last initial. Input :  First name: "John"  Last initial: "D" Expected Ouput :  A list of all patrons with the first name "John" and the last initial "D".</v>
      </c>
    </row>
    <row r="7746" spans="1:5" x14ac:dyDescent="0.3">
      <c r="A7746" t="s">
        <v>23788</v>
      </c>
      <c r="B7746" t="s">
        <v>23795</v>
      </c>
      <c r="C7746" t="s">
        <v>23796</v>
      </c>
      <c r="D7746" t="s">
        <v>23797</v>
      </c>
      <c r="E7746" t="str">
        <f t="shared" si="120"/>
        <v>Description Track the creation of a new patron account. Input :  New patron's information Expected Ouput :  A record of the new patron's account being created, including the date, time, and staff member who created it.</v>
      </c>
    </row>
    <row r="7747" spans="1:5" x14ac:dyDescent="0.3">
      <c r="A7747" t="s">
        <v>23788</v>
      </c>
      <c r="B7747" t="s">
        <v>23798</v>
      </c>
      <c r="C7747" t="s">
        <v>23799</v>
      </c>
      <c r="D7747" t="s">
        <v>23800</v>
      </c>
      <c r="E7747" t="str">
        <f t="shared" ref="E7747:E7810" si="121">CONCATENATE("Description ",B7747," Input ",C7747," Expected Ouput ",D7747)</f>
        <v>Description Track the modification of an existing patron account. Input :  Existing patron's account information  Modifications made to the account Expected Ouput :  A record of the modifications made to the patron's account, including the date, time, and staff member who made the changes.</v>
      </c>
    </row>
    <row r="7748" spans="1:5" x14ac:dyDescent="0.3">
      <c r="A7748" t="s">
        <v>23788</v>
      </c>
      <c r="B7748" t="s">
        <v>23801</v>
      </c>
      <c r="C7748" t="s">
        <v>12020</v>
      </c>
      <c r="D7748" t="s">
        <v>23802</v>
      </c>
      <c r="E7748" t="str">
        <f t="shared" si="121"/>
        <v>Description Search for patrons with overdue items. Input :  None Expected Ouput :  A list of all patrons with overdue items, including the item(s) overdue and the date(s) due.</v>
      </c>
    </row>
    <row r="7749" spans="1:5" x14ac:dyDescent="0.3">
      <c r="A7749" t="s">
        <v>23803</v>
      </c>
      <c r="B7749" t="s">
        <v>23804</v>
      </c>
      <c r="C7749" t="s">
        <v>23805</v>
      </c>
      <c r="D7749" t="s">
        <v>23806</v>
      </c>
      <c r="E7749" t="str">
        <f t="shared" si="121"/>
        <v>Description Unpublish a report with a valid report ID Input : Report ID: 1234 Expected Ouput : Report 1234 should be unpublished and unavailable in the report catalog.</v>
      </c>
    </row>
    <row r="7750" spans="1:5" x14ac:dyDescent="0.3">
      <c r="A7750" t="s">
        <v>23803</v>
      </c>
      <c r="B7750" t="s">
        <v>23807</v>
      </c>
      <c r="C7750" t="s">
        <v>23808</v>
      </c>
      <c r="D7750" t="s">
        <v>23809</v>
      </c>
      <c r="E7750" t="str">
        <f t="shared" si="121"/>
        <v>Description Unpublish a dataset with a valid dataset ID Input : Dataset ID: 5678 Expected Ouput : Dataset 5678 should be unpublished and unavailable in the dataset catalog.</v>
      </c>
    </row>
    <row r="7751" spans="1:5" x14ac:dyDescent="0.3">
      <c r="A7751" t="s">
        <v>23803</v>
      </c>
      <c r="B7751" t="s">
        <v>23810</v>
      </c>
      <c r="C7751" t="s">
        <v>23811</v>
      </c>
      <c r="D7751" t="s">
        <v>23812</v>
      </c>
      <c r="E7751" t="str">
        <f t="shared" si="121"/>
        <v>Description Unpublish a report and dataset using a wildcard character Input : Report ID: 1 and Dataset ID: 5 Expected Ouput : All reports and datasets matching the wildcards (1 and 5) should be unpublished.</v>
      </c>
    </row>
    <row r="7752" spans="1:5" x14ac:dyDescent="0.3">
      <c r="A7752" t="s">
        <v>23803</v>
      </c>
      <c r="B7752" t="s">
        <v>23813</v>
      </c>
      <c r="C7752" t="s">
        <v>23814</v>
      </c>
      <c r="D7752" t="s">
        <v>23815</v>
      </c>
      <c r="E7752" t="str">
        <f t="shared" si="121"/>
        <v>Description Attempt to unpublish a nonexistent report Input : Report ID: 9999 Expected Ouput : The unpublish operation should fail with an error message indicating that the report does not exist.</v>
      </c>
    </row>
    <row r="7753" spans="1:5" x14ac:dyDescent="0.3">
      <c r="A7753" t="s">
        <v>23803</v>
      </c>
      <c r="B7753" t="s">
        <v>23816</v>
      </c>
      <c r="C7753" t="s">
        <v>23817</v>
      </c>
      <c r="D7753" t="s">
        <v>23818</v>
      </c>
      <c r="E7753" t="str">
        <f t="shared" si="121"/>
        <v>Description Unpublish a report and dataset with multiple IDs Input : Report IDs: 1234, 5678; Dataset IDs: 9012, 3456 Expected Ouput : Reports 1234 and 5678, and datasets 9012 and 3456 should be unpublished.</v>
      </c>
    </row>
    <row r="7754" spans="1:5" x14ac:dyDescent="0.3">
      <c r="A7754" t="s">
        <v>23819</v>
      </c>
      <c r="B7754" t="s">
        <v>23820</v>
      </c>
      <c r="C7754" t="s">
        <v>23821</v>
      </c>
      <c r="D7754" t="s">
        <v>23822</v>
      </c>
      <c r="E7754" t="str">
        <f t="shared" si="121"/>
        <v>Description Add a future release date for a report that is currently available. Input : - Report name: Sales Report - Release date: April 1, 2023 Expected Ouput : - Calendar entry is created in the patron's calendar with the following details:     - Event name: Sales Report Release     - Date: April 1, 2023     -</v>
      </c>
    </row>
    <row r="7755" spans="1:5" x14ac:dyDescent="0.3">
      <c r="A7755" t="s">
        <v>23819</v>
      </c>
      <c r="B7755" t="s">
        <v>23823</v>
      </c>
      <c r="C7755" t="s">
        <v>23824</v>
      </c>
      <c r="D7755" t="s">
        <v>23825</v>
      </c>
      <c r="E7755" t="str">
        <f t="shared" si="121"/>
        <v>Description Add a future release date for a dataset that is not yet available. Input : - Dataset name: Customer Data - Release date: May 15, 2023 Expected Ouput : - Calendar entry is created in the patron's calendar with the following details:     - Event name: Customer Data Release     - Date: May 15, 2023     -</v>
      </c>
    </row>
    <row r="7756" spans="1:5" x14ac:dyDescent="0.3">
      <c r="A7756" t="s">
        <v>23819</v>
      </c>
      <c r="B7756" t="s">
        <v>23826</v>
      </c>
      <c r="C7756" t="s">
        <v>23827</v>
      </c>
      <c r="D7756" t="s">
        <v>23828</v>
      </c>
      <c r="E7756" t="str">
        <f t="shared" si="121"/>
        <v>Description Add a future release date for a report that has multiple versions. Input : - Report name: Weekly Sales Report - Release date: June 1, 2023 - Version number: 2.0 Expected Ouput : - Calendar entry is created in the patron's calendar with the following details:     - Event name: Weekly Sales Report 2.0 Release     - Date: June 1, 2023     -</v>
      </c>
    </row>
    <row r="7757" spans="1:5" x14ac:dyDescent="0.3">
      <c r="A7757" t="s">
        <v>23819</v>
      </c>
      <c r="B7757" t="s">
        <v>23829</v>
      </c>
      <c r="C7757" t="s">
        <v>23830</v>
      </c>
      <c r="D7757" t="s">
        <v>23831</v>
      </c>
      <c r="E7757" t="str">
        <f t="shared" si="121"/>
        <v>Description Add a future release date for a report that is discontinued. Input : - Report name: Product Performance Report - Release date: July 1, 2023 - Discontinued: True Expected Ouput : - Calendar entry is created in the patron's calendar with the following details:     - Event name: Product Performance Report Discontinued     - Date: July 1, 2023     -</v>
      </c>
    </row>
    <row r="7758" spans="1:5" x14ac:dyDescent="0.3">
      <c r="A7758" t="s">
        <v>23819</v>
      </c>
      <c r="B7758" t="s">
        <v>23832</v>
      </c>
      <c r="C7758" t="s">
        <v>23833</v>
      </c>
      <c r="D7758" t="s">
        <v>23834</v>
      </c>
      <c r="E7758" t="str">
        <f t="shared" si="121"/>
        <v>Description Add a future release date for a dataset that is already released. Input : - Dataset name: Employee Data - Release date: August 1, 2023 - Release status: Released Expected Ouput : - No action is taken, as the dataset is already released.</v>
      </c>
    </row>
    <row r="7759" spans="1:5" x14ac:dyDescent="0.3">
      <c r="A7759" t="s">
        <v>23835</v>
      </c>
      <c r="B7759" t="s">
        <v>23836</v>
      </c>
      <c r="C7759" t="s">
        <v>23837</v>
      </c>
      <c r="D7759" t="s">
        <v>23838</v>
      </c>
      <c r="E7759" t="str">
        <f t="shared" si="121"/>
        <v>Description Faculty member wants to recommend a digital collection of historical documents related to American history. Input : Title of collection, descrip, metadata, potential sources. Expected Ouput : Collection is created and added to the repository, accessible via the faculty member's dashboard.</v>
      </c>
    </row>
    <row r="7760" spans="1:5" x14ac:dyDescent="0.3">
      <c r="A7760" t="s">
        <v>23835</v>
      </c>
      <c r="B7760" t="s">
        <v>23839</v>
      </c>
      <c r="C7760" t="s">
        <v>23840</v>
      </c>
      <c r="D7760" t="s">
        <v>23841</v>
      </c>
      <c r="E7760" t="str">
        <f t="shared" si="121"/>
        <v>Description Faculty member needs a digital collection of medical research articles for teaching purposes. Input : Topic and scope of collection, specific articles or journals to be included. Expected Ouput : Collection is created with filtered articles and organized by topic, accessible to students.</v>
      </c>
    </row>
    <row r="7761" spans="1:5" x14ac:dyDescent="0.3">
      <c r="A7761" t="s">
        <v>23835</v>
      </c>
      <c r="B7761" t="s">
        <v>23842</v>
      </c>
      <c r="C7761" t="s">
        <v>23843</v>
      </c>
      <c r="D7761" t="s">
        <v>23844</v>
      </c>
      <c r="E7761" t="str">
        <f t="shared" si="121"/>
        <v>Description Faculty member suggests a digital collection of student projects and presentations to showcase achievements. Input : File types, submission guidelines, criteria for inclusion. Expected Ouput : Collection is created, with submissions moderated and showcased on a dedicated webpage or within the repository.</v>
      </c>
    </row>
    <row r="7762" spans="1:5" x14ac:dyDescent="0.3">
      <c r="A7762" t="s">
        <v>23835</v>
      </c>
      <c r="B7762" t="s">
        <v>23845</v>
      </c>
      <c r="C7762" t="s">
        <v>23846</v>
      </c>
      <c r="D7762" t="s">
        <v>23847</v>
      </c>
      <c r="E7762" t="str">
        <f t="shared" si="121"/>
        <v>Description Faculty member requests a digital collection of multimedia resources, including videos, audio recordings, and images. Input : Descrip of content, copyright and licensing information. Expected Ouput : Collection is created with metadata and user rights defined, accessible for streaming or download.</v>
      </c>
    </row>
    <row r="7763" spans="1:5" x14ac:dyDescent="0.3">
      <c r="A7763" t="s">
        <v>23835</v>
      </c>
      <c r="B7763" t="s">
        <v>23848</v>
      </c>
      <c r="C7763" t="s">
        <v>23849</v>
      </c>
      <c r="D7763" t="s">
        <v>23850</v>
      </c>
      <c r="E7763" t="str">
        <f t="shared" si="121"/>
        <v>Description Faculty member proposes a cross-disciplinary digital collection involving multiple departments. Input : Collaboration plan, contribution guidelines, ownership and access permissions. Expected Ouput : Collection is created with multiple access points, allowing researchers from different disciplines to access relevant materials.</v>
      </c>
    </row>
    <row r="7764" spans="1:5" x14ac:dyDescent="0.3">
      <c r="A7764" t="s">
        <v>23851</v>
      </c>
      <c r="B7764" t="s">
        <v>23852</v>
      </c>
      <c r="C7764" t="s">
        <v>23853</v>
      </c>
      <c r="D7764" t="s">
        <v>23854</v>
      </c>
      <c r="E7764" t="str">
        <f t="shared" si="121"/>
        <v>Description Search for an administrator account using a full email address. Input :  Search query: "admin@example.com" Expected Ouput :  Results include the administrator account with the email address "admin@example.com".</v>
      </c>
    </row>
    <row r="7765" spans="1:5" x14ac:dyDescent="0.3">
      <c r="A7765" t="s">
        <v>23851</v>
      </c>
      <c r="B7765" t="s">
        <v>23855</v>
      </c>
      <c r="C7765" t="s">
        <v>23856</v>
      </c>
      <c r="D7765" t="s">
        <v>23857</v>
      </c>
      <c r="E7765" t="str">
        <f t="shared" si="121"/>
        <v>Description Search for an administrator account using a partial email address. Input :  Search query: "@example.com" Expected Ouput :  Results include all administrator accounts with email addresses ending in "@example.com".</v>
      </c>
    </row>
    <row r="7766" spans="1:5" x14ac:dyDescent="0.3">
      <c r="A7766" t="s">
        <v>23851</v>
      </c>
      <c r="B7766" t="s">
        <v>23858</v>
      </c>
      <c r="C7766" t="s">
        <v>23859</v>
      </c>
      <c r="D7766" t="s">
        <v>23860</v>
      </c>
      <c r="E7766" t="str">
        <f t="shared" si="121"/>
        <v>Description Search for an administrator account using a full name. Input :  Search query: "John Doe" Expected Ouput :  Results include the administrator account with the name "John Doe".</v>
      </c>
    </row>
    <row r="7767" spans="1:5" x14ac:dyDescent="0.3">
      <c r="A7767" t="s">
        <v>23851</v>
      </c>
      <c r="B7767" t="s">
        <v>23861</v>
      </c>
      <c r="C7767" t="s">
        <v>23862</v>
      </c>
      <c r="D7767" t="s">
        <v>23863</v>
      </c>
      <c r="E7767" t="str">
        <f t="shared" si="121"/>
        <v>Description Search for an administrator account using a partial name. Input :  Search query: "John" Expected Ouput :  Results include all administrator accounts with names containing "John".</v>
      </c>
    </row>
    <row r="7768" spans="1:5" x14ac:dyDescent="0.3">
      <c r="A7768" t="s">
        <v>23851</v>
      </c>
      <c r="B7768" t="s">
        <v>23864</v>
      </c>
      <c r="C7768" t="s">
        <v>23865</v>
      </c>
      <c r="D7768" t="s">
        <v>23866</v>
      </c>
      <c r="E7768" t="str">
        <f t="shared" si="121"/>
        <v>Description Search for an administrator account using a combination of email and name. Input :  Search query: "admin@example.com John" Expected Ouput :  Results include the administrator account with the email address "admin@example.com" and the name "John".</v>
      </c>
    </row>
    <row r="7769" spans="1:5" x14ac:dyDescent="0.3">
      <c r="A7769" t="s">
        <v>23867</v>
      </c>
      <c r="B7769" t="s">
        <v>23868</v>
      </c>
      <c r="C7769" t="s">
        <v>23869</v>
      </c>
      <c r="D7769" t="s">
        <v>23870</v>
      </c>
      <c r="E7769" t="str">
        <f t="shared" si="121"/>
        <v>Description Close a patron account. Input :  Patron account ID: 12345 Expected Ouput :  Account closed successfully.  Patron no longer has access to their account.</v>
      </c>
    </row>
    <row r="7770" spans="1:5" x14ac:dyDescent="0.3">
      <c r="A7770" t="s">
        <v>23867</v>
      </c>
      <c r="B7770" t="s">
        <v>23871</v>
      </c>
      <c r="C7770" t="s">
        <v>23869</v>
      </c>
      <c r="D7770" t="s">
        <v>23872</v>
      </c>
      <c r="E7770" t="str">
        <f t="shared" si="121"/>
        <v>Description View patron subscriptions. Input :  Patron account ID: 12345 Expected Ouput :  List of patron's current subscriptions.  Details of each subscription, including:      Subscription ID      Subscription name      Subscription expiration date</v>
      </c>
    </row>
    <row r="7771" spans="1:5" x14ac:dyDescent="0.3">
      <c r="A7771" t="s">
        <v>23867</v>
      </c>
      <c r="B7771" t="s">
        <v>23873</v>
      </c>
      <c r="C7771" t="s">
        <v>23874</v>
      </c>
      <c r="D7771" t="s">
        <v>23875</v>
      </c>
      <c r="E7771" t="str">
        <f t="shared" si="121"/>
        <v>Description Change patron subscription. Input :  Patron account ID: 12345  Current subscription ID: 1234  New subscription ID: 5678 Expected Ouput :  Patron's subscription changed successfully.  Patron now has access to the new subscription.</v>
      </c>
    </row>
    <row r="7772" spans="1:5" x14ac:dyDescent="0.3">
      <c r="A7772" t="s">
        <v>23867</v>
      </c>
      <c r="B7772" t="s">
        <v>23876</v>
      </c>
      <c r="C7772" t="s">
        <v>23869</v>
      </c>
      <c r="D7772" t="s">
        <v>23877</v>
      </c>
      <c r="E7772" t="str">
        <f t="shared" si="121"/>
        <v>Description Reset patron password. Input :  Patron account ID: 12345 Expected Ouput :  Patron's password reset successfully.  Patron receives an email with a temporary password.</v>
      </c>
    </row>
    <row r="7773" spans="1:5" x14ac:dyDescent="0.3">
      <c r="A7773" t="s">
        <v>23867</v>
      </c>
      <c r="B7773" t="s">
        <v>23878</v>
      </c>
      <c r="C7773" t="s">
        <v>23879</v>
      </c>
      <c r="D7773" t="s">
        <v>23880</v>
      </c>
      <c r="E7773" t="str">
        <f t="shared" si="121"/>
        <v>Description Change patron email address. Input :  Patron account ID: 12345  Old email address: patron@example.com  New email address: patron@newexample.com Expected Ouput :  Patron's email address changed successfully.  Patron receives an email confirming the change.</v>
      </c>
    </row>
    <row r="7774" spans="1:5" x14ac:dyDescent="0.3">
      <c r="A7774" t="s">
        <v>23881</v>
      </c>
      <c r="B7774" t="s">
        <v>23882</v>
      </c>
      <c r="C7774" t="s">
        <v>23883</v>
      </c>
      <c r="D7774" t="s">
        <v>23884</v>
      </c>
      <c r="E7774" t="str">
        <f t="shared" si="121"/>
        <v>Description Create a custom metadata field called "Genre" for the "Fiction" collection. Input :  Navigate to "Collections" in the library management system. Select the "Fiction" collection. Click on "Edit Metadata Fields." Enter "Genre" as the field name and select "Text" as the field type. Click "Save." Expected Ouput :  The "Genre" metadata field is created for the "Fiction" collection.</v>
      </c>
    </row>
    <row r="7775" spans="1:5" x14ac:dyDescent="0.3">
      <c r="A7775" t="s">
        <v>23881</v>
      </c>
      <c r="B7775" t="s">
        <v>23885</v>
      </c>
      <c r="C7775" t="s">
        <v>23886</v>
      </c>
      <c r="D7775" t="s">
        <v>23887</v>
      </c>
      <c r="E7775" t="str">
        <f t="shared" si="121"/>
        <v>Description Populate the "Genre" metadata field for a book in the "Fiction" collection. Input :  Open the record for a book in the "Fiction" collection. Click on the "Edit Metadata" tab. Enter the value "Science Fiction" in the "Genre" field. Click "Save." Expected Ouput :  The "Science Fiction" value is saved in the "Genre" metadata field for the book.</v>
      </c>
    </row>
    <row r="7776" spans="1:5" x14ac:dyDescent="0.3">
      <c r="A7776" t="s">
        <v>23881</v>
      </c>
      <c r="B7776" t="s">
        <v>23888</v>
      </c>
      <c r="C7776" t="s">
        <v>23889</v>
      </c>
      <c r="D7776" t="s">
        <v>23890</v>
      </c>
      <c r="E7776" t="str">
        <f t="shared" si="121"/>
        <v>Description Search for books in the "Fiction" collection by the "Genre" metadata field. Input :  Navigate to the library catalog. Enter "Science Fiction" in the search field. Select the "Filter by Field" option and choose "Genre" from the dropdown. Click "Search." Expected Ouput :  The search results show only books in the "Fiction" collection that have the "Science Fiction" genre.</v>
      </c>
    </row>
    <row r="7777" spans="1:5" x14ac:dyDescent="0.3">
      <c r="A7777" t="s">
        <v>23881</v>
      </c>
      <c r="B7777" t="s">
        <v>23891</v>
      </c>
      <c r="C7777" t="s">
        <v>23892</v>
      </c>
      <c r="D7777" t="s">
        <v>23893</v>
      </c>
      <c r="E7777" t="str">
        <f t="shared" si="121"/>
        <v>Description Create a custom metadata field called "Language" for the "Non-Fiction" collection. Input :  Navigate to "Collections" in the library management system. Select the "Non-Fiction" collection. Click on "Edit Metadata Fields." Enter "Language" as the field name and select "Lookup List" as the field type. Add the languages "English," "Spanish," and "French" to the lookup list. Click "Save." Expected Ouput :  The "Language" metadata field is created for the "Non-Fiction" collection, with the specified lookup list options.</v>
      </c>
    </row>
    <row r="7778" spans="1:5" x14ac:dyDescent="0.3">
      <c r="A7778" t="s">
        <v>23881</v>
      </c>
      <c r="B7778" t="s">
        <v>23894</v>
      </c>
      <c r="C7778" t="s">
        <v>23895</v>
      </c>
      <c r="D7778" t="s">
        <v>23896</v>
      </c>
      <c r="E7778" t="str">
        <f t="shared" si="121"/>
        <v>Description Populate the "Language" metadata field for a book in the "Non-Fiction" collection. Input :  Open the record for a book in the "Non-Fiction" collection. Click on the "Edit Metadata" tab. Select "Spanish" from the "Language" metadata field lookup list. Click "Save." Expected Ouput :  The "Spanish" value is saved in the "Language" metadata field for the book.</v>
      </c>
    </row>
    <row r="7779" spans="1:5" x14ac:dyDescent="0.3">
      <c r="A7779" t="s">
        <v>23897</v>
      </c>
      <c r="B7779" t="s">
        <v>23898</v>
      </c>
      <c r="C7779" t="s">
        <v>23899</v>
      </c>
      <c r="D7779" t="s">
        <v>23900</v>
      </c>
      <c r="E7779" t="str">
        <f t="shared" si="121"/>
        <v>Description Move a single collection from one repository to another. Input :  Source repository: Repository A  Target repository: Repository B  Collection to move: Collection X Expected Ouput :  Collection X is successfully moved to Repository B.  The collection is no longer present in Repository A.</v>
      </c>
    </row>
    <row r="7780" spans="1:5" x14ac:dyDescent="0.3">
      <c r="A7780" t="s">
        <v>23897</v>
      </c>
      <c r="B7780" t="s">
        <v>23901</v>
      </c>
      <c r="C7780" t="s">
        <v>23902</v>
      </c>
      <c r="D7780" t="s">
        <v>23903</v>
      </c>
      <c r="E7780" t="str">
        <f t="shared" si="121"/>
        <v>Description Move a collection with subcollections and records from one repository to another. Input :  Source repository: Repository C  Target repository: Repository D  Collection to move: Collection Y  Subcollections: Subcollection Z, Subcollection W  Records: Record 1, Record 2 Expected Ouput :  Collection Y, its subcollections, and records are successfully moved to Repository D.  The collection, subcollections, and records are no longer present in Repository C.</v>
      </c>
    </row>
    <row r="7781" spans="1:5" x14ac:dyDescent="0.3">
      <c r="A7781" t="s">
        <v>23897</v>
      </c>
      <c r="B7781" t="s">
        <v>23904</v>
      </c>
      <c r="C7781" t="s">
        <v>23905</v>
      </c>
      <c r="D7781" t="s">
        <v>23906</v>
      </c>
      <c r="E7781" t="str">
        <f t="shared" si="121"/>
        <v>Description Move a collection with references to other collections from one repository to another. Input :  Source repository: Repository E  Target repository: Repository F  Collection to move: Collection G  Referenced collections: Collection H, Collection I Expected Ouput :  Collection G is successfully moved to Repository F.  The references to Collection H and Collection I are maintained in Repository F.</v>
      </c>
    </row>
    <row r="7782" spans="1:5" x14ac:dyDescent="0.3">
      <c r="A7782" t="s">
        <v>23897</v>
      </c>
      <c r="B7782" t="s">
        <v>23907</v>
      </c>
      <c r="C7782" t="s">
        <v>23908</v>
      </c>
      <c r="D7782" t="s">
        <v>23909</v>
      </c>
      <c r="E7782" t="str">
        <f t="shared" si="121"/>
        <v>Description Attempt to move a collection that does not exist. Input :  Source repository: Repository G  Target repository: Repository H  Collection to move: Non-existent collection Expected Ouput :  An error message is displayed indicating that the collection does not exist.</v>
      </c>
    </row>
    <row r="7783" spans="1:5" x14ac:dyDescent="0.3">
      <c r="A7783" t="s">
        <v>23897</v>
      </c>
      <c r="B7783" t="s">
        <v>23910</v>
      </c>
      <c r="C7783" t="s">
        <v>23911</v>
      </c>
      <c r="D7783" t="s">
        <v>23912</v>
      </c>
      <c r="E7783" t="str">
        <f t="shared" si="121"/>
        <v>Description Attempt to move a collection to a target repository that does not exist. Input :  Source repository: Repository I  Target repository: Non-existent repository  Collection to move: Collection J Expected Ouput :  An error message is displayed indicating that the target repository does not exist.</v>
      </c>
    </row>
    <row r="7784" spans="1:5" x14ac:dyDescent="0.3">
      <c r="A7784" t="s">
        <v>23913</v>
      </c>
      <c r="B7784" t="s">
        <v>23914</v>
      </c>
      <c r="C7784" t="s">
        <v>23915</v>
      </c>
      <c r="D7784" t="s">
        <v>23916</v>
      </c>
      <c r="E7784" t="str">
        <f t="shared" si="121"/>
        <v>Description Rename a collection from "Old Collection" to "New Collection". Input :  Collection ID: X5092 New Collection Name: "New Collection" Expected Ouput :  The collection is successfully renamed to "New Collection".</v>
      </c>
    </row>
    <row r="7785" spans="1:5" x14ac:dyDescent="0.3">
      <c r="A7785" t="s">
        <v>23913</v>
      </c>
      <c r="B7785" t="s">
        <v>23917</v>
      </c>
      <c r="C7785" t="s">
        <v>23918</v>
      </c>
      <c r="D7785" t="s">
        <v>23919</v>
      </c>
      <c r="E7785" t="str">
        <f t="shared" si="121"/>
        <v>Description Attempt to rename a collection that does not exist. Input :  Collection ID: 12345 (non-existent) New Collection Name: "Invalid Collection" Expected Ouput :  An error message is returned, indicating that the collection does not exist.</v>
      </c>
    </row>
    <row r="7786" spans="1:5" x14ac:dyDescent="0.3">
      <c r="A7786" t="s">
        <v>23913</v>
      </c>
      <c r="B7786" t="s">
        <v>23920</v>
      </c>
      <c r="C7786" t="s">
        <v>23921</v>
      </c>
      <c r="D7786" t="s">
        <v>23922</v>
      </c>
      <c r="E7786" t="str">
        <f t="shared" si="121"/>
        <v>Description Rename a collection with an empty new name. Input :  Collection ID: X0123 New Collection Name: "" Expected Ouput :  An error message is returned, indicating that the new collection name cannot be empty.</v>
      </c>
    </row>
    <row r="7787" spans="1:5" x14ac:dyDescent="0.3">
      <c r="A7787" t="s">
        <v>23913</v>
      </c>
      <c r="B7787" t="s">
        <v>23923</v>
      </c>
      <c r="C7787" t="s">
        <v>23924</v>
      </c>
      <c r="D7787" t="s">
        <v>23925</v>
      </c>
      <c r="E7787" t="str">
        <f t="shared" si="121"/>
        <v>Description Rename a collection to an existing collection name. Input :  Collection ID: X6789 New Collection Name: "Existing Collection" Expected Ouput :  An error message is returned, indicating that the collection name already exists.</v>
      </c>
    </row>
    <row r="7788" spans="1:5" x14ac:dyDescent="0.3">
      <c r="A7788" t="s">
        <v>23913</v>
      </c>
      <c r="B7788" t="s">
        <v>23926</v>
      </c>
      <c r="C7788" t="s">
        <v>23927</v>
      </c>
      <c r="D7788" t="s">
        <v>23928</v>
      </c>
      <c r="E7788" t="str">
        <f t="shared" si="121"/>
        <v>Description Rename a collection with special characters in the new name. Input :  Collection ID: X1111 New Collection Name: "Collection with Space &amp; Symbols %#" Expected Ouput :  The collection is successfully renamed to "Collection with Space &amp; Symbols %#".</v>
      </c>
    </row>
    <row r="7789" spans="1:5" x14ac:dyDescent="0.3">
      <c r="A7789" t="s">
        <v>23929</v>
      </c>
      <c r="B7789" t="s">
        <v>23930</v>
      </c>
      <c r="C7789" t="s">
        <v>23931</v>
      </c>
      <c r="D7789" t="s">
        <v>23932</v>
      </c>
      <c r="E7789" t="str">
        <f t="shared" si="121"/>
        <v>Description Upload a digital asset Input : User uploads a JPEG image Expected Ouput : The asset is stored in at least three redundant copies</v>
      </c>
    </row>
    <row r="7790" spans="1:5" x14ac:dyDescent="0.3">
      <c r="A7790" t="s">
        <v>23929</v>
      </c>
      <c r="B7790" t="s">
        <v>23933</v>
      </c>
      <c r="C7790" t="s">
        <v>23934</v>
      </c>
      <c r="D7790" t="s">
        <v>23932</v>
      </c>
      <c r="E7790" t="str">
        <f t="shared" si="121"/>
        <v>Description Modify a digital asset Input : User modifies the JPEG image uploaded in Expected Ouput : The asset is stored in at least three redundant copies</v>
      </c>
    </row>
    <row r="7791" spans="1:5" x14ac:dyDescent="0.3">
      <c r="A7791" t="s">
        <v>23929</v>
      </c>
      <c r="B7791" t="s">
        <v>23935</v>
      </c>
      <c r="C7791" t="s">
        <v>23936</v>
      </c>
      <c r="D7791" t="s">
        <v>23932</v>
      </c>
      <c r="E7791" t="str">
        <f t="shared" si="121"/>
        <v>Description Delete a digital asset Input : User deletes the JPEG image uploaded in Expected Ouput : The asset is stored in at least three redundant copies</v>
      </c>
    </row>
    <row r="7792" spans="1:5" x14ac:dyDescent="0.3">
      <c r="A7792" t="s">
        <v>23929</v>
      </c>
      <c r="B7792" t="s">
        <v>23937</v>
      </c>
      <c r="C7792" t="s">
        <v>23938</v>
      </c>
      <c r="D7792" t="s">
        <v>23932</v>
      </c>
      <c r="E7792" t="str">
        <f t="shared" si="121"/>
        <v>Description Catastrophic hardware failure Input : A hardware failure destroys one copy of the JPEG image uploaded in Expected Ouput : The asset is stored in at least three redundant copies</v>
      </c>
    </row>
    <row r="7793" spans="1:5" x14ac:dyDescent="0.3">
      <c r="A7793" t="s">
        <v>23929</v>
      </c>
      <c r="B7793" t="s">
        <v>23939</v>
      </c>
      <c r="C7793" t="s">
        <v>23940</v>
      </c>
      <c r="D7793" t="s">
        <v>23932</v>
      </c>
      <c r="E7793" t="str">
        <f t="shared" si="121"/>
        <v>Description Malware attack Input : Malware corrupts one copy of the JPEG image uploaded in Expected Ouput : The asset is stored in at least three redundant copies</v>
      </c>
    </row>
    <row r="7794" spans="1:5" x14ac:dyDescent="0.3">
      <c r="A7794" t="s">
        <v>23941</v>
      </c>
      <c r="B7794" t="s">
        <v>23942</v>
      </c>
      <c r="C7794" t="s">
        <v>23943</v>
      </c>
      <c r="D7794" t="s">
        <v>23944</v>
      </c>
      <c r="E7794" t="str">
        <f t="shared" si="121"/>
        <v>Description Verify that a threat to a single copy in a repository does not impact other copies in the same repository. Input :  Create a repository with three copies of an asset. Create a threat to one of the copies. Expected Ouput :  The threat should only impact the target copy, and not the other two copies in the repository.</v>
      </c>
    </row>
    <row r="7795" spans="1:5" x14ac:dyDescent="0.3">
      <c r="A7795" t="s">
        <v>23941</v>
      </c>
      <c r="B7795" t="s">
        <v>23945</v>
      </c>
      <c r="C7795" t="s">
        <v>23946</v>
      </c>
      <c r="D7795" t="s">
        <v>23947</v>
      </c>
      <c r="E7795" t="str">
        <f t="shared" si="121"/>
        <v>Description Verify that a threat to a single repository does not impact copies in other repositories. Input :  Create two repositories with copies of the same asset. Create a threat to one of the repositories. Expected Ouput :  The threat should only impact the copies in the target repository, and not the copies in the other repository.</v>
      </c>
    </row>
    <row r="7796" spans="1:5" x14ac:dyDescent="0.3">
      <c r="A7796" t="s">
        <v>23941</v>
      </c>
      <c r="B7796" t="s">
        <v>23948</v>
      </c>
      <c r="C7796" t="s">
        <v>23949</v>
      </c>
      <c r="D7796" t="s">
        <v>23950</v>
      </c>
      <c r="E7796" t="str">
        <f t="shared" si="121"/>
        <v>Description Verify that a deleted copy can still be restored from another repository. Input :  Create two repositories with copies of the same asset. Delete one of the copies from one of the repositories. Create a threat to the other repository. Expected Ouput :  The threat should only impact the copies in the target repository. The deleted copy should still be available for restoration from the other repository.</v>
      </c>
    </row>
    <row r="7797" spans="1:5" x14ac:dyDescent="0.3">
      <c r="A7797" t="s">
        <v>23941</v>
      </c>
      <c r="B7797" t="s">
        <v>23951</v>
      </c>
      <c r="C7797" t="s">
        <v>23952</v>
      </c>
      <c r="D7797" t="s">
        <v>23953</v>
      </c>
      <c r="E7797" t="str">
        <f t="shared" si="121"/>
        <v>Description Verify that a copied asset with a threat in the source repository is not affected in the target repository. Input :  Create a repository with a copy of an asset with a threat. Create another repository and copy the asset from the first repository. Expected Ouput :  The copy in the second repository should not have the threat.</v>
      </c>
    </row>
    <row r="7798" spans="1:5" x14ac:dyDescent="0.3">
      <c r="A7798" t="s">
        <v>23941</v>
      </c>
      <c r="B7798" t="s">
        <v>23954</v>
      </c>
      <c r="C7798" t="s">
        <v>23955</v>
      </c>
      <c r="D7798" t="s">
        <v>23956</v>
      </c>
      <c r="E7798" t="str">
        <f t="shared" si="121"/>
        <v>Description Verify that a modified copy in one repository does not affect the copies in other repositories. Input :  Create two repositories with copies of the same asset. Modify one of the copies in one of the repositories. Create a threat to the other repository. Expected Ouput :  The threat should only impact the copies in the target repository. The modified copy should not be affected.</v>
      </c>
    </row>
    <row r="7799" spans="1:5" x14ac:dyDescent="0.3">
      <c r="A7799" t="s">
        <v>23957</v>
      </c>
      <c r="B7799" t="s">
        <v>23958</v>
      </c>
      <c r="C7799" t="s">
        <v>23959</v>
      </c>
      <c r="D7799" t="s">
        <v>23960</v>
      </c>
      <c r="E7799" t="str">
        <f t="shared" si="121"/>
        <v>Description Check if the asset manager can verify the integrity of a redundant copy. Input : Redundant copy of an asset Expected Ouput : The integrity of the copy is verified and no changes are detected.</v>
      </c>
    </row>
    <row r="7800" spans="1:5" x14ac:dyDescent="0.3">
      <c r="A7800" t="s">
        <v>23957</v>
      </c>
      <c r="B7800" t="s">
        <v>23961</v>
      </c>
      <c r="C7800" t="s">
        <v>23962</v>
      </c>
      <c r="D7800" t="s">
        <v>23963</v>
      </c>
      <c r="E7800" t="str">
        <f t="shared" si="121"/>
        <v>Description Check if the asset manager can detect changes in a redundant copy. Input : Redundant copy of an asset with intentionally modified changes Expected Ouput : The changes are detected and the asset manager is alerted.</v>
      </c>
    </row>
    <row r="7801" spans="1:5" x14ac:dyDescent="0.3">
      <c r="A7801" t="s">
        <v>23957</v>
      </c>
      <c r="B7801" t="s">
        <v>23964</v>
      </c>
      <c r="C7801" t="s">
        <v>23965</v>
      </c>
      <c r="D7801" t="s">
        <v>23966</v>
      </c>
      <c r="E7801" t="str">
        <f t="shared" si="121"/>
        <v>Description Check if the asset manager can restore the original object to all copies. Input : Redundant copies of an asset with changes in one copy Expected Ouput : The original object is restored to all copies and the changes are reverted.</v>
      </c>
    </row>
    <row r="7802" spans="1:5" x14ac:dyDescent="0.3">
      <c r="A7802" t="s">
        <v>23957</v>
      </c>
      <c r="B7802" t="s">
        <v>23967</v>
      </c>
      <c r="C7802" t="s">
        <v>23968</v>
      </c>
      <c r="D7802" t="s">
        <v>23969</v>
      </c>
      <c r="E7802" t="str">
        <f t="shared" si="121"/>
        <v>Description Check if the asset manager can determine the original object when multiple copies have changes. Input : Redundant copies of an asset with changes in multiple copies Expected Ouput : The asset manager can identify the original object and restore it to all copies.</v>
      </c>
    </row>
    <row r="7803" spans="1:5" x14ac:dyDescent="0.3">
      <c r="A7803" t="s">
        <v>23957</v>
      </c>
      <c r="B7803" t="s">
        <v>23970</v>
      </c>
      <c r="C7803" t="s">
        <v>23971</v>
      </c>
      <c r="D7803" t="s">
        <v>23972</v>
      </c>
      <c r="E7803" t="str">
        <f t="shared" si="121"/>
        <v>Description Check if the asset manager can continuously monitor redundant copies for unwanted changes. Input : Redundant copies of an asset under continuous monitoring Expected Ouput : The asset manager continuously monitors the copies and alerts when any unwanted changes occur.</v>
      </c>
    </row>
    <row r="7804" spans="1:5" x14ac:dyDescent="0.3">
      <c r="A7804" t="s">
        <v>23973</v>
      </c>
      <c r="B7804" t="s">
        <v>23974</v>
      </c>
      <c r="C7804" t="s">
        <v>23975</v>
      </c>
      <c r="D7804" t="s">
        <v>23976</v>
      </c>
      <c r="E7804" t="str">
        <f t="shared" si="121"/>
        <v>Description Verify that an empty repository can be read without error. Input : An empty repository. Expected Ouput : No errors are encountered, and the repository returns an empty list of assets.</v>
      </c>
    </row>
    <row r="7805" spans="1:5" x14ac:dyDescent="0.3">
      <c r="A7805" t="s">
        <v>23973</v>
      </c>
      <c r="B7805" t="s">
        <v>23977</v>
      </c>
      <c r="C7805" t="s">
        <v>23978</v>
      </c>
      <c r="D7805" t="s">
        <v>23979</v>
      </c>
      <c r="E7805" t="str">
        <f t="shared" si="121"/>
        <v>Description Verify that a repository containing a single asset can be read and the asset can be retrieved. Input : A repository containing a single asset. Expected Ouput : No errors are encountered, and the repository returns a list of assets containing the single asset.</v>
      </c>
    </row>
    <row r="7806" spans="1:5" x14ac:dyDescent="0.3">
      <c r="A7806" t="s">
        <v>23973</v>
      </c>
      <c r="B7806" t="s">
        <v>23980</v>
      </c>
      <c r="C7806" t="s">
        <v>23981</v>
      </c>
      <c r="D7806" t="s">
        <v>23982</v>
      </c>
      <c r="E7806" t="str">
        <f t="shared" si="121"/>
        <v>Description Verify that a repository containing multiple assets can be read and the assets can be retrieved. Input : A repository containing multiple assets. Expected Ouput : No errors are encountered, and the repository returns a list of assets containing all of the assets.</v>
      </c>
    </row>
    <row r="7807" spans="1:5" x14ac:dyDescent="0.3">
      <c r="A7807" t="s">
        <v>23973</v>
      </c>
      <c r="B7807" t="s">
        <v>23983</v>
      </c>
      <c r="C7807" t="s">
        <v>23984</v>
      </c>
      <c r="D7807" t="s">
        <v>23985</v>
      </c>
      <c r="E7807" t="str">
        <f t="shared" si="121"/>
        <v>Description Verify that an asset can be added to a repository and retrieved. Input : A repository with no assets and an asset to be added. Expected Ouput : No errors are encountered, and the repository returns a list of assets containing the added asset.</v>
      </c>
    </row>
    <row r="7808" spans="1:5" x14ac:dyDescent="0.3">
      <c r="A7808" t="s">
        <v>23973</v>
      </c>
      <c r="B7808" t="s">
        <v>23986</v>
      </c>
      <c r="C7808" t="s">
        <v>23987</v>
      </c>
      <c r="D7808" t="s">
        <v>23988</v>
      </c>
      <c r="E7808" t="str">
        <f t="shared" si="121"/>
        <v>Description Verify that an asset can be removed from a repository and the removal is reflected in the repository. Input : A repository with an asset and a request to remove the asset. Expected Ouput : No errors are encountered, and the repository returns a list of assets no longer containing the removed asset.</v>
      </c>
    </row>
    <row r="7809" spans="1:5" x14ac:dyDescent="0.3">
      <c r="A7809" t="s">
        <v>23989</v>
      </c>
      <c r="B7809" t="s">
        <v>23990</v>
      </c>
      <c r="C7809" t="s">
        <v>23991</v>
      </c>
      <c r="D7809" t="s">
        <v>23992</v>
      </c>
      <c r="E7809" t="str">
        <f t="shared" si="121"/>
        <v>Description A newly acquired painting is believed to be by a famous artist. Input :  Painting's provenance and exhibition history  Expert opinions on the painting's authenticity  Comparable sales of similar paintings by the artist Expected Ouput :  An assessment of the painting's intellectual value, including its potential significance as a genuine work by the artist  Guidance on how this intellectual value may influence its current value to the institution</v>
      </c>
    </row>
    <row r="7810" spans="1:5" x14ac:dyDescent="0.3">
      <c r="A7810" t="s">
        <v>23989</v>
      </c>
      <c r="B7810" t="s">
        <v>23993</v>
      </c>
      <c r="C7810" t="s">
        <v>23994</v>
      </c>
      <c r="D7810" t="s">
        <v>23995</v>
      </c>
      <c r="E7810" t="str">
        <f t="shared" si="121"/>
        <v>Description A rare book is donated to the institution without any documentation. Input :  Physical examination of the book  Research on the book's history and scarcity  Comparison with other known copies of the book Expected Ouput :  An estimation of the book's intellectual value based on its rarity and potential historical significance  Advice on how to determine its current value to the institution considering its unknown provenance</v>
      </c>
    </row>
    <row r="7811" spans="1:5" x14ac:dyDescent="0.3">
      <c r="A7811" t="s">
        <v>23989</v>
      </c>
      <c r="B7811" t="s">
        <v>23996</v>
      </c>
      <c r="C7811" t="s">
        <v>23997</v>
      </c>
      <c r="D7811" t="s">
        <v>23998</v>
      </c>
      <c r="E7811" t="str">
        <f t="shared" ref="E7811:E7874" si="122">CONCATENATE("Description ",B7811," Input ",C7811," Expected Ouput ",D7811)</f>
        <v>Description An ancient artifact is discovered during an archaeological excavation. Input :  Material analysis and dating of the artifact  Consultation with experts in the field  Comparison with other similar artifacts Expected Ouput :  An assessment of the artifact's intellectual value as a source of historical and scientific knowledge  Guidance on how to value the artifact ethically, considering its potential educational and research significance</v>
      </c>
    </row>
    <row r="7812" spans="1:5" x14ac:dyDescent="0.3">
      <c r="A7812" t="s">
        <v>23989</v>
      </c>
      <c r="B7812" t="s">
        <v>23999</v>
      </c>
      <c r="C7812" t="s">
        <v>24000</v>
      </c>
      <c r="D7812" t="s">
        <v>24001</v>
      </c>
      <c r="E7812" t="str">
        <f t="shared" si="122"/>
        <v>Description A collection of photographs is acquired by the institution from a deceased photographer. Input :  Review of the photographs for artistic and documentary value  Research on the photographer's career and reputation  Consultation with photography experts Expected Ouput :  An evaluation of the collection's intellectual value as a reflection of the photographer's unique perspective and contribution to the field  Advice on how to determine the current value of the collection based on its artistic merit and historical significance</v>
      </c>
    </row>
    <row r="7813" spans="1:5" x14ac:dyDescent="0.3">
      <c r="A7813" t="s">
        <v>23989</v>
      </c>
      <c r="B7813" t="s">
        <v>24002</v>
      </c>
      <c r="C7813" t="s">
        <v>24003</v>
      </c>
      <c r="D7813" t="s">
        <v>24004</v>
      </c>
      <c r="E7813" t="str">
        <f t="shared" si="122"/>
        <v>Description A scientific instrument is developed by researchers at the institution. Input :  Detailed specifications and technical capabilities of the instrument  Patent information and research publications  Potential commercial applications of the instrument Expected Ouput :  An assessment of the instrument's intellectual value as a cutting-edge technological breakthrough  Guidance on how to evaluate the instrument's current and future value to the institution considering its research and commercial potential</v>
      </c>
    </row>
    <row r="7814" spans="1:5" x14ac:dyDescent="0.3">
      <c r="A7814" t="s">
        <v>24005</v>
      </c>
      <c r="B7814" t="s">
        <v>24006</v>
      </c>
      <c r="C7814" t="s">
        <v>544</v>
      </c>
      <c r="D7814" t="s">
        <v>24007</v>
      </c>
      <c r="E7814" t="str">
        <f t="shared" si="122"/>
        <v>Description Obtain a list of all deposited assets. Input : None Expected Ouput : A table displaying all deposited assets, including their asset ID, type, amount, and timestamp of deposit.</v>
      </c>
    </row>
    <row r="7815" spans="1:5" x14ac:dyDescent="0.3">
      <c r="A7815" t="s">
        <v>24005</v>
      </c>
      <c r="B7815" t="s">
        <v>24008</v>
      </c>
      <c r="C7815" t="s">
        <v>24009</v>
      </c>
      <c r="D7815" t="s">
        <v>24010</v>
      </c>
      <c r="E7815" t="str">
        <f t="shared" si="122"/>
        <v>Description Filter assets by type. Input : "Cryptocurrency" Expected Ouput : A table displaying all deposited cryptocurrencies, including their asset ID, amount, and timestamp of deposit.</v>
      </c>
    </row>
    <row r="7816" spans="1:5" x14ac:dyDescent="0.3">
      <c r="A7816" t="s">
        <v>24005</v>
      </c>
      <c r="B7816" t="s">
        <v>24011</v>
      </c>
      <c r="C7816" t="s">
        <v>544</v>
      </c>
      <c r="D7816" t="s">
        <v>24012</v>
      </c>
      <c r="E7816" t="str">
        <f t="shared" si="122"/>
        <v>Description Sort assets by amount. Input : None Expected Ouput : A table displaying all deposited assets, sorted in descending order by amount.</v>
      </c>
    </row>
    <row r="7817" spans="1:5" x14ac:dyDescent="0.3">
      <c r="A7817" t="s">
        <v>24005</v>
      </c>
      <c r="B7817" t="s">
        <v>24013</v>
      </c>
      <c r="C7817" t="s">
        <v>24014</v>
      </c>
      <c r="D7817" t="s">
        <v>24015</v>
      </c>
      <c r="E7817" t="str">
        <f t="shared" si="122"/>
        <v>Description Search for specific assets. Input : "Bitcoin" Expected Ouput : A table displaying all deposited assets that contain the string "Bitcoin" in their asset name, including their asset ID, type, amount, and timestamp of deposit.</v>
      </c>
    </row>
    <row r="7818" spans="1:5" x14ac:dyDescent="0.3">
      <c r="A7818" t="s">
        <v>24005</v>
      </c>
      <c r="B7818" t="s">
        <v>24016</v>
      </c>
      <c r="C7818" t="s">
        <v>24017</v>
      </c>
      <c r="D7818" t="s">
        <v>24018</v>
      </c>
      <c r="E7818" t="str">
        <f t="shared" si="122"/>
        <v>Description Obtain the latest status of an asset. Input : Asset ID: "ABC123" Expected Ouput : A detailed report on the current status of the asset, including its latest market value, price history, and any pending transactions.</v>
      </c>
    </row>
    <row r="7819" spans="1:5" x14ac:dyDescent="0.3">
      <c r="A7819" t="s">
        <v>24019</v>
      </c>
      <c r="B7819" t="s">
        <v>24020</v>
      </c>
      <c r="C7819" t="s">
        <v>24021</v>
      </c>
      <c r="D7819" t="s">
        <v>24022</v>
      </c>
      <c r="E7819" t="str">
        <f t="shared" si="122"/>
        <v>Description Verify that a published plan outlining funding and staffing commitments for the IR exists. Input : Website or repository documentation Expected Ouput : A plan that clearly defines funding sources, staffing levels, and timelines for support.</v>
      </c>
    </row>
    <row r="7820" spans="1:5" x14ac:dyDescent="0.3">
      <c r="A7820" t="s">
        <v>24019</v>
      </c>
      <c r="B7820" t="s">
        <v>24023</v>
      </c>
      <c r="C7820" t="s">
        <v>24024</v>
      </c>
      <c r="D7820" t="s">
        <v>24025</v>
      </c>
      <c r="E7820" t="str">
        <f t="shared" si="122"/>
        <v>Description Confirm that contract clauses explicitly state the long-term commitment to the IR. Input : Repository contract or agreement Expected Ouput : Clauses that stipulate the duration of support, renewal mechanisms, and provisions for ongoing funding and staffing.</v>
      </c>
    </row>
    <row r="7821" spans="1:5" x14ac:dyDescent="0.3">
      <c r="A7821" t="s">
        <v>24019</v>
      </c>
      <c r="B7821" t="s">
        <v>24026</v>
      </c>
      <c r="C7821" t="s">
        <v>24027</v>
      </c>
      <c r="D7821" t="s">
        <v>24028</v>
      </c>
      <c r="E7821" t="str">
        <f t="shared" si="122"/>
        <v>Description Assess the level of detail provided in the published plan or contract clauses. Input : Relevant documentation Expected Ouput : Sufficient detail to provide assurance that the IR will be adequately supported over the long term.</v>
      </c>
    </row>
    <row r="7822" spans="1:5" x14ac:dyDescent="0.3">
      <c r="A7822" t="s">
        <v>24019</v>
      </c>
      <c r="B7822" t="s">
        <v>24029</v>
      </c>
      <c r="C7822" t="s">
        <v>24030</v>
      </c>
      <c r="D7822" t="s">
        <v>24031</v>
      </c>
      <c r="E7822" t="str">
        <f t="shared" si="122"/>
        <v>Description Evaluate the track record of the organization or institution responsible for the IR. Input : Historical financial statements, staffing records, and performance metrics Expected Ouput : Evidence of a consistent commitment to preserving and supporting the IR.</v>
      </c>
    </row>
    <row r="7823" spans="1:5" x14ac:dyDescent="0.3">
      <c r="A7823" t="s">
        <v>24019</v>
      </c>
      <c r="B7823" t="s">
        <v>24032</v>
      </c>
      <c r="C7823" t="s">
        <v>24033</v>
      </c>
      <c r="D7823" t="s">
        <v>24034</v>
      </c>
      <c r="E7823" t="str">
        <f t="shared" si="122"/>
        <v>Description Seek Inp: from stakeholders involved in the IR's operations. Input : Interviews or surveys with IR staff, users, and funding agencies Expected Ouput : Positive feedback and confidence in the long-term sustainability of the IR.</v>
      </c>
    </row>
    <row r="7824" spans="1:5" x14ac:dyDescent="0.3">
      <c r="A7824" t="s">
        <v>24035</v>
      </c>
      <c r="B7824" t="s">
        <v>24036</v>
      </c>
      <c r="C7824" t="s">
        <v>24037</v>
      </c>
      <c r="D7824" t="s">
        <v>24038</v>
      </c>
      <c r="E7824" t="str">
        <f t="shared" si="122"/>
        <v>Description Ensure that files with valid extensions are rendered correctly. Input :  File with ".pdf" extension Expected Ouput :  File opens successfully in a PDF viewer.</v>
      </c>
    </row>
    <row r="7825" spans="1:5" x14ac:dyDescent="0.3">
      <c r="A7825" t="s">
        <v>24035</v>
      </c>
      <c r="B7825" t="s">
        <v>24039</v>
      </c>
      <c r="C7825" t="s">
        <v>24040</v>
      </c>
      <c r="D7825" t="s">
        <v>24041</v>
      </c>
      <c r="E7825" t="str">
        <f t="shared" si="122"/>
        <v>Description Verify that files with invalid extensions are not rendered. Input :  File with ".xyz" extension Expected Ouput :  Operating system displays an error message or refuses to open the file.</v>
      </c>
    </row>
    <row r="7826" spans="1:5" x14ac:dyDescent="0.3">
      <c r="A7826" t="s">
        <v>24035</v>
      </c>
      <c r="B7826" t="s">
        <v>24042</v>
      </c>
      <c r="C7826" t="s">
        <v>24043</v>
      </c>
      <c r="D7826" t="s">
        <v>24044</v>
      </c>
      <c r="E7826" t="str">
        <f t="shared" si="122"/>
        <v>Description Test that files with metadata descriptions are displayed correctly. Input :  File with metadata describing the title, author, and creation date Expected Ouput :  Operating system or application displays the file's metadata correctly.</v>
      </c>
    </row>
    <row r="7827" spans="1:5" x14ac:dyDescent="0.3">
      <c r="A7827" t="s">
        <v>24035</v>
      </c>
      <c r="B7827" t="s">
        <v>24045</v>
      </c>
      <c r="C7827" t="s">
        <v>24046</v>
      </c>
      <c r="D7827" t="s">
        <v>24047</v>
      </c>
      <c r="E7827" t="str">
        <f t="shared" si="122"/>
        <v>Description Verify that image files are scaled correctly for the current display resolution. Input :  High-resolution image file (.png) Expected Ouput :  Image is scaled to fit the available display area without losing quality or becoming distorted.</v>
      </c>
    </row>
    <row r="7828" spans="1:5" x14ac:dyDescent="0.3">
      <c r="A7828" t="s">
        <v>24035</v>
      </c>
      <c r="B7828" t="s">
        <v>24048</v>
      </c>
      <c r="C7828" t="s">
        <v>24049</v>
      </c>
      <c r="D7828" t="s">
        <v>24050</v>
      </c>
      <c r="E7828" t="str">
        <f t="shared" si="122"/>
        <v>Description Ensure that audio files are played back correctly. Input :  Audio file (.mp3) Expected Ouput :  Audio file plays back successfully without any interruptions or distortions.</v>
      </c>
    </row>
    <row r="7829" spans="1:5" x14ac:dyDescent="0.3">
      <c r="A7829" t="s">
        <v>24051</v>
      </c>
      <c r="B7829" t="s">
        <v>24052</v>
      </c>
      <c r="C7829" t="s">
        <v>24053</v>
      </c>
      <c r="D7829" t="s">
        <v>24054</v>
      </c>
      <c r="E7829" t="str">
        <f t="shared" si="122"/>
        <v>Description Ensure data replication for redundancy. Input :  Multiple storage devices Data duplication policy Expected Ouput :  Data is replicated across multiple devices. Copies are synchronized and consistent.</v>
      </c>
    </row>
    <row r="7830" spans="1:5" x14ac:dyDescent="0.3">
      <c r="A7830" t="s">
        <v>24051</v>
      </c>
      <c r="B7830" t="s">
        <v>24055</v>
      </c>
      <c r="C7830" t="s">
        <v>24056</v>
      </c>
      <c r="D7830" t="s">
        <v>24057</v>
      </c>
      <c r="E7830" t="str">
        <f t="shared" si="122"/>
        <v>Description Implement version control for content changes. Input :  Version control system Content change logs Expected Ouput :  Content changes are tracked and versioned. Previous versions can be restored or compared.</v>
      </c>
    </row>
    <row r="7831" spans="1:5" x14ac:dyDescent="0.3">
      <c r="A7831" t="s">
        <v>24051</v>
      </c>
      <c r="B7831" t="s">
        <v>24058</v>
      </c>
      <c r="C7831" t="s">
        <v>24059</v>
      </c>
      <c r="D7831" t="s">
        <v>24060</v>
      </c>
      <c r="E7831" t="str">
        <f t="shared" si="122"/>
        <v>Description Enforce data integrity checks. Input :  Checksum or hash algorithm Integrity verification tool Expected Ouput :  Data integrity is verified regularly. Corrupted data is identified and repaired or replaced.</v>
      </c>
    </row>
    <row r="7832" spans="1:5" x14ac:dyDescent="0.3">
      <c r="A7832" t="s">
        <v>24051</v>
      </c>
      <c r="B7832" t="s">
        <v>24061</v>
      </c>
      <c r="C7832" t="s">
        <v>24062</v>
      </c>
      <c r="D7832" t="s">
        <v>24063</v>
      </c>
      <c r="E7832" t="str">
        <f t="shared" si="122"/>
        <v>Description Utilize checksums for file validation. Input :  Checksum generation algorithm Checksum database Expected Ouput :  Checksums are generated for all files. Checksums are stored and compared regularly to ensure file integrity.</v>
      </c>
    </row>
    <row r="7833" spans="1:5" x14ac:dyDescent="0.3">
      <c r="A7833" t="s">
        <v>24051</v>
      </c>
      <c r="B7833" t="s">
        <v>24064</v>
      </c>
      <c r="C7833" t="s">
        <v>24065</v>
      </c>
      <c r="D7833" t="s">
        <v>24066</v>
      </c>
      <c r="E7833" t="str">
        <f t="shared" si="122"/>
        <v>Description Document preservation metadata. Input :  Metadata schema Preservation tools Metadata harvesting system Expected Ouput :  Preservation metadata is consistently captured and documented. Metadata is stored separately from content for long-term preservation.</v>
      </c>
    </row>
    <row r="7834" spans="1:5" x14ac:dyDescent="0.3">
      <c r="A7834" t="s">
        <v>24067</v>
      </c>
      <c r="B7834" t="s">
        <v>24068</v>
      </c>
      <c r="C7834" t="s">
        <v>24069</v>
      </c>
      <c r="D7834" t="s">
        <v>24070</v>
      </c>
      <c r="E7834" t="str">
        <f t="shared" si="122"/>
        <v>Description Upload a new version of an item with a different file. Input : Existing item with ID 123 New file to upload Expected Ouput : New version (version 2) of item 123 is created Old version (version 1) remains accessible</v>
      </c>
    </row>
    <row r="7835" spans="1:5" x14ac:dyDescent="0.3">
      <c r="A7835" t="s">
        <v>24067</v>
      </c>
      <c r="B7835" t="s">
        <v>24071</v>
      </c>
      <c r="C7835" t="s">
        <v>24072</v>
      </c>
      <c r="D7835" t="s">
        <v>24073</v>
      </c>
      <c r="E7835" t="str">
        <f t="shared" si="122"/>
        <v>Description Upload a new version of an item with the same file name. Input : Existing item with ID 456 New file with same name as old file Expected Ouput : New version (version 2) of item 456 is created with updated file contents Old version (version 1) is overwritten</v>
      </c>
    </row>
    <row r="7836" spans="1:5" x14ac:dyDescent="0.3">
      <c r="A7836" t="s">
        <v>24067</v>
      </c>
      <c r="B7836" t="s">
        <v>24074</v>
      </c>
      <c r="C7836" t="s">
        <v>24075</v>
      </c>
      <c r="D7836" t="s">
        <v>24076</v>
      </c>
      <c r="E7836" t="str">
        <f t="shared" si="122"/>
        <v>Description Upload a new version of an item over the version limit. Input : Existing item with ID 789 New file to upload Version limit is set to 3 Expected Ouput : New version (version 4) is created, overwriting the oldest version (version 1) Versions 2 and 3 remain accessible</v>
      </c>
    </row>
    <row r="7837" spans="1:5" x14ac:dyDescent="0.3">
      <c r="A7837" t="s">
        <v>24067</v>
      </c>
      <c r="B7837" t="s">
        <v>24077</v>
      </c>
      <c r="C7837" t="s">
        <v>24078</v>
      </c>
      <c r="D7837" t="s">
        <v>24079</v>
      </c>
      <c r="E7837" t="str">
        <f t="shared" si="122"/>
        <v>Description Upload a new version of an item without providing a file. Input : Existing item with ID 101112 Expected Ouput : Error message is displayed, indicating that a file must be provided No new version is created</v>
      </c>
    </row>
    <row r="7838" spans="1:5" x14ac:dyDescent="0.3">
      <c r="A7838" t="s">
        <v>24067</v>
      </c>
      <c r="B7838" t="s">
        <v>24080</v>
      </c>
      <c r="C7838" t="s">
        <v>24081</v>
      </c>
      <c r="D7838" t="s">
        <v>24082</v>
      </c>
      <c r="E7838" t="str">
        <f t="shared" si="122"/>
        <v>Description Upload a new version of an item with an invalid file type. Input : Existing item with ID 131415 New file with an unsupported file type Expected Ouput : Error message is displayed, indicating that the file type is not supported No new version is created</v>
      </c>
    </row>
    <row r="7839" spans="1:5" x14ac:dyDescent="0.3">
      <c r="A7839" t="s">
        <v>24083</v>
      </c>
      <c r="B7839" t="s">
        <v>24084</v>
      </c>
      <c r="C7839" t="s">
        <v>24085</v>
      </c>
      <c r="D7839" t="s">
        <v>24086</v>
      </c>
      <c r="E7839" t="str">
        <f t="shared" si="122"/>
        <v>Description Retrieve a PDF file that is hosted on a university server. Input : URL to the PDF file Expected Ouput : A direct link to the PDF file that will not break due to link rot.</v>
      </c>
    </row>
    <row r="7840" spans="1:5" x14ac:dyDescent="0.3">
      <c r="A7840" t="s">
        <v>24083</v>
      </c>
      <c r="B7840" t="s">
        <v>24087</v>
      </c>
      <c r="C7840" t="s">
        <v>24088</v>
      </c>
      <c r="D7840" t="s">
        <v>24089</v>
      </c>
      <c r="E7840" t="str">
        <f t="shared" si="122"/>
        <v>Description Retrieve a web page that is hosted on a non-university server. Input : URL to the web page Expected Ouput : A permanent link to the web page that will redirect users to the correct location even if the original page has been moved or deleted.</v>
      </c>
    </row>
    <row r="7841" spans="1:5" x14ac:dyDescent="0.3">
      <c r="A7841" t="s">
        <v>24083</v>
      </c>
      <c r="B7841" t="s">
        <v>24090</v>
      </c>
      <c r="C7841" t="s">
        <v>24091</v>
      </c>
      <c r="D7841" t="s">
        <v>24092</v>
      </c>
      <c r="E7841" t="str">
        <f t="shared" si="122"/>
        <v>Description Retrieve a video file that is hosted on a third-party platform (e.g., YouTube). Input : URL to the video file Expected Ouput : A persistent link to the video file that will not break even if the video is removed from the third-party platform.</v>
      </c>
    </row>
    <row r="7842" spans="1:5" x14ac:dyDescent="0.3">
      <c r="A7842" t="s">
        <v>24083</v>
      </c>
      <c r="B7842" t="s">
        <v>24093</v>
      </c>
      <c r="C7842" t="s">
        <v>24094</v>
      </c>
      <c r="D7842" t="s">
        <v>24095</v>
      </c>
      <c r="E7842" t="str">
        <f t="shared" si="122"/>
        <v>Description Retrieve a website that is no longer available due to link rot. Input : URL to the website Expected Ouput : A link to a cached version of the website or a notice that the website is no longer available.</v>
      </c>
    </row>
    <row r="7843" spans="1:5" x14ac:dyDescent="0.3">
      <c r="A7843" t="s">
        <v>24083</v>
      </c>
      <c r="B7843" t="s">
        <v>24096</v>
      </c>
      <c r="C7843" t="s">
        <v>24097</v>
      </c>
      <c r="D7843" t="s">
        <v>24098</v>
      </c>
      <c r="E7843" t="str">
        <f t="shared" si="122"/>
        <v>Description Retrieve a broken link to a file that was previously present on the university server. Input : URL to the broken link Expected Ouput : A message indicating that the file is no longer available and providing alternative options for accessing the content (if possible).</v>
      </c>
    </row>
    <row r="7844" spans="1:5" x14ac:dyDescent="0.3">
      <c r="A7844" t="s">
        <v>24099</v>
      </c>
      <c r="B7844" t="s">
        <v>24100</v>
      </c>
      <c r="C7844" t="s">
        <v>24101</v>
      </c>
      <c r="D7844" t="s">
        <v>24102</v>
      </c>
      <c r="E7844" t="str">
        <f t="shared" si="122"/>
        <v>Description Create a collection with a custom metadata field called "Subject" Input : Collection name: "Research Papers" Custom metadata field: "Subject" (data type: text) Expected Ouput : Collection "Research Papers" is created with the custom metadata field "Subject"</v>
      </c>
    </row>
    <row r="7845" spans="1:5" x14ac:dyDescent="0.3">
      <c r="A7845" t="s">
        <v>24099</v>
      </c>
      <c r="B7845" t="s">
        <v>24103</v>
      </c>
      <c r="C7845" t="s">
        <v>24104</v>
      </c>
      <c r="D7845" t="s">
        <v>24105</v>
      </c>
      <c r="E7845" t="str">
        <f t="shared" si="122"/>
        <v>Description Create a collection with multiple custom metadata fields of different data types Input : Collection name: "Art Catalogues" Custom metadata fields: "Author" (data type: text) "Year Published" (data type: integer) "Image URL" (data type: URL) Expected Ouput : Collection "Art Catalogues" is created with the custom metadata fields "Author", "Year Published", and "Image URL"</v>
      </c>
    </row>
    <row r="7846" spans="1:5" x14ac:dyDescent="0.3">
      <c r="A7846" t="s">
        <v>24099</v>
      </c>
      <c r="B7846" t="s">
        <v>24106</v>
      </c>
      <c r="C7846" t="s">
        <v>24107</v>
      </c>
      <c r="D7846" t="s">
        <v>24108</v>
      </c>
      <c r="E7846" t="str">
        <f t="shared" si="122"/>
        <v>Description Create a collection with a controlled vocabulary for a custom metadata field Input : Collection name: "Product Manuals" Custom metadata field: "Product Category" (controlled vocabulary: ["Electronics", "Household Appliances", "Software"]) Expected Ouput : Collection "Product Manuals" is created with the custom metadata field "Product Category" and a controlled vocabulary of three options</v>
      </c>
    </row>
    <row r="7847" spans="1:5" x14ac:dyDescent="0.3">
      <c r="A7847" t="s">
        <v>24099</v>
      </c>
      <c r="B7847" t="s">
        <v>24109</v>
      </c>
      <c r="C7847" t="s">
        <v>24110</v>
      </c>
      <c r="D7847" t="s">
        <v>24111</v>
      </c>
      <c r="E7847" t="str">
        <f t="shared" si="122"/>
        <v>Description Create a collection where custom metadata fields are required for submission Input : Collection name: "Research Data Sets" Custom metadata field: "Data Collection Method" (required, data type: text) Expected Ouput : Collection "Research Data Sets" is created with the required custom metadata field "Data Collection Method"</v>
      </c>
    </row>
    <row r="7848" spans="1:5" x14ac:dyDescent="0.3">
      <c r="A7848" t="s">
        <v>24099</v>
      </c>
      <c r="B7848" t="s">
        <v>24112</v>
      </c>
      <c r="C7848" t="s">
        <v>24113</v>
      </c>
      <c r="D7848" t="s">
        <v>24114</v>
      </c>
      <c r="E7848" t="str">
        <f t="shared" si="122"/>
        <v>Description Create a collection with a custom metadata field that has a default value Input : Collection name: "Company Reports" Custom metadata field: "Report Period" (data type: integer, default value: "2023") Expected Ouput : Collection "Company Reports" is created with the custom metadata field "Report Period" and a default value of "2023"</v>
      </c>
    </row>
    <row r="7849" spans="1:5" x14ac:dyDescent="0.3">
      <c r="A7849" t="s">
        <v>24115</v>
      </c>
      <c r="B7849" t="s">
        <v>24116</v>
      </c>
      <c r="C7849" t="s">
        <v>24117</v>
      </c>
      <c r="D7849" t="s">
        <v>24118</v>
      </c>
      <c r="E7849" t="str">
        <f t="shared" si="122"/>
        <v>Description Trace the list of revisors for an item uploaded by a staff member with proper permissions. Input : Item ID: 12345, Staff member's ID: 1234 Expected Ouput : List of revisors includes the staff member with ID 1234 and no other revisors.</v>
      </c>
    </row>
    <row r="7850" spans="1:5" x14ac:dyDescent="0.3">
      <c r="A7850" t="s">
        <v>24115</v>
      </c>
      <c r="B7850" t="s">
        <v>24119</v>
      </c>
      <c r="C7850" t="s">
        <v>24120</v>
      </c>
      <c r="D7850" t="s">
        <v>24121</v>
      </c>
      <c r="E7850" t="str">
        <f t="shared" si="122"/>
        <v>Description Trace the list of revisors for an item uploaded by a guest user without proper permissions. Input : Item ID: 56789, Guest user's email: guest@example.com Expected Ouput : List of revisors is empty or indicates that the upload was rejected due to lack of permissions.</v>
      </c>
    </row>
    <row r="7851" spans="1:5" x14ac:dyDescent="0.3">
      <c r="A7851" t="s">
        <v>24115</v>
      </c>
      <c r="B7851" t="s">
        <v>24122</v>
      </c>
      <c r="C7851" t="s">
        <v>24123</v>
      </c>
      <c r="D7851" t="s">
        <v>24124</v>
      </c>
      <c r="E7851" t="str">
        <f t="shared" si="122"/>
        <v>Description Trace the list of revisors for an item that was revised multiple times by different users. Input : Item ID: 98765 Expected Ouput : List of revisors includes the IDs of all users who revised the item, in chronological order.</v>
      </c>
    </row>
    <row r="7852" spans="1:5" x14ac:dyDescent="0.3">
      <c r="A7852" t="s">
        <v>24115</v>
      </c>
      <c r="B7852" t="s">
        <v>24125</v>
      </c>
      <c r="C7852" t="s">
        <v>24126</v>
      </c>
      <c r="D7852" t="s">
        <v>24127</v>
      </c>
      <c r="E7852" t="str">
        <f t="shared" si="122"/>
        <v>Description Trace the list of revisors for an item that was uploaded with a specific revision date. Input : Item ID: 112233, Revision date: 2023-03-08 Expected Ouput : List of revisors includes only the users who revised the item on or before the specified revision date.</v>
      </c>
    </row>
    <row r="7853" spans="1:5" x14ac:dyDescent="0.3">
      <c r="A7853" t="s">
        <v>24115</v>
      </c>
      <c r="B7853" t="s">
        <v>24128</v>
      </c>
      <c r="C7853" t="s">
        <v>24129</v>
      </c>
      <c r="D7853" t="s">
        <v>24130</v>
      </c>
      <c r="E7853" t="str">
        <f t="shared" si="122"/>
        <v>Description Trace the list of revisors for an item that was uploaded with a specific revision comment. Input : Item ID: 456789, Revision comment: "Fixed typos" Expected Ouput : List of revisors includes only the users who revised the item with the specified revision comment.</v>
      </c>
    </row>
    <row r="7854" spans="1:5" x14ac:dyDescent="0.3">
      <c r="A7854" t="s">
        <v>24131</v>
      </c>
      <c r="B7854" t="s">
        <v>24132</v>
      </c>
      <c r="C7854" t="s">
        <v>24133</v>
      </c>
      <c r="D7854" t="s">
        <v>24134</v>
      </c>
      <c r="E7854" t="str">
        <f t="shared" si="122"/>
        <v>Description Verify that there is a written plan for the disposition of assets upon the cessation of the IR. Input : Review of IR governing documents and policies. Expected Ouput : A written plan detailing the process for asset disposition, including procedures for identification, valuation, and sale or transfer of assets.</v>
      </c>
    </row>
    <row r="7855" spans="1:5" x14ac:dyDescent="0.3">
      <c r="A7855" t="s">
        <v>24131</v>
      </c>
      <c r="B7855" t="s">
        <v>24135</v>
      </c>
      <c r="C7855" t="s">
        <v>24136</v>
      </c>
      <c r="D7855" t="s">
        <v>24137</v>
      </c>
      <c r="E7855" t="str">
        <f t="shared" si="122"/>
        <v>Description Confirm that the plan is regularly updated and reviewed. Input : Interview with asset manager and review of plan revision history. Expected Ouput : Evidence of regular updates and reviews of the asset disposition plan, reflecting changes in the IR's holdings or market conditions.</v>
      </c>
    </row>
    <row r="7856" spans="1:5" x14ac:dyDescent="0.3">
      <c r="A7856" t="s">
        <v>24131</v>
      </c>
      <c r="B7856" t="s">
        <v>24138</v>
      </c>
      <c r="C7856" t="s">
        <v>24139</v>
      </c>
      <c r="D7856" t="s">
        <v>24140</v>
      </c>
      <c r="E7856" t="str">
        <f t="shared" si="122"/>
        <v>Description Assess the comprehensiveness of the plan, ensuring it covers all types of assets. Input : Review of asset inventory and comparison with plan provisions. Expected Ouput : Confirmation that the asset disposition plan addresses all major categories of IR assets, including tangible, intangible, and financial assets.</v>
      </c>
    </row>
    <row r="7857" spans="1:5" x14ac:dyDescent="0.3">
      <c r="A7857" t="s">
        <v>24131</v>
      </c>
      <c r="B7857" t="s">
        <v>24141</v>
      </c>
      <c r="C7857" t="s">
        <v>24142</v>
      </c>
      <c r="D7857" t="s">
        <v>24143</v>
      </c>
      <c r="E7857" t="str">
        <f t="shared" si="122"/>
        <v>Description Verify that the plan includes clear roles and responsibilities for asset disposition. Input : Review of plan and interviews with key stakeholders. Expected Ouput : Identification of designated individuals or teams responsible for specific tasks related to asset disposition, including execution of agreements, liaison with external parties, and reporting to the board.</v>
      </c>
    </row>
    <row r="7858" spans="1:5" x14ac:dyDescent="0.3">
      <c r="A7858" t="s">
        <v>24131</v>
      </c>
      <c r="B7858" t="s">
        <v>24144</v>
      </c>
      <c r="C7858" t="s">
        <v>24145</v>
      </c>
      <c r="D7858" t="s">
        <v>24146</v>
      </c>
      <c r="E7858" t="str">
        <f t="shared" si="122"/>
        <v>Description Test the contingency plan by simulating a cessation event. Input : Use a scenario-based approach to simulate the cessation of the IR and execute the asset disposition plan. Expected Ouput : Successful implementation of the plan, resulting in the orderly and appropriate disposition of IR assets and fulfillment of obligations.</v>
      </c>
    </row>
    <row r="7859" spans="1:5" x14ac:dyDescent="0.3">
      <c r="A7859" t="s">
        <v>24147</v>
      </c>
      <c r="B7859" t="s">
        <v>24148</v>
      </c>
      <c r="C7859" t="s">
        <v>24149</v>
      </c>
      <c r="D7859" t="s">
        <v>24150</v>
      </c>
      <c r="E7859" t="str">
        <f t="shared" si="122"/>
        <v>Description Successor has full access to the asset. Input : Asset manager assigns full ownership to the successor. Expected Ouput : Successor can view, edit, and manage the asset without any restrictions.</v>
      </c>
    </row>
    <row r="7860" spans="1:5" x14ac:dyDescent="0.3">
      <c r="A7860" t="s">
        <v>24147</v>
      </c>
      <c r="B7860" t="s">
        <v>24151</v>
      </c>
      <c r="C7860" t="s">
        <v>24152</v>
      </c>
      <c r="D7860" t="s">
        <v>24153</v>
      </c>
      <c r="E7860" t="str">
        <f t="shared" si="122"/>
        <v>Description Successor has limited access to the asset. Input : Asset manager assigns limited ownership to the successor, allowing only specific actions. Expected Ouput : Successor can view and perform the allowed actions on the asset, but cannot edit or manage it beyond those limitations.</v>
      </c>
    </row>
    <row r="7861" spans="1:5" x14ac:dyDescent="0.3">
      <c r="A7861" t="s">
        <v>24147</v>
      </c>
      <c r="B7861" t="s">
        <v>24154</v>
      </c>
      <c r="C7861" t="s">
        <v>24155</v>
      </c>
      <c r="D7861" t="s">
        <v>24156</v>
      </c>
      <c r="E7861" t="str">
        <f t="shared" si="122"/>
        <v>Description Asset is successfully transferred to the successor. Input : Asset manager initiates the transfer process and verifies the successor's acceptance. Expected Ouput : The asset is removed from the asset manager's account and added to the successor's account.</v>
      </c>
    </row>
    <row r="7862" spans="1:5" x14ac:dyDescent="0.3">
      <c r="A7862" t="s">
        <v>24147</v>
      </c>
      <c r="B7862" t="s">
        <v>24157</v>
      </c>
      <c r="C7862" t="s">
        <v>24158</v>
      </c>
      <c r="D7862" t="s">
        <v>24159</v>
      </c>
      <c r="E7862" t="str">
        <f t="shared" si="122"/>
        <v>Description Transfer process is incomplete. Input : Asset manager starts the transfer process but does not complete it. Expected Ouput : The transfer is not completed, and the asset remains in the asset manager's account.</v>
      </c>
    </row>
    <row r="7863" spans="1:5" x14ac:dyDescent="0.3">
      <c r="A7863" t="s">
        <v>24147</v>
      </c>
      <c r="B7863" t="s">
        <v>24160</v>
      </c>
      <c r="C7863" t="s">
        <v>24161</v>
      </c>
      <c r="D7863" t="s">
        <v>24162</v>
      </c>
      <c r="E7863" t="str">
        <f t="shared" si="122"/>
        <v>Description Successor declines ownership of the asset. Input : Asset manager assigns ownership to the successor, but the successor declines to accept it. Expected Ouput : The transfer is canceled, and the asset remains in the asset manager's account.</v>
      </c>
    </row>
    <row r="7864" spans="1:5" x14ac:dyDescent="0.3">
      <c r="A7864" t="s">
        <v>24163</v>
      </c>
      <c r="B7864" t="s">
        <v>24164</v>
      </c>
      <c r="C7864" t="s">
        <v>24165</v>
      </c>
      <c r="D7864" t="s">
        <v>24166</v>
      </c>
      <c r="E7864" t="str">
        <f t="shared" si="122"/>
        <v>Description Patron wants to report an issue with the system. Input :  Patron logs into the system and navigates to the "Support" page. Patron clicks on the "Report an Issue" link. Patron fills out the issue form with a description of the problem. Patron clicks the "Submit" button. Expected Ouput :  Patron receives an email confirmation that their issue has been submitted. System provider receives an email notification with the details of the issue.</v>
      </c>
    </row>
    <row r="7865" spans="1:5" x14ac:dyDescent="0.3">
      <c r="A7865" t="s">
        <v>24163</v>
      </c>
      <c r="B7865" t="s">
        <v>24167</v>
      </c>
      <c r="C7865" t="s">
        <v>24168</v>
      </c>
      <c r="D7865" t="s">
        <v>24169</v>
      </c>
      <c r="E7865" t="str">
        <f t="shared" si="122"/>
        <v>Description Patron wants to ask a question about the functionality of the system. Input :  Patron logs into the system and navigates to the "Support" page. Patron clicks on the "Ask a Question" link. Patron fills out the question form with their question. Patron clicks the "Submit" button. Expected Ouput :  Patron receives an email confirmation that their question has been submitted. System provider receives an email notification with the details of the question.</v>
      </c>
    </row>
    <row r="7866" spans="1:5" x14ac:dyDescent="0.3">
      <c r="A7866" t="s">
        <v>24163</v>
      </c>
      <c r="B7866" t="s">
        <v>24170</v>
      </c>
      <c r="C7866" t="s">
        <v>24171</v>
      </c>
      <c r="D7866" t="s">
        <v>24172</v>
      </c>
      <c r="E7866" t="str">
        <f t="shared" si="122"/>
        <v>Description Patron wants to provide feedback on the system. Input :  Patron logs into the system and navigates to the "Support" page. Patron clicks on the "Provide Feedback" link. Patron fills out the feedback form with their comments. Patron clicks the "Submit" button. Expected Ouput :  Patron receives an email confirmation that their feedback has been submitted. System provider receives an email notification with the details of the feedback.</v>
      </c>
    </row>
    <row r="7867" spans="1:5" x14ac:dyDescent="0.3">
      <c r="A7867" t="s">
        <v>24163</v>
      </c>
      <c r="B7867" t="s">
        <v>24173</v>
      </c>
      <c r="C7867" t="s">
        <v>24174</v>
      </c>
      <c r="D7867" t="s">
        <v>24175</v>
      </c>
      <c r="E7867" t="str">
        <f t="shared" si="122"/>
        <v>Description Patron wants to escalate an issue that has not been resolved. Input :  Patron logs into the system and navigates to the "Support" page. Patron clicks on the "Escalate an Issue" link. Patron provides a description of the issue and the steps taken to resolve it. Patron clicks the "Submit" button. Expected Ouput :  Patron receives an email confirmation that their escalation has been submitted. System provider receives an email notification with the details of the escalation.</v>
      </c>
    </row>
    <row r="7868" spans="1:5" x14ac:dyDescent="0.3">
      <c r="A7868" t="s">
        <v>24163</v>
      </c>
      <c r="B7868" t="s">
        <v>24176</v>
      </c>
      <c r="C7868" t="s">
        <v>24177</v>
      </c>
      <c r="D7868" t="s">
        <v>24178</v>
      </c>
      <c r="E7868" t="str">
        <f t="shared" si="122"/>
        <v>Description Patron wants to inquire about system availability. Input :  Patron logs into the system and navigates to the "Support" page. Patron clicks on the "Inquire about System Availability" link. Patron selects the desired date and time range. Patron clicks the "Submit" button. Expected Ouput :  Patron receives an email notification with the availability status of the system for the specified date and time range.</v>
      </c>
    </row>
    <row r="7869" spans="1:5" x14ac:dyDescent="0.3">
      <c r="A7869" t="s">
        <v>24179</v>
      </c>
      <c r="B7869" t="s">
        <v>24180</v>
      </c>
      <c r="C7869" t="s">
        <v>24181</v>
      </c>
      <c r="D7869" t="s">
        <v>24182</v>
      </c>
      <c r="E7869" t="str">
        <f t="shared" si="122"/>
        <v>Description Verify that records with a retention period of 10 years are deleted after 10 years. Input :  A record created on January 1, 2023, with a retention period of 10 years. Expected Ouput :  The record is deleted on January 1, 2033.</v>
      </c>
    </row>
    <row r="7870" spans="1:5" x14ac:dyDescent="0.3">
      <c r="A7870" t="s">
        <v>24179</v>
      </c>
      <c r="B7870" t="s">
        <v>24183</v>
      </c>
      <c r="C7870" t="s">
        <v>24184</v>
      </c>
      <c r="D7870" t="s">
        <v>24185</v>
      </c>
      <c r="E7870" t="str">
        <f t="shared" si="122"/>
        <v>Description Verify that records with a retention period of 5 years are deleted after 5 years. Input :  A record created on April 15, 2022, with a retention period of 5 years. Expected Ouput :  The record is deleted on April 15, 2027.</v>
      </c>
    </row>
    <row r="7871" spans="1:5" x14ac:dyDescent="0.3">
      <c r="A7871" t="s">
        <v>24179</v>
      </c>
      <c r="B7871" t="s">
        <v>24186</v>
      </c>
      <c r="C7871" t="s">
        <v>24187</v>
      </c>
      <c r="D7871" t="s">
        <v>24188</v>
      </c>
      <c r="E7871" t="str">
        <f t="shared" si="122"/>
        <v>Description Verify that records with a retention period of "Indefinite" are not deleted. Input :  A record created on July 20, 2021, with a retention period of "Indefinite". Expected Ouput :  The record is not deleted.</v>
      </c>
    </row>
    <row r="7872" spans="1:5" x14ac:dyDescent="0.3">
      <c r="A7872" t="s">
        <v>24179</v>
      </c>
      <c r="B7872" t="s">
        <v>24189</v>
      </c>
      <c r="C7872" t="s">
        <v>24190</v>
      </c>
      <c r="D7872" t="s">
        <v>24191</v>
      </c>
      <c r="E7872" t="str">
        <f t="shared" si="122"/>
        <v>Description Verify that records with a retention period of "Destroy Immediately" are deleted immediately. Input :  A record created on September 12, 2022, with a retention period of "Destroy Immediately". Expected Ouput :  The record is deleted as soon as it is created.</v>
      </c>
    </row>
    <row r="7873" spans="1:5" x14ac:dyDescent="0.3">
      <c r="A7873" t="s">
        <v>24179</v>
      </c>
      <c r="B7873" t="s">
        <v>24192</v>
      </c>
      <c r="C7873" t="s">
        <v>24193</v>
      </c>
      <c r="D7873" t="s">
        <v>24194</v>
      </c>
      <c r="E7873" t="str">
        <f t="shared" si="122"/>
        <v>Description Verify that records with a retention period that is modified are deleted according to the modified retention period. Input :  A record created on March 8, 2023, with a retention period of 10 years. On January 1, 2024, the retention period is modified to 5 years. Expected Ouput :  The record is deleted on January 1, 2028.</v>
      </c>
    </row>
    <row r="7874" spans="1:5" x14ac:dyDescent="0.3">
      <c r="A7874" t="s">
        <v>24067</v>
      </c>
      <c r="B7874" t="s">
        <v>24195</v>
      </c>
      <c r="C7874" t="s">
        <v>24196</v>
      </c>
      <c r="D7874" t="s">
        <v>24197</v>
      </c>
      <c r="E7874" t="str">
        <f t="shared" si="122"/>
        <v>Description Upload a new version of an image that has been edited. Input : Original image file: image.jpg Edited image file: image_edited.jpg Expected Ouput : Both image.jpg and image_edited.jpg are accessible and have different timestamps.</v>
      </c>
    </row>
    <row r="7875" spans="1:5" x14ac:dyDescent="0.3">
      <c r="A7875" t="s">
        <v>24067</v>
      </c>
      <c r="B7875" t="s">
        <v>24198</v>
      </c>
      <c r="C7875" t="s">
        <v>24199</v>
      </c>
      <c r="D7875" t="s">
        <v>24200</v>
      </c>
      <c r="E7875" t="str">
        <f t="shared" ref="E7875:E7938" si="123">CONCATENATE("Description ",B7875," Input ",C7875," Expected Ouput ",D7875)</f>
        <v>Description Upload a new version of a document that has been updated. Input : Original document file: document.pdf Updated document file: document_updated.pdf Expected Ouput : Both document.pdf and document_updated.pdf are accessible and have different versions.</v>
      </c>
    </row>
    <row r="7876" spans="1:5" x14ac:dyDescent="0.3">
      <c r="A7876" t="s">
        <v>24067</v>
      </c>
      <c r="B7876" t="s">
        <v>24201</v>
      </c>
      <c r="C7876" t="s">
        <v>24202</v>
      </c>
      <c r="D7876" t="s">
        <v>24203</v>
      </c>
      <c r="E7876" t="str">
        <f t="shared" si="123"/>
        <v>Description Upload a new version of a video that has been shortened. Input : Original video file: video.mp4 Shortened video file: video_shortened.mp4 Expected Ouput : Both video.mp4 and video_shortened.mp4 are accessible and have different durations.</v>
      </c>
    </row>
    <row r="7877" spans="1:5" x14ac:dyDescent="0.3">
      <c r="A7877" t="s">
        <v>24067</v>
      </c>
      <c r="B7877" t="s">
        <v>24204</v>
      </c>
      <c r="C7877" t="s">
        <v>24205</v>
      </c>
      <c r="D7877" t="s">
        <v>24206</v>
      </c>
      <c r="E7877" t="str">
        <f t="shared" si="123"/>
        <v>Description Upload a new version of a dataset that has been added to. Input : Original dataset file: dataset.csv Updated dataset file with added rows: dataset_updated.csv Expected Ouput : Both dataset.csv and dataset_updated.csv are accessible and have different row counts.</v>
      </c>
    </row>
    <row r="7878" spans="1:5" x14ac:dyDescent="0.3">
      <c r="A7878" t="s">
        <v>24067</v>
      </c>
      <c r="B7878" t="s">
        <v>24207</v>
      </c>
      <c r="C7878" t="s">
        <v>24208</v>
      </c>
      <c r="D7878" t="s">
        <v>24209</v>
      </c>
      <c r="E7878" t="str">
        <f t="shared" si="123"/>
        <v>Description Upload a new version of a model that has been retrained. Input : Original model file: model.pkl Retrained model file: model_retrained.pkl Expected Ouput : Both model.pkl and model_retrained.pkl are accessible and have different training parameters.</v>
      </c>
    </row>
    <row r="7879" spans="1:5" x14ac:dyDescent="0.3">
      <c r="A7879" t="s">
        <v>24210</v>
      </c>
      <c r="B7879" t="s">
        <v>24211</v>
      </c>
      <c r="C7879" t="s">
        <v>24212</v>
      </c>
      <c r="D7879" t="s">
        <v>24213</v>
      </c>
      <c r="E7879" t="str">
        <f t="shared" si="123"/>
        <v>Description Search for a song by humming into the app. Input : User hums a short melody into the app. Expected Ouput : App identifies the song and displays its title, artist, and album.</v>
      </c>
    </row>
    <row r="7880" spans="1:5" x14ac:dyDescent="0.3">
      <c r="A7880" t="s">
        <v>24210</v>
      </c>
      <c r="B7880" t="s">
        <v>24214</v>
      </c>
      <c r="C7880" t="s">
        <v>24215</v>
      </c>
      <c r="D7880" t="s">
        <v>24213</v>
      </c>
      <c r="E7880" t="str">
        <f t="shared" si="123"/>
        <v>Description Identify a song playing in the background. Input : User holds their phone up to a speaker playing music. Expected Ouput : App identifies the song and displays its title, artist, and album.</v>
      </c>
    </row>
    <row r="7881" spans="1:5" x14ac:dyDescent="0.3">
      <c r="A7881" t="s">
        <v>24210</v>
      </c>
      <c r="B7881" t="s">
        <v>24216</v>
      </c>
      <c r="C7881" t="s">
        <v>24217</v>
      </c>
      <c r="D7881" t="s">
        <v>24218</v>
      </c>
      <c r="E7881" t="str">
        <f t="shared" si="123"/>
        <v>Description Find similar songs based on a reference track. Input : User plays a song and asks the app to find similar tracks. Expected Ouput : App generates a list of songs with similar melodies, rhythms, or lyrics to the reference track.</v>
      </c>
    </row>
    <row r="7882" spans="1:5" x14ac:dyDescent="0.3">
      <c r="A7882" t="s">
        <v>24210</v>
      </c>
      <c r="B7882" t="s">
        <v>24219</v>
      </c>
      <c r="C7882" t="s">
        <v>24220</v>
      </c>
      <c r="D7882" t="s">
        <v>24213</v>
      </c>
      <c r="E7882" t="str">
        <f t="shared" si="123"/>
        <v>Description Search for a song using a specific audio fingerprint. Input : User provides a hexadecimal fingerprint generated from an audio file. Expected Ouput : App identifies the song and displays its title, artist, and album.</v>
      </c>
    </row>
    <row r="7883" spans="1:5" x14ac:dyDescent="0.3">
      <c r="A7883" t="s">
        <v>24210</v>
      </c>
      <c r="B7883" t="s">
        <v>24221</v>
      </c>
      <c r="C7883" t="s">
        <v>24222</v>
      </c>
      <c r="D7883" t="s">
        <v>24223</v>
      </c>
      <c r="E7883" t="str">
        <f t="shared" si="123"/>
        <v>Description Identify a song with low-quality audio. Input : User uploads a noisy or distorted audio clip. Expected Ouput : App filters out the noise and identifies the song with a high degree of accuracy.</v>
      </c>
    </row>
    <row r="7884" spans="1:5" x14ac:dyDescent="0.3">
      <c r="A7884" t="s">
        <v>24224</v>
      </c>
      <c r="B7884" t="s">
        <v>24225</v>
      </c>
      <c r="C7884" t="s">
        <v>24226</v>
      </c>
      <c r="D7884" t="s">
        <v>24227</v>
      </c>
      <c r="E7884" t="str">
        <f t="shared" si="123"/>
        <v>Description Search for music based on user's favorite genre Input : User selects "Rock" as their favorite genre Expected Ouput : A list of rock songs and albums, tailored to the user's preferences</v>
      </c>
    </row>
    <row r="7885" spans="1:5" x14ac:dyDescent="0.3">
      <c r="A7885" t="s">
        <v>24224</v>
      </c>
      <c r="B7885" t="s">
        <v>24228</v>
      </c>
      <c r="C7885" t="s">
        <v>24229</v>
      </c>
      <c r="D7885" t="s">
        <v>24230</v>
      </c>
      <c r="E7885" t="str">
        <f t="shared" si="123"/>
        <v>Description Discover new music based on user's listening history Input : User has recently listened to several songs by the artist "Adele" Expected Ouput : A recommendation of similar artists and songs that the user might enjoy</v>
      </c>
    </row>
    <row r="7886" spans="1:5" x14ac:dyDescent="0.3">
      <c r="A7886" t="s">
        <v>24224</v>
      </c>
      <c r="B7886" t="s">
        <v>24231</v>
      </c>
      <c r="C7886" t="s">
        <v>24232</v>
      </c>
      <c r="D7886" t="s">
        <v>24233</v>
      </c>
      <c r="E7886" t="str">
        <f t="shared" si="123"/>
        <v>Description Search for music based on user's mood Input : User selects "Happy" as their mood Expected Ouput : A list of upbeat and energetic songs, designed to match the user's current emotional state</v>
      </c>
    </row>
    <row r="7887" spans="1:5" x14ac:dyDescent="0.3">
      <c r="A7887" t="s">
        <v>24224</v>
      </c>
      <c r="B7887" t="s">
        <v>24234</v>
      </c>
      <c r="C7887" t="s">
        <v>24235</v>
      </c>
      <c r="D7887" t="s">
        <v>24236</v>
      </c>
      <c r="E7887" t="str">
        <f t="shared" si="123"/>
        <v>Description Discover new music based on user's social connections Input : User follows several friends who listen to indie music Expected Ouput : A recommendation of indie artists and albums that the user's friends have been listening to</v>
      </c>
    </row>
    <row r="7888" spans="1:5" x14ac:dyDescent="0.3">
      <c r="A7888" t="s">
        <v>24224</v>
      </c>
      <c r="B7888" t="s">
        <v>24237</v>
      </c>
      <c r="C7888" t="s">
        <v>24238</v>
      </c>
      <c r="D7888" t="s">
        <v>24239</v>
      </c>
      <c r="E7888" t="str">
        <f t="shared" si="123"/>
        <v>Description Search for music using a combination of criteria Input : User selects "Electronic" as their favorite genre and "Relaxed" as their mood Expected Ouput : A list of electronic songs that are calming and soothing, specifically tailored to the user's preferences</v>
      </c>
    </row>
    <row r="7889" spans="1:5" x14ac:dyDescent="0.3">
      <c r="A7889" t="s">
        <v>24240</v>
      </c>
      <c r="B7889" t="s">
        <v>24241</v>
      </c>
      <c r="C7889" t="s">
        <v>24242</v>
      </c>
      <c r="D7889" t="s">
        <v>24243</v>
      </c>
      <c r="E7889" t="str">
        <f t="shared" si="123"/>
        <v>Description Test that the search and discovery algorithm accurately recommends music based on user similarities. Input :  User A: List of preferred genres (Pop, Rock) User B: List of preferred genres (Pop, R&amp;B, Dance) Music database: A collection of songs with associated genres Expected Ouput :  User A receives music recommendations that primarily include Pop and Rock. User B receives music recommendations that encompass Pop, R&amp;B, and Dance.</v>
      </c>
    </row>
    <row r="7890" spans="1:5" x14ac:dyDescent="0.3">
      <c r="A7890" t="s">
        <v>24240</v>
      </c>
      <c r="B7890" t="s">
        <v>24244</v>
      </c>
      <c r="C7890" t="s">
        <v>24245</v>
      </c>
      <c r="D7890" t="s">
        <v>24246</v>
      </c>
      <c r="E7890" t="str">
        <f t="shared" si="123"/>
        <v>Description Verify that the algorithm considers user-generated playlists when recommending music. Input :  User C: List of preferred genres (Country) User C's Playlist: Contains country and rock songs Music database: A collection of songs with associated genres Expected Ouput :  User C receives music recommendations that predominantly feature country and rock.</v>
      </c>
    </row>
    <row r="7891" spans="1:5" x14ac:dyDescent="0.3">
      <c r="A7891" t="s">
        <v>24240</v>
      </c>
      <c r="B7891" t="s">
        <v>24247</v>
      </c>
      <c r="C7891" t="s">
        <v>24248</v>
      </c>
      <c r="D7891" t="s">
        <v>24249</v>
      </c>
      <c r="E7891" t="str">
        <f t="shared" si="123"/>
        <v>Description Test that the algorithm can handle user preferences that include multiple genres. Input :  User D: List of preferred genres (Hip-Hop, Electronic) Music database: A collection of songs with associated genres Expected Ouput :  User D receives music recommendations that incorporate a blend of Hip-Hop and Electronic.</v>
      </c>
    </row>
    <row r="7892" spans="1:5" x14ac:dyDescent="0.3">
      <c r="A7892" t="s">
        <v>24240</v>
      </c>
      <c r="B7892" t="s">
        <v>24250</v>
      </c>
      <c r="C7892" t="s">
        <v>24251</v>
      </c>
      <c r="D7892" t="s">
        <v>24252</v>
      </c>
      <c r="E7892" t="str">
        <f t="shared" si="123"/>
        <v>Description Verify that the algorithm can identify and recommend obscure or niche music. Input :  User E: List of preferred genres (Experimental, Ambient) Music database: A collection of songs that encompass both mainstream and niche genres Expected Ouput :  User E receives music recommendations that delve into experimental and ambient soundscapes.</v>
      </c>
    </row>
    <row r="7893" spans="1:5" x14ac:dyDescent="0.3">
      <c r="A7893" t="s">
        <v>24240</v>
      </c>
      <c r="B7893" t="s">
        <v>24253</v>
      </c>
      <c r="C7893" t="s">
        <v>24254</v>
      </c>
      <c r="D7893" t="s">
        <v>24255</v>
      </c>
      <c r="E7893" t="str">
        <f t="shared" si="123"/>
        <v>Description Test that the algorithm can adapt to evolving user preferences. Input :  User F: Initial list of preferred genres (Pop) User F's Playlist: Gradually adds songs from different genres (Rock, Indie) Music database: A collection of songs with associated genres Expected Ouput :  As User F's playlist grows to include more diverse genres, the algorithm adjusts its recommendations to include those genres.</v>
      </c>
    </row>
    <row r="7894" spans="1:5" x14ac:dyDescent="0.3">
      <c r="A7894" t="s">
        <v>24256</v>
      </c>
      <c r="B7894" t="s">
        <v>24257</v>
      </c>
      <c r="C7894" t="s">
        <v>24258</v>
      </c>
      <c r="D7894" t="s">
        <v>24259</v>
      </c>
      <c r="E7894" t="str">
        <f t="shared" si="123"/>
        <v>Description Search for similar music videos based on content similarity. Input : Music video: "Despacito" by Luis Fonsi and Daddy Yankee Expected Ouput : Similar music videos featuring Latin rhythms and romantic themes, such as "Bailando" by Enrique Iglesias or "La Bicicleta" by Carlos Vives and Shakira.</v>
      </c>
    </row>
    <row r="7895" spans="1:5" x14ac:dyDescent="0.3">
      <c r="A7895" t="s">
        <v>24256</v>
      </c>
      <c r="B7895" t="s">
        <v>24260</v>
      </c>
      <c r="C7895" t="s">
        <v>24261</v>
      </c>
      <c r="D7895" t="s">
        <v>24262</v>
      </c>
      <c r="E7895" t="str">
        <f t="shared" si="123"/>
        <v>Description Search for similar ringback tones based on content similarity. Input : Ringback tone: "Shape of You" by Ed Sheeran Expected Ouput : Similar ringback tones featuring catchy melodies and upbeat tempos, such as "Closer" by The Chainsmokers or "Let Me Love You" by DJ Snake.</v>
      </c>
    </row>
    <row r="7896" spans="1:5" x14ac:dyDescent="0.3">
      <c r="A7896" t="s">
        <v>24256</v>
      </c>
      <c r="B7896" t="s">
        <v>24263</v>
      </c>
      <c r="C7896" t="s">
        <v>24264</v>
      </c>
      <c r="D7896" t="s">
        <v>24265</v>
      </c>
      <c r="E7896" t="str">
        <f t="shared" si="123"/>
        <v>Description Search for similar music videos with specific genres and artists. Input : Music video: "Perfect" by Ed Sheeran Constraints: Genre: Pop; Artist: Taylor Swift Expected Ouput : Similar music videos featuring Ed Sheeran's vocals and pop elements, performed by Taylor Swift, such as "Begin Again" or "Safe &amp; Sound."</v>
      </c>
    </row>
    <row r="7897" spans="1:5" x14ac:dyDescent="0.3">
      <c r="A7897" t="s">
        <v>24256</v>
      </c>
      <c r="B7897" t="s">
        <v>24266</v>
      </c>
      <c r="C7897" t="s">
        <v>24267</v>
      </c>
      <c r="D7897" t="s">
        <v>24268</v>
      </c>
      <c r="E7897" t="str">
        <f t="shared" si="123"/>
        <v>Description Search for similar ringback tones based on mood and atmosphere. Input : Ringback tone: "Can't Stop the Feeling!" by Justin Timberlake Constraints: Mood: Upbeat; Atmosphere: Fun Expected Ouput : Similar ringback tones that evoke feelings of joy and excitement, such as "Happy" by Pharrell Williams or "Party Rock Anthem" by LMFAO.</v>
      </c>
    </row>
    <row r="7898" spans="1:5" x14ac:dyDescent="0.3">
      <c r="A7898" t="s">
        <v>24256</v>
      </c>
      <c r="B7898" t="s">
        <v>24269</v>
      </c>
      <c r="C7898" t="s">
        <v>24270</v>
      </c>
      <c r="D7898" t="s">
        <v>24271</v>
      </c>
      <c r="E7898" t="str">
        <f t="shared" si="123"/>
        <v>Description Search for similar music videos with specific lyrics or themes. Input : Music video: "Thunder" by Imagine Dragons Constraints: Lyrics: "I was broken from a young age"; Theme: Overcoming adversity Expected Ouput : Similar music videos with uplifting messages and lyrics that resonate with the themes of resilience and determination, such as "Stronger" by Kelly Clarkson or "The Climb" by Miley Cyrus.</v>
      </c>
    </row>
    <row r="7899" spans="1:5" x14ac:dyDescent="0.3">
      <c r="A7899" t="s">
        <v>24272</v>
      </c>
      <c r="B7899" t="s">
        <v>24273</v>
      </c>
      <c r="C7899" t="s">
        <v>24274</v>
      </c>
      <c r="D7899" t="s">
        <v>24275</v>
      </c>
      <c r="E7899" t="str">
        <f t="shared" si="123"/>
        <v>Description Search for music similar to "Imagine" by John Lennon Input :      Query: "Imagine"      Filters: Artist: John Lennon Expected Ouput :      List of songs with similar acoustic guitar and dreamy vocals</v>
      </c>
    </row>
    <row r="7900" spans="1:5" x14ac:dyDescent="0.3">
      <c r="A7900" t="s">
        <v>24272</v>
      </c>
      <c r="B7900" t="s">
        <v>24276</v>
      </c>
      <c r="C7900" t="s">
        <v>24277</v>
      </c>
      <c r="D7900" t="s">
        <v>24278</v>
      </c>
      <c r="E7900" t="str">
        <f t="shared" si="123"/>
        <v>Description Discover new artists similar to Taylor Swift Input :      Query: Taylor Swift      Filters: Genre: Pop, Female vocals Expected Ouput :      List of artists such as Ed Sheeran, Olivia Rodrigo, and Lorde</v>
      </c>
    </row>
    <row r="7901" spans="1:5" x14ac:dyDescent="0.3">
      <c r="A7901" t="s">
        <v>24272</v>
      </c>
      <c r="B7901" t="s">
        <v>24279</v>
      </c>
      <c r="C7901" t="s">
        <v>24280</v>
      </c>
      <c r="D7901" t="s">
        <v>24281</v>
      </c>
      <c r="E7901" t="str">
        <f t="shared" si="123"/>
        <v>Description Find music related to an image of a sunset Input :      Image: Sunset photo      Filters: Mood: Tranquil, Instrumental Expected Ouput :      List of calming and ambient music inspired by the sunset image</v>
      </c>
    </row>
    <row r="7902" spans="1:5" x14ac:dyDescent="0.3">
      <c r="A7902" t="s">
        <v>24272</v>
      </c>
      <c r="B7902" t="s">
        <v>24282</v>
      </c>
      <c r="C7902" t="s">
        <v>24283</v>
      </c>
      <c r="D7902" t="s">
        <v>24284</v>
      </c>
      <c r="E7902" t="str">
        <f t="shared" si="123"/>
        <v>Description Explore new genres based on lyrics containing the word "rain" Input :      Query: rain      Filters: Lyric tags: rain Expected Ouput :      List of songs from various genres (e.g., pop, R&amp;B, jazz) that feature the theme of rain</v>
      </c>
    </row>
    <row r="7903" spans="1:5" x14ac:dyDescent="0.3">
      <c r="A7903" t="s">
        <v>24272</v>
      </c>
      <c r="B7903" t="s">
        <v>24285</v>
      </c>
      <c r="C7903" t="s">
        <v>24286</v>
      </c>
      <c r="D7903" t="s">
        <v>24287</v>
      </c>
      <c r="E7903" t="str">
        <f t="shared" si="123"/>
        <v>Description Create a playlist based on a combination of tags and filters Input :      Query: "Upbeat" + "Dance"      Filters: Tempo: Fast, Genre: Electronic Expected Ouput :      Playlist featuring energetic and dance-infused electronic music</v>
      </c>
    </row>
    <row r="7904" spans="1:5" x14ac:dyDescent="0.3">
      <c r="A7904" t="s">
        <v>24288</v>
      </c>
      <c r="B7904" t="s">
        <v>24289</v>
      </c>
      <c r="C7904" t="s">
        <v>24290</v>
      </c>
      <c r="D7904" t="s">
        <v>24291</v>
      </c>
      <c r="E7904" t="str">
        <f t="shared" si="123"/>
        <v>Description Upload a video with a single tag. Input :  Video file  Tag: "cat" Expected Ouput :  Video uploaded successfully  Tag "cat" added to video metadata</v>
      </c>
    </row>
    <row r="7905" spans="1:5" x14ac:dyDescent="0.3">
      <c r="A7905" t="s">
        <v>24288</v>
      </c>
      <c r="B7905" t="s">
        <v>24292</v>
      </c>
      <c r="C7905" t="s">
        <v>24293</v>
      </c>
      <c r="D7905" t="s">
        <v>24294</v>
      </c>
      <c r="E7905" t="str">
        <f t="shared" si="123"/>
        <v>Description Upload a video with multiple tags. Input :  Video file  Tags: "cat", "dog", "animal" Expected Ouput :  Video uploaded successfully  Tags "cat", "dog", and "animal" added to video metadata</v>
      </c>
    </row>
    <row r="7906" spans="1:5" x14ac:dyDescent="0.3">
      <c r="A7906" t="s">
        <v>24288</v>
      </c>
      <c r="B7906" t="s">
        <v>24295</v>
      </c>
      <c r="C7906" t="s">
        <v>24296</v>
      </c>
      <c r="D7906" t="s">
        <v>24297</v>
      </c>
      <c r="E7906" t="str">
        <f t="shared" si="123"/>
        <v>Description Upload a video with an invalid tag. Input :  Video file  Tag: "invalid-tag" Expected Ouput :  Video uploaded successfully  Tag "invalid-tag" not added to video metadata  Error message displayed</v>
      </c>
    </row>
    <row r="7907" spans="1:5" x14ac:dyDescent="0.3">
      <c r="A7907" t="s">
        <v>24288</v>
      </c>
      <c r="B7907" t="s">
        <v>24298</v>
      </c>
      <c r="C7907" t="s">
        <v>24299</v>
      </c>
      <c r="D7907" t="s">
        <v>24300</v>
      </c>
      <c r="E7907" t="str">
        <f t="shared" si="123"/>
        <v>Description Upload a video with an existing tag. Input :  Video file  Tag: "cat" (existing tag) Expected Ouput :  Video uploaded successfully  Tag "cat" added to video metadata  No error message displayed</v>
      </c>
    </row>
    <row r="7908" spans="1:5" x14ac:dyDescent="0.3">
      <c r="A7908" t="s">
        <v>24288</v>
      </c>
      <c r="B7908" t="s">
        <v>24301</v>
      </c>
      <c r="C7908" t="s">
        <v>24302</v>
      </c>
      <c r="D7908" t="s">
        <v>24303</v>
      </c>
      <c r="E7908" t="str">
        <f t="shared" si="123"/>
        <v>Description Upload a video with a Unicode tag. Input :  Video file  Tag: "貓咪" (Unicode tag) Expected Ouput :  Video uploaded successfully  Tag "貓咪" added to video metadata</v>
      </c>
    </row>
    <row r="7909" spans="1:5" x14ac:dyDescent="0.3">
      <c r="A7909" t="s">
        <v>24304</v>
      </c>
      <c r="B7909" t="s">
        <v>24305</v>
      </c>
      <c r="C7909" t="s">
        <v>24306</v>
      </c>
      <c r="D7909" t="s">
        <v>24307</v>
      </c>
      <c r="E7909" t="str">
        <f t="shared" si="123"/>
        <v>Description View thumbnails for a short video segment. Input :  Video segment: 5 seconds long Video resolution: 1080p Expected Ouput :  A sequence of 5 thumbnails, each representing a frame from the video segment.</v>
      </c>
    </row>
    <row r="7910" spans="1:5" x14ac:dyDescent="0.3">
      <c r="A7910" t="s">
        <v>24304</v>
      </c>
      <c r="B7910" t="s">
        <v>24308</v>
      </c>
      <c r="C7910" t="s">
        <v>24309</v>
      </c>
      <c r="D7910" t="s">
        <v>24310</v>
      </c>
      <c r="E7910" t="str">
        <f t="shared" si="123"/>
        <v>Description View thumbnails for a medium-length video segment. Input :  Video segment: 15 seconds long Video resolution: 720p Expected Ouput :  A sequence of 15 thumbnails, each representing a frame from the video segment.</v>
      </c>
    </row>
    <row r="7911" spans="1:5" x14ac:dyDescent="0.3">
      <c r="A7911" t="s">
        <v>24304</v>
      </c>
      <c r="B7911" t="s">
        <v>24311</v>
      </c>
      <c r="C7911" t="s">
        <v>24312</v>
      </c>
      <c r="D7911" t="s">
        <v>24313</v>
      </c>
      <c r="E7911" t="str">
        <f t="shared" si="123"/>
        <v>Description View thumbnails for a long video segment. Input :  Video segment: 1 minute long Video resolution: 480p Expected Ouput :  A sequence of 60 thumbnails, each representing a frame from the video segment.</v>
      </c>
    </row>
    <row r="7912" spans="1:5" x14ac:dyDescent="0.3">
      <c r="A7912" t="s">
        <v>24304</v>
      </c>
      <c r="B7912" t="s">
        <v>24314</v>
      </c>
      <c r="C7912" t="s">
        <v>24315</v>
      </c>
      <c r="D7912" t="s">
        <v>24316</v>
      </c>
      <c r="E7912" t="str">
        <f t="shared" si="123"/>
        <v>Description View thumbnails for a video segment with high frame rate. Input :  Video segment: 10 seconds long Video resolution: 1080p Frame rate: 60fps Expected Ouput :  A sequence of 600 thumbnails, each representing a frame from the video segment.</v>
      </c>
    </row>
    <row r="7913" spans="1:5" x14ac:dyDescent="0.3">
      <c r="A7913" t="s">
        <v>24304</v>
      </c>
      <c r="B7913" t="s">
        <v>24317</v>
      </c>
      <c r="C7913" t="s">
        <v>24318</v>
      </c>
      <c r="D7913" t="s">
        <v>24319</v>
      </c>
      <c r="E7913" t="str">
        <f t="shared" si="123"/>
        <v>Description View thumbnails for a video segment with low frame rate. Input :  Video segment: 10 seconds long Video resolution: 480p Frame rate: 15fps Expected Ouput :  A sequence of 150 thumbnails, each representing a frame from the video segment.</v>
      </c>
    </row>
    <row r="7914" spans="1:5" x14ac:dyDescent="0.3">
      <c r="A7914" t="s">
        <v>24320</v>
      </c>
      <c r="B7914" t="s">
        <v>24321</v>
      </c>
      <c r="C7914" t="s">
        <v>24322</v>
      </c>
      <c r="D7914" t="s">
        <v>24323</v>
      </c>
      <c r="E7914" t="str">
        <f t="shared" si="123"/>
        <v>Description Get similar video items for a given video ID. Input : Video ID: "Yt5G_zrhZ9U" Expected Ouput : List of similar video items, ranked by relevance, with the following attributes: Video ID Title Thumbnail URL Channel name</v>
      </c>
    </row>
    <row r="7915" spans="1:5" x14ac:dyDescent="0.3">
      <c r="A7915" t="s">
        <v>24320</v>
      </c>
      <c r="B7915" t="s">
        <v>24324</v>
      </c>
      <c r="C7915" t="s">
        <v>24325</v>
      </c>
      <c r="D7915" t="s">
        <v>24326</v>
      </c>
      <c r="E7915" t="str">
        <f t="shared" si="123"/>
        <v>Description Get similar video segments for a given video and time range. Input : Video ID: "s27n8aMsKfA" Start time: 00:00:00 End time: 00:05:00 Expected Ouput : List of similar video segments within the specified time range, ranked by relevance, with the following attributes: Start time End time Title (if available) Video ID (if available)</v>
      </c>
    </row>
    <row r="7916" spans="1:5" x14ac:dyDescent="0.3">
      <c r="A7916" t="s">
        <v>24320</v>
      </c>
      <c r="B7916" t="s">
        <v>24327</v>
      </c>
      <c r="C7916" t="s">
        <v>24328</v>
      </c>
      <c r="D7916" t="s">
        <v>24329</v>
      </c>
      <c r="E7916" t="str">
        <f t="shared" si="123"/>
        <v>Description Get similar video items and segments for a given topic. Input : Topic: "Cooking" Expected Ouput : List of similar video items and segments, ranked by relevance, related to the given topic, with the attributes specified in</v>
      </c>
    </row>
    <row r="7917" spans="1:5" x14ac:dyDescent="0.3">
      <c r="A7917" t="s">
        <v>24320</v>
      </c>
      <c r="B7917" t="s">
        <v>24330</v>
      </c>
      <c r="C7917" t="s">
        <v>24331</v>
      </c>
      <c r="D7917" t="s">
        <v>24332</v>
      </c>
      <c r="E7917" t="str">
        <f t="shared" si="123"/>
        <v>Description Get similar video items for a given user's watch history. Input : User ID: "user_123" Expected Ouput : List of similar video items, ranked by relevance, based on the user's watch history, with the attributes specified in</v>
      </c>
    </row>
    <row r="7918" spans="1:5" x14ac:dyDescent="0.3">
      <c r="A7918" t="s">
        <v>24320</v>
      </c>
      <c r="B7918" t="s">
        <v>24333</v>
      </c>
      <c r="C7918" t="s">
        <v>24334</v>
      </c>
      <c r="D7918" t="s">
        <v>24335</v>
      </c>
      <c r="E7918" t="str">
        <f t="shared" si="123"/>
        <v>Description Get similar video items and segments for a given set of keywords. Input : Keywords: "programming tutorial, beginners" Expected Ouput : List of similar video items and segments, ranked by relevance, containing the specified keywords, with the attributes specified in</v>
      </c>
    </row>
    <row r="7919" spans="1:5" x14ac:dyDescent="0.3">
      <c r="A7919" t="s">
        <v>24336</v>
      </c>
      <c r="B7919" t="s">
        <v>24337</v>
      </c>
      <c r="C7919" t="s">
        <v>24338</v>
      </c>
      <c r="D7919" t="s">
        <v>24339</v>
      </c>
      <c r="E7919" t="str">
        <f t="shared" si="123"/>
        <v>Description Get perceptually similar videos to a given reference video. Input : - Reference video ID: "v1" Expected Ouput : - List of perceptually similar video IDs to "v1", ranked by similarity score.</v>
      </c>
    </row>
    <row r="7920" spans="1:5" x14ac:dyDescent="0.3">
      <c r="A7920" t="s">
        <v>24336</v>
      </c>
      <c r="B7920" t="s">
        <v>24340</v>
      </c>
      <c r="C7920" t="s">
        <v>24341</v>
      </c>
      <c r="D7920" t="s">
        <v>24342</v>
      </c>
      <c r="E7920" t="str">
        <f t="shared" si="123"/>
        <v>Description Get perceptually similar segments within a given video. Input : - Video ID: "v2" - Time range: [0, 10] seconds Expected Ouput : - List of perceptually similar video segments within the specified time range in "v2", ranked by similarity score.</v>
      </c>
    </row>
    <row r="7921" spans="1:5" x14ac:dyDescent="0.3">
      <c r="A7921" t="s">
        <v>24336</v>
      </c>
      <c r="B7921" t="s">
        <v>24343</v>
      </c>
      <c r="C7921" t="s">
        <v>24344</v>
      </c>
      <c r="D7921" t="s">
        <v>24345</v>
      </c>
      <c r="E7921" t="str">
        <f t="shared" si="123"/>
        <v>Description Get perceptually similar videos to a given audio track. Input : - Audio track ID: "a3" Expected Ouput : - List of perceptually similar video IDs to videos containing the audio track "a3", ranked by similarity score.</v>
      </c>
    </row>
    <row r="7922" spans="1:5" x14ac:dyDescent="0.3">
      <c r="A7922" t="s">
        <v>24336</v>
      </c>
      <c r="B7922" t="s">
        <v>24346</v>
      </c>
      <c r="C7922" t="s">
        <v>24347</v>
      </c>
      <c r="D7922" t="s">
        <v>24348</v>
      </c>
      <c r="E7922" t="str">
        <f t="shared" si="123"/>
        <v>Description Get perceptually similar segments within a given video based on a specific feature. Input : - Video ID: "v4" - Feature: Audio volume - Time range: [15, 25] seconds Expected Ouput : - List of perceptually similar video segments within the specified time range in "v4", ranked by the similarity of the audio volume feature.</v>
      </c>
    </row>
    <row r="7923" spans="1:5" x14ac:dyDescent="0.3">
      <c r="A7923" t="s">
        <v>24336</v>
      </c>
      <c r="B7923" t="s">
        <v>24349</v>
      </c>
      <c r="C7923" t="s">
        <v>24350</v>
      </c>
      <c r="D7923" t="s">
        <v>24351</v>
      </c>
      <c r="E7923" t="str">
        <f t="shared" si="123"/>
        <v>Description Get perceptually similar videos to multiple reference videos. Input : - Reference video IDs: "v5", "v6" Expected Ouput : - List of perceptually similar video IDs to both "v5" and "v6", with similarity scores calculated based on the average of the individual video similarities.</v>
      </c>
    </row>
    <row r="7924" spans="1:5" x14ac:dyDescent="0.3">
      <c r="A7924" t="s">
        <v>24352</v>
      </c>
      <c r="B7924" t="s">
        <v>24353</v>
      </c>
      <c r="C7924" t="s">
        <v>24354</v>
      </c>
      <c r="D7924" t="s">
        <v>24355</v>
      </c>
      <c r="E7924" t="str">
        <f t="shared" si="123"/>
        <v>Description The user has a profile with interests in music and technology. Input : The user's profile data, including interests in music and technology. Expected Ouput : Recommendations for content related to music and technology, such as articles, videos, and podcasts.</v>
      </c>
    </row>
    <row r="7925" spans="1:5" x14ac:dyDescent="0.3">
      <c r="A7925" t="s">
        <v>24352</v>
      </c>
      <c r="B7925" t="s">
        <v>24356</v>
      </c>
      <c r="C7925" t="s">
        <v>24357</v>
      </c>
      <c r="D7925" t="s">
        <v>24358</v>
      </c>
      <c r="E7925" t="str">
        <f t="shared" si="123"/>
        <v>Description The user has a profile with interests in sports and cooking. Input : The user's profile data, including interests in sports and cooking. Expected Ouput : Recommendations for content related to sports and cooking, such as recipes, workout plans, and sports news.</v>
      </c>
    </row>
    <row r="7926" spans="1:5" x14ac:dyDescent="0.3">
      <c r="A7926" t="s">
        <v>24352</v>
      </c>
      <c r="B7926" t="s">
        <v>24359</v>
      </c>
      <c r="C7926" t="s">
        <v>24360</v>
      </c>
      <c r="D7926" t="s">
        <v>24361</v>
      </c>
      <c r="E7926" t="str">
        <f t="shared" si="123"/>
        <v>Description The user has a profile with interests in fashion and travel. Input : The user's profile data, including interests in fashion and travel. Expected Ouput : Recommendations for content related to fashion and travel, such as fashion shows, travelogues, and style guides.</v>
      </c>
    </row>
    <row r="7927" spans="1:5" x14ac:dyDescent="0.3">
      <c r="A7927" t="s">
        <v>24352</v>
      </c>
      <c r="B7927" t="s">
        <v>24362</v>
      </c>
      <c r="C7927" t="s">
        <v>24363</v>
      </c>
      <c r="D7927" t="s">
        <v>24364</v>
      </c>
      <c r="E7927" t="str">
        <f t="shared" si="123"/>
        <v>Description The user has a profile with interests in literature and history. Input : The user's profile data, including interests in literature and history. Expected Ouput : Recommendations for content related to literature and history, such as book reviews, historical documentaries, and literary podcasts.</v>
      </c>
    </row>
    <row r="7928" spans="1:5" x14ac:dyDescent="0.3">
      <c r="A7928" t="s">
        <v>24352</v>
      </c>
      <c r="B7928" t="s">
        <v>24365</v>
      </c>
      <c r="C7928" t="s">
        <v>24366</v>
      </c>
      <c r="D7928" t="s">
        <v>24367</v>
      </c>
      <c r="E7928" t="str">
        <f t="shared" si="123"/>
        <v>Description The user has a profile with interests in finance and investing. Input : The user's profile data, including interests in finance and investing. Expected Ouput : Recommendations for content related to finance and investing, such as market news, investment strategies, and financial planning advice.</v>
      </c>
    </row>
    <row r="7929" spans="1:5" x14ac:dyDescent="0.3">
      <c r="A7929" t="s">
        <v>24368</v>
      </c>
      <c r="B7929" t="s">
        <v>24369</v>
      </c>
      <c r="C7929" t="s">
        <v>24370</v>
      </c>
      <c r="D7929" t="s">
        <v>24371</v>
      </c>
      <c r="E7929" t="str">
        <f t="shared" si="123"/>
        <v>Description User is located in New York City. Input : User's current location, news articles from the past week. Expected Ouput : Top 3 most relevant news articles, tailored to the user's location and interests.</v>
      </c>
    </row>
    <row r="7930" spans="1:5" x14ac:dyDescent="0.3">
      <c r="A7930" t="s">
        <v>24368</v>
      </c>
      <c r="B7930" t="s">
        <v>24372</v>
      </c>
      <c r="C7930" t="s">
        <v>24373</v>
      </c>
      <c r="D7930" t="s">
        <v>24374</v>
      </c>
      <c r="E7930" t="str">
        <f t="shared" si="123"/>
        <v>Description User is visiting London. Input : User's current location, news articles from the past day. Expected Ouput : Top 2 most relevant news articles, tailored to the user's temporary location.</v>
      </c>
    </row>
    <row r="7931" spans="1:5" x14ac:dyDescent="0.3">
      <c r="A7931" t="s">
        <v>24368</v>
      </c>
      <c r="B7931" t="s">
        <v>24375</v>
      </c>
      <c r="C7931" t="s">
        <v>24376</v>
      </c>
      <c r="D7931" t="s">
        <v>24377</v>
      </c>
      <c r="E7931" t="str">
        <f t="shared" si="123"/>
        <v>Description User has a specific interest in technology. Input : User's interests, news articles from the past month. Expected Ouput : Top 5 most relevant news articles related to technology.</v>
      </c>
    </row>
    <row r="7932" spans="1:5" x14ac:dyDescent="0.3">
      <c r="A7932" t="s">
        <v>24368</v>
      </c>
      <c r="B7932" t="s">
        <v>24378</v>
      </c>
      <c r="C7932" t="s">
        <v>24379</v>
      </c>
      <c r="D7932" t="s">
        <v>24380</v>
      </c>
      <c r="E7932" t="str">
        <f t="shared" si="123"/>
        <v>Description User is commuting to work. Input : User's current location, time of day, news articles from the past hour. Expected Ouput : Top 1 most relevant news article related to traffic or commute updates.</v>
      </c>
    </row>
    <row r="7933" spans="1:5" x14ac:dyDescent="0.3">
      <c r="A7933" t="s">
        <v>24368</v>
      </c>
      <c r="B7933" t="s">
        <v>24381</v>
      </c>
      <c r="C7933" t="s">
        <v>24382</v>
      </c>
      <c r="D7933" t="s">
        <v>24383</v>
      </c>
      <c r="E7933" t="str">
        <f t="shared" si="123"/>
        <v>Description User is in a remote area with limited internet access. Input : User's location, available news articles. Expected Ouput : Top 1 most relevant news article, tailored to the user's location, even if it is not from the most recent time period.</v>
      </c>
    </row>
    <row r="7934" spans="1:5" x14ac:dyDescent="0.3">
      <c r="A7934" t="s">
        <v>24384</v>
      </c>
      <c r="B7934" t="s">
        <v>24385</v>
      </c>
      <c r="C7934" t="s">
        <v>24386</v>
      </c>
      <c r="D7934" t="s">
        <v>24387</v>
      </c>
      <c r="E7934" t="str">
        <f t="shared" si="123"/>
        <v>Description Identify a person in a video and retrieve their basic information. Input :  Video file containing a clear image of a person's face  Person's name (optional) Expected Ouput :  Name of the person (if provided, otherwise "Unknown")  Age (approximate)  Gender  Other relevant identifying information (e.g., facial features, hair color)</v>
      </c>
    </row>
    <row r="7935" spans="1:5" x14ac:dyDescent="0.3">
      <c r="A7935" t="s">
        <v>24384</v>
      </c>
      <c r="B7935" t="s">
        <v>24388</v>
      </c>
      <c r="C7935" t="s">
        <v>24389</v>
      </c>
      <c r="D7935" t="s">
        <v>24390</v>
      </c>
      <c r="E7935" t="str">
        <f t="shared" si="123"/>
        <v>Description Identify multiple persons in a video and obtain their relationship information. Input :  Video file containing multiple people interacting  Names of the persons (optional) Expected Ouput :  List of identified persons with their names (if provided, otherwise "Unknown")  Relationship between the persons (e.g., family, friends, colleagues)  Time stamps indicating when each relationship occurred</v>
      </c>
    </row>
    <row r="7936" spans="1:5" x14ac:dyDescent="0.3">
      <c r="A7936" t="s">
        <v>24384</v>
      </c>
      <c r="B7936" t="s">
        <v>24391</v>
      </c>
      <c r="C7936" t="s">
        <v>24386</v>
      </c>
      <c r="D7936" t="s">
        <v>24392</v>
      </c>
      <c r="E7936" t="str">
        <f t="shared" si="123"/>
        <v>Description Identify a person in a video and retrieve their social media profiles. Input :  Video file containing a clear image of a person's face  Person's name (optional) Expected Ouput :  List of identified social media profiles associated with the person  Profile pictures, usernames, and any other relevant information</v>
      </c>
    </row>
    <row r="7937" spans="1:5" x14ac:dyDescent="0.3">
      <c r="A7937" t="s">
        <v>24384</v>
      </c>
      <c r="B7937" t="s">
        <v>24393</v>
      </c>
      <c r="C7937" t="s">
        <v>24394</v>
      </c>
      <c r="D7937" t="s">
        <v>24395</v>
      </c>
      <c r="E7937" t="str">
        <f t="shared" si="123"/>
        <v>Description Identify a person in a video and determine their emotional state. Input :  Video file containing a person expressing various emotions  Person's name (optional) Expected Ouput :  List of emotions detected  Time stamps indicating when each emotion was expressed  Confidence level for each emotion</v>
      </c>
    </row>
    <row r="7938" spans="1:5" x14ac:dyDescent="0.3">
      <c r="A7938" t="s">
        <v>24384</v>
      </c>
      <c r="B7938" t="s">
        <v>24396</v>
      </c>
      <c r="C7938" t="s">
        <v>24397</v>
      </c>
      <c r="D7938" t="s">
        <v>24398</v>
      </c>
      <c r="E7938" t="str">
        <f t="shared" si="123"/>
        <v>Description Identify a person in a video and track their movement. Input :  Video file containing a person moving around  Person's name (optional) Expected Ouput :  Overlayed trajectory of the person's movement in the video  Speed and direction of movement  Time stamps indicating key points (e.g., start and end of movement, changes in direction)</v>
      </c>
    </row>
    <row r="7939" spans="1:5" x14ac:dyDescent="0.3">
      <c r="A7939" t="s">
        <v>24399</v>
      </c>
      <c r="B7939" t="s">
        <v>24400</v>
      </c>
      <c r="C7939" t="s">
        <v>24401</v>
      </c>
      <c r="D7939" t="s">
        <v>24402</v>
      </c>
      <c r="E7939" t="str">
        <f t="shared" ref="E7939:E8002" si="124">CONCATENATE("Description ",B7939," Input ",C7939," Expected Ouput ",D7939)</f>
        <v>Description Identify a product in a video based on its appearance and texture. Input :  Video of a person holding a white coffee mug  Target product: Coffee mug Expected Ouput :  Identification of the coffee mug in the video  Information about the coffee mug: Name, brand, price, reviews</v>
      </c>
    </row>
    <row r="7940" spans="1:5" x14ac:dyDescent="0.3">
      <c r="A7940" t="s">
        <v>24399</v>
      </c>
      <c r="B7940" t="s">
        <v>24403</v>
      </c>
      <c r="C7940" t="s">
        <v>24404</v>
      </c>
      <c r="D7940" t="s">
        <v>24405</v>
      </c>
      <c r="E7940" t="str">
        <f t="shared" si="124"/>
        <v>Description Identify a product in a video based on its unique shape and design. Input :  Video of a person wearing a pair of black sunglasses  Target product: Sunglasses Expected Ouput :  Identification of the sunglasses in the video  Information about the sunglasses: Model number, lens type, style, price</v>
      </c>
    </row>
    <row r="7941" spans="1:5" x14ac:dyDescent="0.3">
      <c r="A7941" t="s">
        <v>24399</v>
      </c>
      <c r="B7941" t="s">
        <v>24406</v>
      </c>
      <c r="C7941" t="s">
        <v>24407</v>
      </c>
      <c r="D7941" t="s">
        <v>24408</v>
      </c>
      <c r="E7941" t="str">
        <f t="shared" si="124"/>
        <v>Description Identify a product in a video based on its packaging and branding. Input :  Video of a person opening a box of cereal  Target product: Cereal box Expected Ouput :  Identification of the cereal box in the video  Information about the cereal: Brand, flavor, nutritional value, price</v>
      </c>
    </row>
    <row r="7942" spans="1:5" x14ac:dyDescent="0.3">
      <c r="A7942" t="s">
        <v>24399</v>
      </c>
      <c r="B7942" t="s">
        <v>24409</v>
      </c>
      <c r="C7942" t="s">
        <v>24410</v>
      </c>
      <c r="D7942" t="s">
        <v>24411</v>
      </c>
      <c r="E7942" t="str">
        <f t="shared" si="124"/>
        <v>Description Identify a product in a video based on its functionality and usage. Input :  Video of a person using a power drill  Target product: Power drill Expected Ouput :  Identification of the power drill in the video  Information about the power drill: Model, specifications, features, price</v>
      </c>
    </row>
    <row r="7943" spans="1:5" x14ac:dyDescent="0.3">
      <c r="A7943" t="s">
        <v>24399</v>
      </c>
      <c r="B7943" t="s">
        <v>24412</v>
      </c>
      <c r="C7943" t="s">
        <v>24413</v>
      </c>
      <c r="D7943" t="s">
        <v>24414</v>
      </c>
      <c r="E7943" t="str">
        <f t="shared" si="124"/>
        <v>Description Identify a product in a video based on its context and environment. Input :  Video of a person cooking in a kitchen  Target product: Kitchen appliance (e.g., blender, oven) Expected Ouput :  Identification of the kitchen appliance in the video  Information about the kitchen appliance: Type, brand, features, price</v>
      </c>
    </row>
    <row r="7944" spans="1:5" x14ac:dyDescent="0.3">
      <c r="A7944" t="s">
        <v>24415</v>
      </c>
      <c r="B7944" t="s">
        <v>24416</v>
      </c>
      <c r="C7944" t="s">
        <v>24417</v>
      </c>
      <c r="D7944" t="s">
        <v>24418</v>
      </c>
      <c r="E7944" t="str">
        <f t="shared" si="124"/>
        <v>Description Identify a logo in a video with a clear and unobstructed view. Input : Video with a large, centered logo. Expected Ouput : Logo identification and related information, such as broadcaster name, location, and website.</v>
      </c>
    </row>
    <row r="7945" spans="1:5" x14ac:dyDescent="0.3">
      <c r="A7945" t="s">
        <v>24415</v>
      </c>
      <c r="B7945" t="s">
        <v>24419</v>
      </c>
      <c r="C7945" t="s">
        <v>24420</v>
      </c>
      <c r="D7945" t="s">
        <v>24421</v>
      </c>
      <c r="E7945" t="str">
        <f t="shared" si="124"/>
        <v>Description Identify a logo in a video with a partial view. Input : Video with a portion of the logo visible. Expected Ouput : Logo identification, but reduced information due to the partial view.</v>
      </c>
    </row>
    <row r="7946" spans="1:5" x14ac:dyDescent="0.3">
      <c r="A7946" t="s">
        <v>24415</v>
      </c>
      <c r="B7946" t="s">
        <v>24422</v>
      </c>
      <c r="C7946" t="s">
        <v>24423</v>
      </c>
      <c r="D7946" t="s">
        <v>24424</v>
      </c>
      <c r="E7946" t="str">
        <f t="shared" si="124"/>
        <v>Description Identify multiple logos in a video. Input : Video with several logos appearing at different times. Expected Ouput : Identification and information for each logo.</v>
      </c>
    </row>
    <row r="7947" spans="1:5" x14ac:dyDescent="0.3">
      <c r="A7947" t="s">
        <v>24415</v>
      </c>
      <c r="B7947" t="s">
        <v>24425</v>
      </c>
      <c r="C7947" t="s">
        <v>24426</v>
      </c>
      <c r="D7947" t="s">
        <v>24427</v>
      </c>
      <c r="E7947" t="str">
        <f t="shared" si="124"/>
        <v>Description Identify a logo in a video with background noise and distractions. Input : Video with logos in a cluttered or noisy environment. Expected Ouput : Logo identification, but with reduced accuracy or missing information.</v>
      </c>
    </row>
    <row r="7948" spans="1:5" x14ac:dyDescent="0.3">
      <c r="A7948" t="s">
        <v>24415</v>
      </c>
      <c r="B7948" t="s">
        <v>24428</v>
      </c>
      <c r="C7948" t="s">
        <v>24429</v>
      </c>
      <c r="D7948" t="s">
        <v>24430</v>
      </c>
      <c r="E7948" t="str">
        <f t="shared" si="124"/>
        <v>Description Identify a logo in a video with a similar logo present. Input : Video with a logo that closely resembles another broadcaster's logo. Expected Ouput : Logo identification with reduced confidence or a note indicating the potential for confusion.</v>
      </c>
    </row>
    <row r="7949" spans="1:5" x14ac:dyDescent="0.3">
      <c r="A7949" t="s">
        <v>24431</v>
      </c>
      <c r="B7949" t="s">
        <v>24432</v>
      </c>
      <c r="C7949" t="s">
        <v>24433</v>
      </c>
      <c r="D7949" t="s">
        <v>24434</v>
      </c>
      <c r="E7949" t="str">
        <f t="shared" si="124"/>
        <v>Description Identify and provide information about a single prominent brand in a video with clear visual representation. Input : Video with a visible Nike logo on a shoe. Expected Ouput : Brand: Nike Related information: Athletic footwear and apparel company founded in 1964.</v>
      </c>
    </row>
    <row r="7950" spans="1:5" x14ac:dyDescent="0.3">
      <c r="A7950" t="s">
        <v>24431</v>
      </c>
      <c r="B7950" t="s">
        <v>24435</v>
      </c>
      <c r="C7950" t="s">
        <v>24436</v>
      </c>
      <c r="D7950" t="s">
        <v>24437</v>
      </c>
      <c r="E7950" t="str">
        <f t="shared" si="124"/>
        <v>Description Identify multiple brands appearing simultaneously in a video. Input : Video featuring a Coca-Cola can next to a McDonald's wrapper. Expected Ouput : Brand 1: Coca-Cola Related information: Soft drink brand created in 1886. Brand 2: McDonald's Related information: Fast food restaurant chain founded in 1940.</v>
      </c>
    </row>
    <row r="7951" spans="1:5" x14ac:dyDescent="0.3">
      <c r="A7951" t="s">
        <v>24431</v>
      </c>
      <c r="B7951" t="s">
        <v>24438</v>
      </c>
      <c r="C7951" t="s">
        <v>24439</v>
      </c>
      <c r="D7951" t="s">
        <v>24440</v>
      </c>
      <c r="E7951" t="str">
        <f t="shared" si="124"/>
        <v>Description Identify a brand that is partially visible or obscured in a video. Input : Video with a glimpse of the Adidas logo on a T-shirt sleeve. Expected Ouput : Brand: Adidas Related information: German sportswear company founded in 1949.</v>
      </c>
    </row>
    <row r="7952" spans="1:5" x14ac:dyDescent="0.3">
      <c r="A7952" t="s">
        <v>24431</v>
      </c>
      <c r="B7952" t="s">
        <v>24441</v>
      </c>
      <c r="C7952" t="s">
        <v>24442</v>
      </c>
      <c r="D7952" t="s">
        <v>24443</v>
      </c>
      <c r="E7952" t="str">
        <f t="shared" si="124"/>
        <v>Description Identify a brand from a video with poor lighting conditions. Input : Video with a faint Starbucks logo on a coffee cup in a dimly lit setting. Expected Ouput : Brand: Starbucks Related information: Coffeehouse company founded in 1971.</v>
      </c>
    </row>
    <row r="7953" spans="1:5" x14ac:dyDescent="0.3">
      <c r="A7953" t="s">
        <v>24431</v>
      </c>
      <c r="B7953" t="s">
        <v>24444</v>
      </c>
      <c r="C7953" t="s">
        <v>24445</v>
      </c>
      <c r="D7953" t="s">
        <v>24446</v>
      </c>
      <c r="E7953" t="str">
        <f t="shared" si="124"/>
        <v>Description Identify a brand from a video with a custom or modified logo. Input : Video featuring a modified Apple logo on a laptop sticker. Expected Ouput : Brand: Apple Related information: Technology company founded in 1976. Note: The user may be informed that the logo has been modified.</v>
      </c>
    </row>
    <row r="7954" spans="1:5" x14ac:dyDescent="0.3">
      <c r="A7954" t="s">
        <v>24447</v>
      </c>
      <c r="B7954" t="s">
        <v>24448</v>
      </c>
      <c r="C7954" t="s">
        <v>24449</v>
      </c>
      <c r="D7954" t="s">
        <v>24450</v>
      </c>
      <c r="E7954" t="str">
        <f t="shared" si="124"/>
        <v>Description User takes a picture of a cat. Input : Image of a cat. Expected Ouput : Recommendations for videos related to cats, such as cat videos, cat training videos, documentaries, etc.</v>
      </c>
    </row>
    <row r="7955" spans="1:5" x14ac:dyDescent="0.3">
      <c r="A7955" t="s">
        <v>24447</v>
      </c>
      <c r="B7955" t="s">
        <v>24451</v>
      </c>
      <c r="C7955" t="s">
        <v>24452</v>
      </c>
      <c r="D7955" t="s">
        <v>24453</v>
      </c>
      <c r="E7955" t="str">
        <f t="shared" si="124"/>
        <v>Description User uploads an image of a sunset. Input : Image of a sunset. Expected Ouput : Recommendations for videos related to sunsets, such as nature documentaries, time-lapse videos of sunsets, etc.</v>
      </c>
    </row>
    <row r="7956" spans="1:5" x14ac:dyDescent="0.3">
      <c r="A7956" t="s">
        <v>24447</v>
      </c>
      <c r="B7956" t="s">
        <v>24454</v>
      </c>
      <c r="C7956" t="s">
        <v>24455</v>
      </c>
      <c r="D7956" t="s">
        <v>24456</v>
      </c>
      <c r="E7956" t="str">
        <f t="shared" si="124"/>
        <v>Description User takes a picture of a recipe. Input : Image of a recipe. Expected Ouput : Recommendations for videos related to cooking, such as step-by-step cooking tutorials, demonstrations of cooking techniques, etc.</v>
      </c>
    </row>
    <row r="7957" spans="1:5" x14ac:dyDescent="0.3">
      <c r="A7957" t="s">
        <v>24447</v>
      </c>
      <c r="B7957" t="s">
        <v>24457</v>
      </c>
      <c r="C7957" t="s">
        <v>24458</v>
      </c>
      <c r="D7957" t="s">
        <v>24459</v>
      </c>
      <c r="E7957" t="str">
        <f t="shared" si="124"/>
        <v>Description User uploads an image of a travel destination. Input : Image of a travel destination. Expected Ouput : Recommendations for videos related to travel, such as travel vlogs, documentaries, guides to popular destinations, etc.</v>
      </c>
    </row>
    <row r="7958" spans="1:5" x14ac:dyDescent="0.3">
      <c r="A7958" t="s">
        <v>24447</v>
      </c>
      <c r="B7958" t="s">
        <v>24460</v>
      </c>
      <c r="C7958" t="s">
        <v>24461</v>
      </c>
      <c r="D7958" t="s">
        <v>24462</v>
      </c>
      <c r="E7958" t="str">
        <f t="shared" si="124"/>
        <v>Description User takes a picture of a person doing a workout. Input : Image of a person doing a workout. Expected Ouput : Recommendations for videos related to fitness, such as workout tutorials, demonstrations of exercises, fitness tips, etc.</v>
      </c>
    </row>
    <row r="7959" spans="1:5" x14ac:dyDescent="0.3">
      <c r="A7959" t="s">
        <v>24463</v>
      </c>
      <c r="B7959" t="s">
        <v>24464</v>
      </c>
      <c r="C7959" t="s">
        <v>24465</v>
      </c>
      <c r="D7959" t="s">
        <v>24466</v>
      </c>
      <c r="E7959" t="str">
        <f t="shared" si="124"/>
        <v>Description User opens the app and selects a location on the map. Input : User taps on a location on the map. Expected Ouput : A pop-up window appears with information about the location, including any videos that are available.</v>
      </c>
    </row>
    <row r="7960" spans="1:5" x14ac:dyDescent="0.3">
      <c r="A7960" t="s">
        <v>24463</v>
      </c>
      <c r="B7960" t="s">
        <v>24467</v>
      </c>
      <c r="C7960" t="s">
        <v>24468</v>
      </c>
      <c r="D7960" t="s">
        <v>24469</v>
      </c>
      <c r="E7960" t="str">
        <f t="shared" si="124"/>
        <v>Description User walks around a location and comes within range of a monument. Input : User's GPS location changes. Expected Ouput : A notification appears on the screen informing the user that they are near a monument and providing information about it.</v>
      </c>
    </row>
    <row r="7961" spans="1:5" x14ac:dyDescent="0.3">
      <c r="A7961" t="s">
        <v>24463</v>
      </c>
      <c r="B7961" t="s">
        <v>24470</v>
      </c>
      <c r="C7961" t="s">
        <v>24471</v>
      </c>
      <c r="D7961" t="s">
        <v>24472</v>
      </c>
      <c r="E7961" t="str">
        <f t="shared" si="124"/>
        <v>Description User is viewing information about a location and decides to watch a video. Input : User taps on the "Watch Video" button. Expected Ouput : The video starts playing in full screen.</v>
      </c>
    </row>
    <row r="7962" spans="1:5" x14ac:dyDescent="0.3">
      <c r="A7962" t="s">
        <v>24463</v>
      </c>
      <c r="B7962" t="s">
        <v>24473</v>
      </c>
      <c r="C7962" t="s">
        <v>2530</v>
      </c>
      <c r="D7962" t="s">
        <v>24474</v>
      </c>
      <c r="E7962" t="str">
        <f t="shared" si="124"/>
        <v>Description User is walking around a large area and wants to search for specific content. Input : User enters a keyword into the search bar. Expected Ouput : A list of results is displayed on the screen, including any relevant videos, monuments, or other points of interest.</v>
      </c>
    </row>
    <row r="7963" spans="1:5" x14ac:dyDescent="0.3">
      <c r="A7963" t="s">
        <v>24463</v>
      </c>
      <c r="B7963" t="s">
        <v>24475</v>
      </c>
      <c r="C7963" t="s">
        <v>24476</v>
      </c>
      <c r="D7963" t="s">
        <v>24477</v>
      </c>
      <c r="E7963" t="str">
        <f t="shared" si="124"/>
        <v>Description User is in an area with poor internet connectivity. Input : User's internet connection drops. Expected Ouput : The app continues to function offline and displays cached content.</v>
      </c>
    </row>
    <row r="7964" spans="1:5" x14ac:dyDescent="0.3">
      <c r="A7964" t="s">
        <v>24478</v>
      </c>
      <c r="B7964" t="s">
        <v>24479</v>
      </c>
      <c r="C7964" t="s">
        <v>24480</v>
      </c>
      <c r="D7964" t="s">
        <v>24481</v>
      </c>
      <c r="E7964" t="str">
        <f t="shared" si="124"/>
        <v>Description User speaks a query into the microphone. Input : "What is the weather forecast for tomorrow?" Expected Ouput : List of content items related to the weather forecast for tomorrow.</v>
      </c>
    </row>
    <row r="7965" spans="1:5" x14ac:dyDescent="0.3">
      <c r="A7965" t="s">
        <v>24478</v>
      </c>
      <c r="B7965" t="s">
        <v>24482</v>
      </c>
      <c r="C7965" t="s">
        <v>24483</v>
      </c>
      <c r="D7965" t="s">
        <v>24484</v>
      </c>
      <c r="E7965" t="str">
        <f t="shared" si="124"/>
        <v>Description User speaks a query using a mix of speech and text. Input : "Hey Google, show me images of... dogs." Expected Ouput : List of images of dogs.</v>
      </c>
    </row>
    <row r="7966" spans="1:5" x14ac:dyDescent="0.3">
      <c r="A7966" t="s">
        <v>24478</v>
      </c>
      <c r="B7966" t="s">
        <v>24485</v>
      </c>
      <c r="C7966" t="s">
        <v>24486</v>
      </c>
      <c r="D7966" t="s">
        <v>24487</v>
      </c>
      <c r="E7966" t="str">
        <f t="shared" si="124"/>
        <v>Description User speaks a query in a noisy environment. Input : "What is the time?" (spoken while a loud conversation is happening nearby) Expected Ouput : Correct time displayed on the screen.</v>
      </c>
    </row>
    <row r="7967" spans="1:5" x14ac:dyDescent="0.3">
      <c r="A7967" t="s">
        <v>24478</v>
      </c>
      <c r="B7967" t="s">
        <v>24488</v>
      </c>
      <c r="C7967" t="s">
        <v>24489</v>
      </c>
      <c r="D7967" t="s">
        <v>24490</v>
      </c>
      <c r="E7967" t="str">
        <f t="shared" si="124"/>
        <v>Description User speaks a query with an accent. Input : "What is the best restaurant in town?" (spoken with a heavy Indian accent) Expected Ouput : List of restaurants in the area, with the highest-rated restaurants at the top.</v>
      </c>
    </row>
    <row r="7968" spans="1:5" x14ac:dyDescent="0.3">
      <c r="A7968" t="s">
        <v>24478</v>
      </c>
      <c r="B7968" t="s">
        <v>24491</v>
      </c>
      <c r="C7968" t="s">
        <v>24492</v>
      </c>
      <c r="D7968" t="s">
        <v>24493</v>
      </c>
      <c r="E7968" t="str">
        <f t="shared" si="124"/>
        <v>Description User speaks a query with a complex grammar. Input : "I would like to watch a movie about a guy who is stranded on a desert island." Expected Ouput : List of movies that match the user's criteria.</v>
      </c>
    </row>
    <row r="7969" spans="1:5" x14ac:dyDescent="0.3">
      <c r="A7969" t="s">
        <v>24494</v>
      </c>
      <c r="B7969" t="s">
        <v>24495</v>
      </c>
      <c r="C7969" t="s">
        <v>24496</v>
      </c>
      <c r="D7969" t="s">
        <v>24497</v>
      </c>
      <c r="E7969" t="str">
        <f t="shared" si="124"/>
        <v>Description Admin wants to view the segmentation of a video. Input : Admin clicks on "Segmentation" tab in the video details page. Expected Ouput : The segmentation interface should be displayed, showing the segments of the video.</v>
      </c>
    </row>
    <row r="7970" spans="1:5" x14ac:dyDescent="0.3">
      <c r="A7970" t="s">
        <v>24494</v>
      </c>
      <c r="B7970" t="s">
        <v>24498</v>
      </c>
      <c r="C7970" t="s">
        <v>24499</v>
      </c>
      <c r="D7970" t="s">
        <v>24500</v>
      </c>
      <c r="E7970" t="str">
        <f t="shared" si="124"/>
        <v>Description Admin wants to validate the segmentation of a video. Input : Admin clicks on the "Validate" button in the segmentation interface. Expected Ouput : The segmentation should be validated and any errors or inconsistencies should be highlighted.</v>
      </c>
    </row>
    <row r="7971" spans="1:5" x14ac:dyDescent="0.3">
      <c r="A7971" t="s">
        <v>24494</v>
      </c>
      <c r="B7971" t="s">
        <v>24501</v>
      </c>
      <c r="C7971" t="s">
        <v>24502</v>
      </c>
      <c r="D7971" t="s">
        <v>24503</v>
      </c>
      <c r="E7971" t="str">
        <f t="shared" si="124"/>
        <v>Description Admin wants to edit the segmentation of a video. Input : Admin clicks on the "Edit" button in the segmentation interface and makes changes to the segment boundaries. Expected Ouput : The segmentation should be updated accordingly, and the changes should be reflected in the video playback.</v>
      </c>
    </row>
    <row r="7972" spans="1:5" x14ac:dyDescent="0.3">
      <c r="A7972" t="s">
        <v>24494</v>
      </c>
      <c r="B7972" t="s">
        <v>24504</v>
      </c>
      <c r="C7972" t="s">
        <v>24505</v>
      </c>
      <c r="D7972" t="s">
        <v>24506</v>
      </c>
      <c r="E7972" t="str">
        <f t="shared" si="124"/>
        <v>Description Admin wants to split a segment in the video. Input : Admin hovers over the segment boundary and clicks on the "Split" button. Expected Ouput : The segment should be split into two new segments, preserving the original content.</v>
      </c>
    </row>
    <row r="7973" spans="1:5" x14ac:dyDescent="0.3">
      <c r="A7973" t="s">
        <v>24494</v>
      </c>
      <c r="B7973" t="s">
        <v>24507</v>
      </c>
      <c r="C7973" t="s">
        <v>24508</v>
      </c>
      <c r="D7973" t="s">
        <v>24509</v>
      </c>
      <c r="E7973" t="str">
        <f t="shared" si="124"/>
        <v>Description Admin wants to merge two segments in the video. Input : Admin selects the two adjacent segments and clicks on the "Merge" button. Expected Ouput : The two segments should be merged into a single segment, combining their content.</v>
      </c>
    </row>
    <row r="7974" spans="1:5" x14ac:dyDescent="0.3">
      <c r="A7974" t="s">
        <v>24510</v>
      </c>
      <c r="B7974" t="s">
        <v>24511</v>
      </c>
      <c r="C7974" t="s">
        <v>24512</v>
      </c>
      <c r="D7974" t="s">
        <v>24513</v>
      </c>
      <c r="E7974" t="str">
        <f t="shared" si="124"/>
        <v>Description Annotate a video segment about a speech by a political leader. Input :      Video segment of a political leader giving a speech Expected Ouput :      Annotations for key points of the speech, e.g. policy announcements, attacks on opponents.      Topic: Political Speech</v>
      </c>
    </row>
    <row r="7975" spans="1:5" x14ac:dyDescent="0.3">
      <c r="A7975" t="s">
        <v>24510</v>
      </c>
      <c r="B7975" t="s">
        <v>24514</v>
      </c>
      <c r="C7975" t="s">
        <v>24515</v>
      </c>
      <c r="D7975" t="s">
        <v>24516</v>
      </c>
      <c r="E7975" t="str">
        <f t="shared" si="124"/>
        <v>Description Annotate a video segment about a natural disaster. Input :      Video segment of a natural disaster, e.g. hurricane, earthquake Expected Ouput :      Annotations for the impact of the disaster, e.g. damage to property, loss of life.      Topic: Natural Disaster</v>
      </c>
    </row>
    <row r="7976" spans="1:5" x14ac:dyDescent="0.3">
      <c r="A7976" t="s">
        <v>24510</v>
      </c>
      <c r="B7976" t="s">
        <v>24517</v>
      </c>
      <c r="C7976" t="s">
        <v>24518</v>
      </c>
      <c r="D7976" t="s">
        <v>24519</v>
      </c>
      <c r="E7976" t="str">
        <f t="shared" si="124"/>
        <v>Description Annotate a video segment about a scientific breakthrough. Input :      Video segment of a scientist presenting a new discovery or invention Expected Ouput :      Annotations for the details of the breakthrough, e.g. implications for society, applications.      Topic: Scientific Breakthrough</v>
      </c>
    </row>
    <row r="7977" spans="1:5" x14ac:dyDescent="0.3">
      <c r="A7977" t="s">
        <v>24510</v>
      </c>
      <c r="B7977" t="s">
        <v>24520</v>
      </c>
      <c r="C7977" t="s">
        <v>24521</v>
      </c>
      <c r="D7977" t="s">
        <v>24522</v>
      </c>
      <c r="E7977" t="str">
        <f t="shared" si="124"/>
        <v>Description Annotate a video segment about a sports event. Input :      Video segment of a sports game, e.g. football, basketball Expected Ouput :      Annotations for key moments of the game, e.g. touchdowns, turnovers.      Topic: Sports Event</v>
      </c>
    </row>
    <row r="7978" spans="1:5" x14ac:dyDescent="0.3">
      <c r="A7978" t="s">
        <v>24510</v>
      </c>
      <c r="B7978" t="s">
        <v>24523</v>
      </c>
      <c r="C7978" t="s">
        <v>24524</v>
      </c>
      <c r="D7978" t="s">
        <v>24525</v>
      </c>
      <c r="E7978" t="str">
        <f t="shared" si="124"/>
        <v>Description Annotate a video segment about a social issue, e.g. poverty, inequality. Input :      Video segment about a social issue, e.g. a documentary, a news report Expected Ouput :      Annotations for the causes, effects, and potential solutions of the issue.      Topic: Social Issue</v>
      </c>
    </row>
    <row r="7979" spans="1:5" x14ac:dyDescent="0.3">
      <c r="A7979" t="s">
        <v>24526</v>
      </c>
      <c r="B7979" t="s">
        <v>24527</v>
      </c>
      <c r="C7979" t="s">
        <v>24528</v>
      </c>
      <c r="D7979" t="s">
        <v>24529</v>
      </c>
      <c r="E7979" t="str">
        <f t="shared" si="124"/>
        <v>Description Filter videos by low video resolution. Input : - List of videos:   - Video 1: 1080p   - Video 2: 720p   - Video 3: 480p   - Video 4: 144p Expected Ouput : - Filtered list of videos:   - Video 3: 480p   - Video 4: 144p</v>
      </c>
    </row>
    <row r="7980" spans="1:5" x14ac:dyDescent="0.3">
      <c r="A7980" t="s">
        <v>24526</v>
      </c>
      <c r="B7980" t="s">
        <v>24530</v>
      </c>
      <c r="C7980" t="s">
        <v>24531</v>
      </c>
      <c r="D7980" t="s">
        <v>24532</v>
      </c>
      <c r="E7980" t="str">
        <f t="shared" si="124"/>
        <v>Description Rank videos by audio bitrate. Input : - List of videos:   - Video 1: 128kbps   - Video 2: 256kbps   - Video 3: 512kbps   - Video 4: 1024kbps Expected Ouput : - Ranked list of videos (highest audio bitrate first):   - Video 4: 1024kbps   - Video 3: 512kbps   - Video 2: 256kbps   - Video 1: 128kbps</v>
      </c>
    </row>
    <row r="7981" spans="1:5" x14ac:dyDescent="0.3">
      <c r="A7981" t="s">
        <v>24526</v>
      </c>
      <c r="B7981" t="s">
        <v>24533</v>
      </c>
      <c r="C7981" t="s">
        <v>24534</v>
      </c>
      <c r="D7981" t="s">
        <v>24535</v>
      </c>
      <c r="E7981" t="str">
        <f t="shared" si="124"/>
        <v>Description Filter videos by low frame rate. Input : - List of videos:   - Video 1: 60fps   - Video 2: 30fps   - Video 3: 25fps   - Video 4: 15fps Expected Ouput : - Filtered list of videos:   - Video 3: 25fps   - Video 4: 15fps</v>
      </c>
    </row>
    <row r="7982" spans="1:5" x14ac:dyDescent="0.3">
      <c r="A7982" t="s">
        <v>24526</v>
      </c>
      <c r="B7982" t="s">
        <v>24536</v>
      </c>
      <c r="C7982" t="s">
        <v>24537</v>
      </c>
      <c r="D7982" t="s">
        <v>24538</v>
      </c>
      <c r="E7982" t="str">
        <f t="shared" si="124"/>
        <v>Description Rank videos by video codec. Input : - List of videos:   - Video 1: H.264   - Video 2: VP9   - Video 3: MPEG-4   - Video 4: AV1 Expected Ouput : - Ranked list of videos (highest video quality codec first):   - Video 4: AV1   - Video 2: VP9   - Video 1: H.264   - Video 3: MPEG-4</v>
      </c>
    </row>
    <row r="7983" spans="1:5" x14ac:dyDescent="0.3">
      <c r="A7983" t="s">
        <v>24526</v>
      </c>
      <c r="B7983" t="s">
        <v>24539</v>
      </c>
      <c r="C7983" t="s">
        <v>24540</v>
      </c>
      <c r="D7983" t="s">
        <v>24541</v>
      </c>
      <c r="E7983" t="str">
        <f t="shared" si="124"/>
        <v>Description Filter and rank videos by multiple A/V quality aspects. Input : - List of videos:   - Video 1: 1080p, 128kbps, 60fps, H.264   - Video 2: 720p, 256kbps, 30fps, VP9   - Video 3: 480p, 512kbps, 25fps, MPEG-4   - Video 4: 144p, 1024kbps, 15fps, AV1 Expected Ouput : - Filtered list of videos (low resolution and low frame rate):   - Video 3: 480p, 512kbps, 25fps, MPEG-4   - Video 4: 144p, 1024kbps, 15fps, AV1  Ranked list of filtered videos (highest video quality first): Video 4: 144p, 1024kbps, 15fps, AV1 Video 3: 480p, 512kbps, 25fps, MPEG-4</v>
      </c>
    </row>
    <row r="7984" spans="1:5" x14ac:dyDescent="0.3">
      <c r="A7984" t="s">
        <v>24542</v>
      </c>
      <c r="B7984" t="s">
        <v>24543</v>
      </c>
      <c r="C7984" t="s">
        <v>384</v>
      </c>
      <c r="D7984" t="s">
        <v>24541</v>
      </c>
      <c r="E7984" t="str">
        <f t="shared" si="124"/>
        <v>Description Check if audio material has been edited before upload Input : Expected Ouput : - Filtered list of videos (low resolution and low frame rate):   - Video 3: 480p, 512kbps, 25fps, MPEG-4   - Video 4: 144p, 1024kbps, 15fps, AV1  Ranked list of filtered videos (highest video quality first): Video 4: 144p, 1024kbps, 15fps, AV1 Video 3: 480p, 512kbps, 25fps, MPEG-4</v>
      </c>
    </row>
    <row r="7985" spans="1:5" x14ac:dyDescent="0.3">
      <c r="A7985" t="s">
        <v>24544</v>
      </c>
      <c r="B7985" t="s">
        <v>24545</v>
      </c>
      <c r="C7985" t="s">
        <v>24546</v>
      </c>
      <c r="D7985" t="s">
        <v>24547</v>
      </c>
      <c r="E7985" t="str">
        <f t="shared" si="124"/>
        <v>Description Check if a clearly nude image is filtered. Input : Image of a nude person. Expected Ouput : Filtered.</v>
      </c>
    </row>
    <row r="7986" spans="1:5" x14ac:dyDescent="0.3">
      <c r="A7986" t="s">
        <v>24544</v>
      </c>
      <c r="B7986" t="s">
        <v>24548</v>
      </c>
      <c r="C7986" t="s">
        <v>24549</v>
      </c>
      <c r="D7986" t="s">
        <v>24547</v>
      </c>
      <c r="E7986" t="str">
        <f t="shared" si="124"/>
        <v>Description Check if a partially nude image is filtered. Input : Image of a person wearing a revealing outfit. Expected Ouput : Filtered.</v>
      </c>
    </row>
    <row r="7987" spans="1:5" x14ac:dyDescent="0.3">
      <c r="A7987" t="s">
        <v>24544</v>
      </c>
      <c r="B7987" t="s">
        <v>24550</v>
      </c>
      <c r="C7987" t="s">
        <v>24551</v>
      </c>
      <c r="D7987" t="s">
        <v>24552</v>
      </c>
      <c r="E7987" t="str">
        <f t="shared" si="124"/>
        <v>Description Check if an image of a clothed person is not filtered. Input : Image of a person wearing clothing. Expected Ouput : Not filtered.</v>
      </c>
    </row>
    <row r="7988" spans="1:5" x14ac:dyDescent="0.3">
      <c r="A7988" t="s">
        <v>24544</v>
      </c>
      <c r="B7988" t="s">
        <v>24553</v>
      </c>
      <c r="C7988" t="s">
        <v>24554</v>
      </c>
      <c r="D7988" t="s">
        <v>24547</v>
      </c>
      <c r="E7988" t="str">
        <f t="shared" si="124"/>
        <v>Description Check if an image of a painting or sculpture containing nudity is filtered. Input : Image of a painting or sculpture depicting nude figures. Expected Ouput : Filtered.</v>
      </c>
    </row>
    <row r="7989" spans="1:5" x14ac:dyDescent="0.3">
      <c r="A7989" t="s">
        <v>24544</v>
      </c>
      <c r="B7989" t="s">
        <v>24555</v>
      </c>
      <c r="C7989" t="s">
        <v>24556</v>
      </c>
      <c r="D7989" t="s">
        <v>24547</v>
      </c>
      <c r="E7989" t="str">
        <f t="shared" si="124"/>
        <v>Description Check if an image with nudity in the background is filtered. Input : Image of a landscape with a nude person in the background. Expected Ouput : Filtered.</v>
      </c>
    </row>
    <row r="7990" spans="1:5" x14ac:dyDescent="0.3">
      <c r="A7990" t="s">
        <v>24557</v>
      </c>
      <c r="B7990" t="s">
        <v>24558</v>
      </c>
      <c r="C7990" t="s">
        <v>24559</v>
      </c>
      <c r="D7990" t="s">
        <v>24560</v>
      </c>
      <c r="E7990" t="str">
        <f t="shared" si="124"/>
        <v>Description Prefilter content using search based on file size. Input :  Search query: "filesize:0b..100b" Expected Ouput :  List of assets with file size between 0 and 100 bytes.</v>
      </c>
    </row>
    <row r="7991" spans="1:5" x14ac:dyDescent="0.3">
      <c r="A7991" t="s">
        <v>24557</v>
      </c>
      <c r="B7991" t="s">
        <v>24561</v>
      </c>
      <c r="C7991" t="s">
        <v>24562</v>
      </c>
      <c r="D7991" t="s">
        <v>24563</v>
      </c>
      <c r="E7991" t="str">
        <f t="shared" si="124"/>
        <v>Description Prefilter content using search based on file type. Input :  Search query: "filetype:csv OR filetype:tsv" Expected Ouput :  List of assets with file extensions .csv or .tsv.</v>
      </c>
    </row>
    <row r="7992" spans="1:5" x14ac:dyDescent="0.3">
      <c r="A7992" t="s">
        <v>24557</v>
      </c>
      <c r="B7992" t="s">
        <v>24564</v>
      </c>
      <c r="C7992" t="s">
        <v>24565</v>
      </c>
      <c r="D7992" t="s">
        <v>24566</v>
      </c>
      <c r="E7992" t="str">
        <f t="shared" si="124"/>
        <v>Description Prefilter content using search based on file creation date. Input :  Search query: "created_at:"2023-03-01"" Expected Ouput :  List of assets created on or after 2023-03-01.</v>
      </c>
    </row>
    <row r="7993" spans="1:5" x14ac:dyDescent="0.3">
      <c r="A7993" t="s">
        <v>24557</v>
      </c>
      <c r="B7993" t="s">
        <v>24567</v>
      </c>
      <c r="C7993" t="s">
        <v>24568</v>
      </c>
      <c r="D7993" t="s">
        <v>24569</v>
      </c>
      <c r="E7993" t="str">
        <f t="shared" si="124"/>
        <v>Description Prefilter content using search based on file last modified date. Input :  Search query: "modified_at:"2023-03-08T12:00:00Z"" Expected Ouput :  List of assets last modified on or after 2023-03-08T12:00:00Z.</v>
      </c>
    </row>
    <row r="7994" spans="1:5" x14ac:dyDescent="0.3">
      <c r="A7994" t="s">
        <v>24557</v>
      </c>
      <c r="B7994" t="s">
        <v>24570</v>
      </c>
      <c r="C7994" t="s">
        <v>24571</v>
      </c>
      <c r="D7994" t="s">
        <v>24572</v>
      </c>
      <c r="E7994" t="str">
        <f t="shared" si="124"/>
        <v>Description Prefilter content using search based on file name. Input :  Search query: "filename:report" Expected Ouput :  List of assets with file names containing "report".</v>
      </c>
    </row>
    <row r="7995" spans="1:5" x14ac:dyDescent="0.3">
      <c r="A7995" t="s">
        <v>24573</v>
      </c>
      <c r="B7995" t="s">
        <v>24574</v>
      </c>
      <c r="C7995" t="s">
        <v>24575</v>
      </c>
      <c r="D7995" t="s">
        <v>24576</v>
      </c>
      <c r="E7995" t="str">
        <f t="shared" si="124"/>
        <v>Description Validate a video with no copyright infringement. Input :  Video file: "my_video.mp4"  Video metadata: No copyright claims or notices Expected Ouput :  Validation: Success  Copyright status: No infringement detected</v>
      </c>
    </row>
    <row r="7996" spans="1:5" x14ac:dyDescent="0.3">
      <c r="A7996" t="s">
        <v>24573</v>
      </c>
      <c r="B7996" t="s">
        <v>24577</v>
      </c>
      <c r="C7996" t="s">
        <v>24578</v>
      </c>
      <c r="D7996" t="s">
        <v>24579</v>
      </c>
      <c r="E7996" t="str">
        <f t="shared" si="124"/>
        <v>Description Validate a video with a copyright claim. Input :  Video file: "copyrighted_video.mp4"  Video metadata: Contains a copyright claim by "XYZ Company" Expected Ouput :  Validation: Fail  Copyright status: Copyright infringement detected  Claimants: XYZ Company</v>
      </c>
    </row>
    <row r="7997" spans="1:5" x14ac:dyDescent="0.3">
      <c r="A7997" t="s">
        <v>24573</v>
      </c>
      <c r="B7997" t="s">
        <v>24580</v>
      </c>
      <c r="C7997" t="s">
        <v>24581</v>
      </c>
      <c r="D7997" t="s">
        <v>24582</v>
      </c>
      <c r="E7997" t="str">
        <f t="shared" si="124"/>
        <v>Description Validate an image with a copyright notice. Input :  Image file: "copyrighted_image.jpg"  Image metadata: Contains a copyright notice by "ABC Studio" Expected Ouput :  Validation: Fail  Copyright status: Copyright infringement detected  Claimants: ABC Studio</v>
      </c>
    </row>
    <row r="7998" spans="1:5" x14ac:dyDescent="0.3">
      <c r="A7998" t="s">
        <v>24573</v>
      </c>
      <c r="B7998" t="s">
        <v>24583</v>
      </c>
      <c r="C7998" t="s">
        <v>24584</v>
      </c>
      <c r="D7998" t="s">
        <v>24585</v>
      </c>
      <c r="E7998" t="str">
        <f t="shared" si="124"/>
        <v>Description Validate a mixed-media file with copyright-protected elements. Input :  File: "mixed_media.pdf"  Content: Contains text, images, and a video embedded from YouTube  YouTube video: Copyrighted by "Google LLC" Expected Ouput :  Validation: Partial fail  Copyright status: Copyright infringement detected for YouTube video  Claimants: Google LLC</v>
      </c>
    </row>
    <row r="7999" spans="1:5" x14ac:dyDescent="0.3">
      <c r="A7999" t="s">
        <v>24573</v>
      </c>
      <c r="B7999" t="s">
        <v>24586</v>
      </c>
      <c r="C7999" t="s">
        <v>24587</v>
      </c>
      <c r="D7999" t="s">
        <v>24588</v>
      </c>
      <c r="E7999" t="str">
        <f t="shared" si="124"/>
        <v>Description Validate a file with no copyright metadata. Input :  File: "unknown_file.dat"  Content: Binary data with no copyright information Expected Ouput :  Validation: Indeterminate  Copyright status: Unable to determine due to lack of metadata</v>
      </c>
    </row>
    <row r="8000" spans="1:5" x14ac:dyDescent="0.3">
      <c r="A8000" t="s">
        <v>24589</v>
      </c>
      <c r="B8000" t="s">
        <v>24590</v>
      </c>
      <c r="C8000" t="s">
        <v>24591</v>
      </c>
      <c r="D8000" t="s">
        <v>24592</v>
      </c>
      <c r="E8000" t="str">
        <f t="shared" si="124"/>
        <v>Description Search for assets with the metadata key "environment" and value "production". Input :      Search query: environment:production Expected Ouput :      A list of assets with the environment metadata key set to "production".</v>
      </c>
    </row>
    <row r="8001" spans="1:5" x14ac:dyDescent="0.3">
      <c r="A8001" t="s">
        <v>24589</v>
      </c>
      <c r="B8001" t="s">
        <v>24593</v>
      </c>
      <c r="C8001" t="s">
        <v>24594</v>
      </c>
      <c r="D8001" t="s">
        <v>24595</v>
      </c>
      <c r="E8001" t="str">
        <f t="shared" si="124"/>
        <v>Description Search for assets with the tag "sensitive". Input :      Search query: tag:sensitive Expected Ouput :      A list of assets with the "sensitive" tag.</v>
      </c>
    </row>
    <row r="8002" spans="1:5" x14ac:dyDescent="0.3">
      <c r="A8002" t="s">
        <v>24589</v>
      </c>
      <c r="B8002" t="s">
        <v>24596</v>
      </c>
      <c r="C8002" t="s">
        <v>24597</v>
      </c>
      <c r="D8002" t="s">
        <v>24598</v>
      </c>
      <c r="E8002" t="str">
        <f t="shared" si="124"/>
        <v>Description Search for assets with both the metadata key "owner" and value "John Doe" and the tag "important". Input :      Search query: owner:John Doe tag:important Expected Ouput :      A list of assets owned by John Doe and tagged as "important".</v>
      </c>
    </row>
    <row r="8003" spans="1:5" x14ac:dyDescent="0.3">
      <c r="A8003" t="s">
        <v>24589</v>
      </c>
      <c r="B8003" t="s">
        <v>24599</v>
      </c>
      <c r="C8003" t="s">
        <v>24600</v>
      </c>
      <c r="D8003" t="s">
        <v>24601</v>
      </c>
      <c r="E8003" t="str">
        <f t="shared" ref="E8003:E8066" si="125">CONCATENATE("Description ",B8003," Input ",C8003," Expected Ouput ",D8003)</f>
        <v>Description Search for assets with any of the metadata keys "environment" or "project" containing the value "dev". Input :      Search query: environment:dev OR project:dev Expected Ouput :      A list of assets with either the "environment" or "project" metadata key containing the value "dev".</v>
      </c>
    </row>
    <row r="8004" spans="1:5" x14ac:dyDescent="0.3">
      <c r="A8004" t="s">
        <v>24589</v>
      </c>
      <c r="B8004" t="s">
        <v>24602</v>
      </c>
      <c r="C8004" t="s">
        <v>24603</v>
      </c>
      <c r="D8004" t="s">
        <v>24604</v>
      </c>
      <c r="E8004" t="str">
        <f t="shared" si="125"/>
        <v>Description Search for assets with no tags. Input :      Search query: -tag: Expected Ouput :      A list of assets with no tags.</v>
      </c>
    </row>
    <row r="8005" spans="1:5" x14ac:dyDescent="0.3">
      <c r="A8005" t="s">
        <v>24605</v>
      </c>
      <c r="B8005" t="s">
        <v>24606</v>
      </c>
      <c r="C8005" t="s">
        <v>24607</v>
      </c>
      <c r="D8005" t="s">
        <v>24608</v>
      </c>
      <c r="E8005" t="str">
        <f t="shared" si="125"/>
        <v>Description Assess the appeal of a photo with high citizen annotations and comments on Talk. Input : Photo with numerous user annotations and comments on its Talk page. Expected Ouput : High appeal rating due to significant user engagement.</v>
      </c>
    </row>
    <row r="8006" spans="1:5" x14ac:dyDescent="0.3">
      <c r="A8006" t="s">
        <v>24605</v>
      </c>
      <c r="B8006" t="s">
        <v>24609</v>
      </c>
      <c r="C8006" t="s">
        <v>24610</v>
      </c>
      <c r="D8006" t="s">
        <v>24611</v>
      </c>
      <c r="E8006" t="str">
        <f t="shared" si="125"/>
        <v>Description Determine the complexity of a photo with automated analysis and citizen annotations. Input : Photo with automated analysis showing complex composition and annotated by users as "difficult to decipher." Expected Ouput : High complexity rating based on automated analysis and user feedback.</v>
      </c>
    </row>
    <row r="8007" spans="1:5" x14ac:dyDescent="0.3">
      <c r="A8007" t="s">
        <v>24605</v>
      </c>
      <c r="B8007" t="s">
        <v>24612</v>
      </c>
      <c r="C8007" t="s">
        <v>24613</v>
      </c>
      <c r="D8007" t="s">
        <v>24614</v>
      </c>
      <c r="E8007" t="str">
        <f t="shared" si="125"/>
        <v>Description Evaluate the interest of a photo with automated analysis and no citizen annotations or comments. Input : Photo with automated analysis suggesting low visual interest. Expected Ouput : Low interest rating due to lack of user engagement or interaction.</v>
      </c>
    </row>
    <row r="8008" spans="1:5" x14ac:dyDescent="0.3">
      <c r="A8008" t="s">
        <v>24605</v>
      </c>
      <c r="B8008" t="s">
        <v>24615</v>
      </c>
      <c r="C8008" t="s">
        <v>24616</v>
      </c>
      <c r="D8008" t="s">
        <v>24617</v>
      </c>
      <c r="E8008" t="str">
        <f t="shared" si="125"/>
        <v>Description Assess the appeal of a photo with automated analysis showing high visual quality but few citizen annotations. Input : Photo with high automated quality score but limited user activity. Expected Ouput : Moderate appeal rating due to the balance between automated analysis and user feedback.</v>
      </c>
    </row>
    <row r="8009" spans="1:5" x14ac:dyDescent="0.3">
      <c r="A8009" t="s">
        <v>24605</v>
      </c>
      <c r="B8009" t="s">
        <v>24618</v>
      </c>
      <c r="C8009" t="s">
        <v>24619</v>
      </c>
      <c r="D8009" t="s">
        <v>24620</v>
      </c>
      <c r="E8009" t="str">
        <f t="shared" si="125"/>
        <v>Description Determine the complexity of a photo with automated analysis showing low complexity but numerous citizen annotations suggesting otherwise. Input : Photo with automated analysis indicating simple composition but annotated by users as "intricate." Expected Ouput : Moderate complexity rating due to conflicting information from automated analysis and user annotations.</v>
      </c>
    </row>
    <row r="8010" spans="1:5" x14ac:dyDescent="0.3">
      <c r="A8010" t="s">
        <v>24621</v>
      </c>
      <c r="B8010" t="s">
        <v>24622</v>
      </c>
      <c r="C8010" t="s">
        <v>24623</v>
      </c>
      <c r="D8010" t="s">
        <v>24624</v>
      </c>
      <c r="E8010" t="str">
        <f t="shared" si="125"/>
        <v>Description A subject has been annotated with "Urgent" and "Needs attention" annotations. Multiple comments in the Talk page express concern about the subject's condition. Input : Annotations: "Urgent", "Needs attention"; Talk comments: "Concerned about this subject's health", "Urgent action required" Expected Ouput : Prompt the scientist to look at the subject.</v>
      </c>
    </row>
    <row r="8011" spans="1:5" x14ac:dyDescent="0.3">
      <c r="A8011" t="s">
        <v>24621</v>
      </c>
      <c r="B8011" t="s">
        <v>24625</v>
      </c>
      <c r="C8011" t="s">
        <v>24626</v>
      </c>
      <c r="D8011" t="s">
        <v>24624</v>
      </c>
      <c r="E8011" t="str">
        <f t="shared" si="125"/>
        <v>Description A subject has been annotated with "Warning" and "Dangerous" annotations. However, the Talk page contains no comments. Input : Annotations: "Warning", "Dangerous"; Talk comments: None Expected Ouput : Prompt the scientist to look at the subject.</v>
      </c>
    </row>
    <row r="8012" spans="1:5" x14ac:dyDescent="0.3">
      <c r="A8012" t="s">
        <v>24621</v>
      </c>
      <c r="B8012" t="s">
        <v>24627</v>
      </c>
      <c r="C8012" t="s">
        <v>24628</v>
      </c>
      <c r="D8012" t="s">
        <v>24629</v>
      </c>
      <c r="E8012" t="str">
        <f t="shared" si="125"/>
        <v>Description A subject has been annotated with "Normal" and "Healthy" annotations. The Talk page contains several comments praising the subject's condition. Input : Annotations: "Normal", "Healthy"; Talk comments: "Excellent work", "This subject is doing great" Expected Ouput : Do not prompt the scientist to look at the subject.</v>
      </c>
    </row>
    <row r="8013" spans="1:5" x14ac:dyDescent="0.3">
      <c r="A8013" t="s">
        <v>24621</v>
      </c>
      <c r="B8013" t="s">
        <v>24630</v>
      </c>
      <c r="C8013" t="s">
        <v>24631</v>
      </c>
      <c r="D8013" t="s">
        <v>24624</v>
      </c>
      <c r="E8013" t="str">
        <f t="shared" si="125"/>
        <v>Description A subject has been annotated with "Abnormal" and "Needs further evaluation" annotations. The Talk page contains comments expressing differing opinions about the subject's condition. Input : Annotations: "Abnormal", "Needs further evaluation"; Talk comments: "Looks suspicious", "I don't see any problems" Expected Ouput : Prompt the scientist to look at the subject.</v>
      </c>
    </row>
    <row r="8014" spans="1:5" x14ac:dyDescent="0.3">
      <c r="A8014" t="s">
        <v>24621</v>
      </c>
      <c r="B8014" t="s">
        <v>24632</v>
      </c>
      <c r="C8014" t="s">
        <v>24633</v>
      </c>
      <c r="D8014" t="s">
        <v>24634</v>
      </c>
      <c r="E8014" t="str">
        <f t="shared" si="125"/>
        <v>Description A subject has been annotated with "Critical" and "Life-threatening" annotations. The Talk page contains urgent messages requesting immediate attention. Input : Annotations: "Critical", "Life-threatening"; Talk comments: "Subject is in grave danger", "Urgent medical intervention required" Expected Ouput : Prompt the scientist to look at the subject immediately.</v>
      </c>
    </row>
    <row r="8015" spans="1:5" x14ac:dyDescent="0.3">
      <c r="A8015" t="s">
        <v>24635</v>
      </c>
      <c r="B8015" t="s">
        <v>24636</v>
      </c>
      <c r="C8015" t="s">
        <v>24637</v>
      </c>
      <c r="D8015" t="s">
        <v>24638</v>
      </c>
      <c r="E8015" t="str">
        <f t="shared" si="125"/>
        <v>Description Identify the volunteer type for a user who has only completed one activity. Input :  User: John Doe  Activity: Cleaned up a park Expected Ouput :  Volunteer Type: One-Time Volunteer</v>
      </c>
    </row>
    <row r="8016" spans="1:5" x14ac:dyDescent="0.3">
      <c r="A8016" t="s">
        <v>24635</v>
      </c>
      <c r="B8016" t="s">
        <v>24639</v>
      </c>
      <c r="C8016" t="s">
        <v>24640</v>
      </c>
      <c r="D8016" t="s">
        <v>24641</v>
      </c>
      <c r="E8016" t="str">
        <f t="shared" si="125"/>
        <v>Description Identify the volunteer type for a user who has completed multiple activities in the same category. Input :  User: Jane Smith  Activities:      Tutored children      Mentored high school students Expected Ouput :  Volunteer Type: Subject Area Volunteer</v>
      </c>
    </row>
    <row r="8017" spans="1:5" x14ac:dyDescent="0.3">
      <c r="A8017" t="s">
        <v>24635</v>
      </c>
      <c r="B8017" t="s">
        <v>24642</v>
      </c>
      <c r="C8017" t="s">
        <v>24643</v>
      </c>
      <c r="D8017" t="s">
        <v>24644</v>
      </c>
      <c r="E8017" t="str">
        <f t="shared" si="125"/>
        <v>Description Identify the volunteer type for a user who has completed multiple activities in different categories. Input :  User: Michael Jones  Activities:      Built a house for Habitat for Humanity      Organized a food drive Expected Ouput :  Volunteer Type: General Volunteer</v>
      </c>
    </row>
    <row r="8018" spans="1:5" x14ac:dyDescent="0.3">
      <c r="A8018" t="s">
        <v>24635</v>
      </c>
      <c r="B8018" t="s">
        <v>24645</v>
      </c>
      <c r="C8018" t="s">
        <v>24646</v>
      </c>
      <c r="D8018" t="s">
        <v>24647</v>
      </c>
      <c r="E8018" t="str">
        <f t="shared" si="125"/>
        <v>Description Identify the volunteer type for a user who has completed a significant number of activities. Input :  User: Mary Brown  Activities:      Volunteered at a soup kitchen over 100 times      Served as a board member for a local charity Expected Ouput :  Volunteer Type: Dedicated Volunteer</v>
      </c>
    </row>
    <row r="8019" spans="1:5" x14ac:dyDescent="0.3">
      <c r="A8019" t="s">
        <v>24635</v>
      </c>
      <c r="B8019" t="s">
        <v>24648</v>
      </c>
      <c r="C8019" t="s">
        <v>24649</v>
      </c>
      <c r="D8019" t="s">
        <v>24650</v>
      </c>
      <c r="E8019" t="str">
        <f t="shared" si="125"/>
        <v>Description Identify the volunteer type for a user who has not completed any activities. Input :  User: David Wilson  Activities: [] Expected Ouput :  Volunteer Type: Inactive Volunteer</v>
      </c>
    </row>
    <row r="8020" spans="1:5" x14ac:dyDescent="0.3">
      <c r="A8020" t="s">
        <v>24651</v>
      </c>
      <c r="B8020" t="s">
        <v>24652</v>
      </c>
      <c r="C8020" t="s">
        <v>24653</v>
      </c>
      <c r="D8020" t="s">
        <v>24654</v>
      </c>
      <c r="E8020" t="str">
        <f t="shared" si="125"/>
        <v>Description Classify an image with a bright circular center. Input : Image with bright circular center. Expected Ouput : Classification as "spiral galaxy".</v>
      </c>
    </row>
    <row r="8021" spans="1:5" x14ac:dyDescent="0.3">
      <c r="A8021" t="s">
        <v>24651</v>
      </c>
      <c r="B8021" t="s">
        <v>24655</v>
      </c>
      <c r="C8021" t="s">
        <v>24656</v>
      </c>
      <c r="D8021" t="s">
        <v>24657</v>
      </c>
      <c r="E8021" t="str">
        <f t="shared" si="125"/>
        <v>Description Classify an image with an elongated, barred center. Input : Image with elongated, barred center. Expected Ouput : Classification as "barred galaxy".</v>
      </c>
    </row>
    <row r="8022" spans="1:5" x14ac:dyDescent="0.3">
      <c r="A8022" t="s">
        <v>24651</v>
      </c>
      <c r="B8022" t="s">
        <v>24658</v>
      </c>
      <c r="C8022" t="s">
        <v>24659</v>
      </c>
      <c r="D8022" t="s">
        <v>24660</v>
      </c>
      <c r="E8022" t="str">
        <f t="shared" si="125"/>
        <v>Description Classify an image with two distinct, closely spaced bright regions. Input : Image with two distinct, closely spaced bright regions. Expected Ouput : Classification as "interacting galaxies".</v>
      </c>
    </row>
    <row r="8023" spans="1:5" x14ac:dyDescent="0.3">
      <c r="A8023" t="s">
        <v>24651</v>
      </c>
      <c r="B8023" t="s">
        <v>24661</v>
      </c>
      <c r="C8023" t="s">
        <v>24662</v>
      </c>
      <c r="D8023" t="s">
        <v>24663</v>
      </c>
      <c r="E8023" t="str">
        <f t="shared" si="125"/>
        <v>Description Classify an image with a smooth, elliptical shape. Input : Image with smooth, elliptical shape. Expected Ouput : Classification as "elliptical galaxy".</v>
      </c>
    </row>
    <row r="8024" spans="1:5" x14ac:dyDescent="0.3">
      <c r="A8024" t="s">
        <v>24651</v>
      </c>
      <c r="B8024" t="s">
        <v>24664</v>
      </c>
      <c r="C8024" t="s">
        <v>24665</v>
      </c>
      <c r="D8024" t="s">
        <v>24666</v>
      </c>
      <c r="E8024" t="str">
        <f t="shared" si="125"/>
        <v>Description Classify an image with bright, irregular features. Input : Image with bright, irregular features. Expected Ouput : Classification as "irregular galaxy".</v>
      </c>
    </row>
    <row r="8025" spans="1:5" x14ac:dyDescent="0.3">
      <c r="A8025" t="s">
        <v>24667</v>
      </c>
      <c r="B8025" t="s">
        <v>24668</v>
      </c>
      <c r="C8025" t="s">
        <v>14065</v>
      </c>
      <c r="D8025" t="s">
        <v>24669</v>
      </c>
      <c r="E8025" t="str">
        <f t="shared" si="125"/>
        <v>Description Image contains a single, partially occluded zebra. Input : Image data Expected Ouput : No classifiable animals</v>
      </c>
    </row>
    <row r="8026" spans="1:5" x14ac:dyDescent="0.3">
      <c r="A8026" t="s">
        <v>24667</v>
      </c>
      <c r="B8026" t="s">
        <v>24670</v>
      </c>
      <c r="C8026" t="s">
        <v>14065</v>
      </c>
      <c r="D8026" t="s">
        <v>24669</v>
      </c>
      <c r="E8026" t="str">
        <f t="shared" si="125"/>
        <v>Description Image contains a group of blurry zebras far in the distance. Input : Image data Expected Ouput : No classifiable animals</v>
      </c>
    </row>
    <row r="8027" spans="1:5" x14ac:dyDescent="0.3">
      <c r="A8027" t="s">
        <v>24667</v>
      </c>
      <c r="B8027" t="s">
        <v>24671</v>
      </c>
      <c r="C8027" t="s">
        <v>14065</v>
      </c>
      <c r="D8027" t="s">
        <v>24669</v>
      </c>
      <c r="E8027" t="str">
        <f t="shared" si="125"/>
        <v>Description Image is completely empty, with no animals visible. Input : Image data Expected Ouput : No classifiable animals</v>
      </c>
    </row>
    <row r="8028" spans="1:5" x14ac:dyDescent="0.3">
      <c r="A8028" t="s">
        <v>24667</v>
      </c>
      <c r="B8028" t="s">
        <v>24672</v>
      </c>
      <c r="C8028" t="s">
        <v>14065</v>
      </c>
      <c r="D8028" t="s">
        <v>24669</v>
      </c>
      <c r="E8028" t="str">
        <f t="shared" si="125"/>
        <v>Description Image contains a low-resolution photograph of a zebra. Input : Image data Expected Ouput : No classifiable animals</v>
      </c>
    </row>
    <row r="8029" spans="1:5" x14ac:dyDescent="0.3">
      <c r="A8029" t="s">
        <v>24667</v>
      </c>
      <c r="B8029" t="s">
        <v>24673</v>
      </c>
      <c r="C8029" t="s">
        <v>14065</v>
      </c>
      <c r="D8029" t="s">
        <v>24669</v>
      </c>
      <c r="E8029" t="str">
        <f t="shared" si="125"/>
        <v>Description Image contains a single, small antelope in the background, but it is too small to be accurately classified. Input : Image data Expected Ouput : No classifiable animals</v>
      </c>
    </row>
    <row r="8030" spans="1:5" x14ac:dyDescent="0.3">
      <c r="A8030" t="s">
        <v>24674</v>
      </c>
      <c r="B8030" t="s">
        <v>24675</v>
      </c>
      <c r="C8030" t="s">
        <v>24676</v>
      </c>
      <c r="D8030" t="s">
        <v>24677</v>
      </c>
      <c r="E8030" t="str">
        <f t="shared" si="125"/>
        <v>Description Detect automatic image series for a camera with a malfunctioning timestamp Input :  Images: Series of images captured by a camera with a malfunctioning timestamp  Expected time difference between images: 1 second  Tolerance for time difference variation: 0.2 seconds Expected Ouput :  Correctly detected series of images with consistent time differences</v>
      </c>
    </row>
    <row r="8031" spans="1:5" x14ac:dyDescent="0.3">
      <c r="A8031" t="s">
        <v>24674</v>
      </c>
      <c r="B8031" t="s">
        <v>24678</v>
      </c>
      <c r="C8031" t="s">
        <v>24679</v>
      </c>
      <c r="D8031" t="s">
        <v>24680</v>
      </c>
      <c r="E8031" t="str">
        <f t="shared" si="125"/>
        <v>Description Detect automatic image series for multiple cameras Input :  Images: Series of images captured by multiple cameras, some with malfunctioning timestamps  Expected time difference between images: Varies depending on camera  Tolerance for time difference variation: 0.5 seconds Expected Ouput :  Correctly detected series of images for each camera, with consistent time differences</v>
      </c>
    </row>
    <row r="8032" spans="1:5" x14ac:dyDescent="0.3">
      <c r="A8032" t="s">
        <v>24674</v>
      </c>
      <c r="B8032" t="s">
        <v>24681</v>
      </c>
      <c r="C8032" t="s">
        <v>24682</v>
      </c>
      <c r="D8032" t="s">
        <v>24683</v>
      </c>
      <c r="E8032" t="str">
        <f t="shared" si="125"/>
        <v>Description Detect automatic image series with large gaps in time Input :  Images: Series of images with large gaps in time (e.g., hours or days) due to camera malfunction  Expected time difference between images: Varies significantly  Tolerance for time difference variation: 1 hour Expected Ouput :  Correctly detected series of images as separate series, with estimated time differences</v>
      </c>
    </row>
    <row r="8033" spans="1:5" x14ac:dyDescent="0.3">
      <c r="A8033" t="s">
        <v>24674</v>
      </c>
      <c r="B8033" t="s">
        <v>24684</v>
      </c>
      <c r="C8033" t="s">
        <v>24685</v>
      </c>
      <c r="D8033" t="s">
        <v>24686</v>
      </c>
      <c r="E8033" t="str">
        <f t="shared" si="125"/>
        <v>Description Detect automatic image series for low-resolution images Input :  Images: Series of low-resolution images captured by a malfunctioning camera  Expected time difference between images: 1 second  Tolerance for time difference variation: 0.5 seconds Expected Ouput :  Correctly detected series of images despite low resolution, with consistent time differences</v>
      </c>
    </row>
    <row r="8034" spans="1:5" x14ac:dyDescent="0.3">
      <c r="A8034" t="s">
        <v>24674</v>
      </c>
      <c r="B8034" t="s">
        <v>24687</v>
      </c>
      <c r="C8034" t="s">
        <v>24688</v>
      </c>
      <c r="D8034" t="s">
        <v>24689</v>
      </c>
      <c r="E8034" t="str">
        <f t="shared" si="125"/>
        <v>Description Detect automatic image series for images with partial timestamps Input :  Images: Series of images with partial timestamps (e.g., missing year or month) due to camera malfunction  Expected time difference between images: 1 second  Tolerance for time difference variation: 0.5 seconds Expected Ouput :  Correctly detected series of images with estimated timestamps, resulting in consistent time differences</v>
      </c>
    </row>
    <row r="8035" spans="1:5" x14ac:dyDescent="0.3">
      <c r="A8035" t="s">
        <v>24690</v>
      </c>
      <c r="B8035" t="s">
        <v>24691</v>
      </c>
      <c r="C8035" t="s">
        <v>24692</v>
      </c>
      <c r="D8035" t="s">
        <v>24693</v>
      </c>
      <c r="E8035" t="str">
        <f t="shared" si="125"/>
        <v>Description : Perform animal species preclassification on an image containing a lion. Input :: Image of a lion Expected Ouput : Lion</v>
      </c>
    </row>
    <row r="8036" spans="1:5" x14ac:dyDescent="0.3">
      <c r="A8036" t="s">
        <v>24690</v>
      </c>
      <c r="B8036" t="s">
        <v>24694</v>
      </c>
      <c r="C8036" t="s">
        <v>24695</v>
      </c>
      <c r="D8036" t="s">
        <v>24696</v>
      </c>
      <c r="E8036" t="str">
        <f t="shared" si="125"/>
        <v>Description : Perform animal species preclassification on an image containing a zebra. Input :: Image of a zebra Expected Ouput : Zebra</v>
      </c>
    </row>
    <row r="8037" spans="1:5" x14ac:dyDescent="0.3">
      <c r="A8037" t="s">
        <v>24690</v>
      </c>
      <c r="B8037" t="s">
        <v>24697</v>
      </c>
      <c r="C8037" t="s">
        <v>24698</v>
      </c>
      <c r="D8037" t="s">
        <v>24699</v>
      </c>
      <c r="E8037" t="str">
        <f t="shared" si="125"/>
        <v>Description : Perform animal species preclassification on an image containing a group of elephants. Input :: Image of a group of elephants Expected Ouput : Elephant</v>
      </c>
    </row>
    <row r="8038" spans="1:5" x14ac:dyDescent="0.3">
      <c r="A8038" t="s">
        <v>24690</v>
      </c>
      <c r="B8038" t="s">
        <v>24700</v>
      </c>
      <c r="C8038" t="s">
        <v>24701</v>
      </c>
      <c r="D8038" t="s">
        <v>24702</v>
      </c>
      <c r="E8038" t="str">
        <f t="shared" si="125"/>
        <v>Description : Perform animal species preclassification on an image containing a giraffe. Input :: Image of a giraffe Expected Ouput : Giraffe</v>
      </c>
    </row>
    <row r="8039" spans="1:5" x14ac:dyDescent="0.3">
      <c r="A8039" t="s">
        <v>24690</v>
      </c>
      <c r="B8039" t="s">
        <v>24703</v>
      </c>
      <c r="C8039" t="s">
        <v>24704</v>
      </c>
      <c r="D8039" t="s">
        <v>24705</v>
      </c>
      <c r="E8039" t="str">
        <f t="shared" si="125"/>
        <v>Description : Perform animal species preclassification on an image containing an unknown animal species. Input :: Image of an unknown animal species Expected Ouput : Unknown</v>
      </c>
    </row>
    <row r="8040" spans="1:5" x14ac:dyDescent="0.3">
      <c r="A8040" t="s">
        <v>24706</v>
      </c>
      <c r="B8040" t="s">
        <v>24707</v>
      </c>
      <c r="C8040" t="s">
        <v>24708</v>
      </c>
      <c r="D8040" t="s">
        <v>24709</v>
      </c>
      <c r="E8040" t="str">
        <f t="shared" si="125"/>
        <v>Description Classify an image of a zebra Input : Image of a zebra Expected Ouput : Equus quagga (zebra)</v>
      </c>
    </row>
    <row r="8041" spans="1:5" x14ac:dyDescent="0.3">
      <c r="A8041" t="s">
        <v>24706</v>
      </c>
      <c r="B8041" t="s">
        <v>24710</v>
      </c>
      <c r="C8041" t="s">
        <v>24711</v>
      </c>
      <c r="D8041" t="s">
        <v>24712</v>
      </c>
      <c r="E8041" t="str">
        <f t="shared" si="125"/>
        <v>Description Classify an image of a water buffalo Input : Image of a water buffalo Expected Ouput : Syncerus caffer (water buffalo)</v>
      </c>
    </row>
    <row r="8042" spans="1:5" x14ac:dyDescent="0.3">
      <c r="A8042" t="s">
        <v>24706</v>
      </c>
      <c r="B8042" t="s">
        <v>24713</v>
      </c>
      <c r="C8042" t="s">
        <v>24714</v>
      </c>
      <c r="D8042" t="s">
        <v>24715</v>
      </c>
      <c r="E8042" t="str">
        <f t="shared" si="125"/>
        <v>Description Classify an image of an elephant Input : Image of an elephant Expected Ouput : Loxodonta africana (African elephant)</v>
      </c>
    </row>
    <row r="8043" spans="1:5" x14ac:dyDescent="0.3">
      <c r="A8043" t="s">
        <v>24706</v>
      </c>
      <c r="B8043" t="s">
        <v>24716</v>
      </c>
      <c r="C8043" t="s">
        <v>24717</v>
      </c>
      <c r="D8043" t="s">
        <v>24718</v>
      </c>
      <c r="E8043" t="str">
        <f t="shared" si="125"/>
        <v>Description Classify an image of a giraffe Input : Image of a giraffe Expected Ouput : Giraffa camelopardalis (giraffe)</v>
      </c>
    </row>
    <row r="8044" spans="1:5" x14ac:dyDescent="0.3">
      <c r="A8044" t="s">
        <v>24706</v>
      </c>
      <c r="B8044" t="s">
        <v>24719</v>
      </c>
      <c r="C8044" t="s">
        <v>24720</v>
      </c>
      <c r="D8044" t="s">
        <v>24721</v>
      </c>
      <c r="E8044" t="str">
        <f t="shared" si="125"/>
        <v>Description Classify an image of a lion Input : Image of a lion Expected Ouput : Panthera leo (lion)</v>
      </c>
    </row>
    <row r="8045" spans="1:5" x14ac:dyDescent="0.3">
      <c r="A8045" t="s">
        <v>24722</v>
      </c>
      <c r="B8045" t="s">
        <v>24723</v>
      </c>
      <c r="C8045" t="s">
        <v>24724</v>
      </c>
      <c r="D8045" t="s">
        <v>24725</v>
      </c>
      <c r="E8045" t="str">
        <f t="shared" si="125"/>
        <v>Description Detect animal numbers in a clear, high-resolution image with good lighting. Input : Image of a group of zebras standing in a field. Expected Ouput : Count of the zebras in the image (e.g., "5 zebras detected").</v>
      </c>
    </row>
    <row r="8046" spans="1:5" x14ac:dyDescent="0.3">
      <c r="A8046" t="s">
        <v>24722</v>
      </c>
      <c r="B8046" t="s">
        <v>24726</v>
      </c>
      <c r="C8046" t="s">
        <v>24727</v>
      </c>
      <c r="D8046" t="s">
        <v>24728</v>
      </c>
      <c r="E8046" t="str">
        <f t="shared" si="125"/>
        <v>Description Detect animal numbers in an image with low resolution and poor lighting. Input : Image of a group of lions in a dark forest. Expected Ouput : Approximate count of the lions in the image (e.g., "Approximately 7 lions detected").</v>
      </c>
    </row>
    <row r="8047" spans="1:5" x14ac:dyDescent="0.3">
      <c r="A8047" t="s">
        <v>24722</v>
      </c>
      <c r="B8047" t="s">
        <v>24729</v>
      </c>
      <c r="C8047" t="s">
        <v>24730</v>
      </c>
      <c r="D8047" t="s">
        <v>24731</v>
      </c>
      <c r="E8047" t="str">
        <f t="shared" si="125"/>
        <v>Description Detect animal numbers in an image with dense vegetation and overlapping animals. Input : Image of a group of elephants in a thick jungle. Expected Ouput : Best possible estimate of the number of elephants in the image (e.g., "At least 10 elephants detected").</v>
      </c>
    </row>
    <row r="8048" spans="1:5" x14ac:dyDescent="0.3">
      <c r="A8048" t="s">
        <v>24722</v>
      </c>
      <c r="B8048" t="s">
        <v>24732</v>
      </c>
      <c r="C8048" t="s">
        <v>24733</v>
      </c>
      <c r="D8048" t="s">
        <v>24734</v>
      </c>
      <c r="E8048" t="str">
        <f t="shared" si="125"/>
        <v>Description Detect animal numbers in an image with multiple species present. Input : Image of a group of giraffes and wildebeest in a savanna. Expected Ouput : Count of each species in the image (e.g., "5 giraffes and 3 wildebeest detected").</v>
      </c>
    </row>
    <row r="8049" spans="1:5" x14ac:dyDescent="0.3">
      <c r="A8049" t="s">
        <v>24722</v>
      </c>
      <c r="B8049" t="s">
        <v>24735</v>
      </c>
      <c r="C8049" t="s">
        <v>24736</v>
      </c>
      <c r="D8049" t="s">
        <v>24737</v>
      </c>
      <c r="E8049" t="str">
        <f t="shared" si="125"/>
        <v>Description Detect animal numbers in an image with animals that are partially hidden or obscured. Input : Image of a group of crocodiles partly submerged in a river. Expected Ouput : Estimate of the number of crocodiles in the image (e.g., "Approximately 6 crocodiles detected").</v>
      </c>
    </row>
    <row r="8050" spans="1:5" x14ac:dyDescent="0.3">
      <c r="A8050" t="s">
        <v>24738</v>
      </c>
      <c r="B8050" t="s">
        <v>24739</v>
      </c>
      <c r="C8050" t="s">
        <v>24740</v>
      </c>
      <c r="D8050" t="s">
        <v>24741</v>
      </c>
      <c r="E8050" t="str">
        <f t="shared" si="125"/>
        <v>Description Perform automatic segmentation of a single plankton image. Input :  Plankton image: "plankton_image_1.png" Expected Ouput :  Segmented image highlighting the plankton in "plankton_image_1_segmented.png"</v>
      </c>
    </row>
    <row r="8051" spans="1:5" x14ac:dyDescent="0.3">
      <c r="A8051" t="s">
        <v>24738</v>
      </c>
      <c r="B8051" t="s">
        <v>24742</v>
      </c>
      <c r="C8051" t="s">
        <v>24743</v>
      </c>
      <c r="D8051" t="s">
        <v>24744</v>
      </c>
      <c r="E8051" t="str">
        <f t="shared" si="125"/>
        <v>Description Perform automatic localization of multiple plankton in an image. Input :  Plankton image: "plankton_image_2.jpg" Expected Ouput :  Localized image with bounding boxes around each plankton in "plankton_image_2_localized.jpg"</v>
      </c>
    </row>
    <row r="8052" spans="1:5" x14ac:dyDescent="0.3">
      <c r="A8052" t="s">
        <v>24738</v>
      </c>
      <c r="B8052" t="s">
        <v>24745</v>
      </c>
      <c r="C8052" t="s">
        <v>24746</v>
      </c>
      <c r="D8052" t="s">
        <v>24747</v>
      </c>
      <c r="E8052" t="str">
        <f t="shared" si="125"/>
        <v>Description Test segmentation on a complex plankton image with overlapping objects. Input :  Plankton image: "plankton_image_3.png" Expected Ouput :  Segmented image accurately identifying each plankton in "plankton_image_3_segmented.png"</v>
      </c>
    </row>
    <row r="8053" spans="1:5" x14ac:dyDescent="0.3">
      <c r="A8053" t="s">
        <v>24738</v>
      </c>
      <c r="B8053" t="s">
        <v>24748</v>
      </c>
      <c r="C8053" t="s">
        <v>24749</v>
      </c>
      <c r="D8053" t="s">
        <v>24750</v>
      </c>
      <c r="E8053" t="str">
        <f t="shared" si="125"/>
        <v>Description Evaluate localization on an image with plankton of different sizes and orientations. Input :  Plankton image: "plankton_image_4.jpg" Expected Ouput :  Localized image with bounding boxes of appropriate size and shape around each plankton</v>
      </c>
    </row>
    <row r="8054" spans="1:5" x14ac:dyDescent="0.3">
      <c r="A8054" t="s">
        <v>24738</v>
      </c>
      <c r="B8054" t="s">
        <v>24751</v>
      </c>
      <c r="C8054" t="s">
        <v>24752</v>
      </c>
      <c r="D8054" t="s">
        <v>24753</v>
      </c>
      <c r="E8054" t="str">
        <f t="shared" si="125"/>
        <v>Description Test performance on an image with varying background conditions. Input :  Plankton image: "plankton_image_5.png" (background noise and uneven illumination) Expected Ouput :  Segmented or localized image that effectively handles background noise and illumination issues</v>
      </c>
    </row>
    <row r="8055" spans="1:5" x14ac:dyDescent="0.3">
      <c r="A8055" t="s">
        <v>24754</v>
      </c>
      <c r="B8055" t="s">
        <v>24755</v>
      </c>
      <c r="C8055" t="s">
        <v>24756</v>
      </c>
      <c r="D8055" t="s">
        <v>24757</v>
      </c>
      <c r="E8055" t="str">
        <f t="shared" si="125"/>
        <v>Description No visible plankton in the image. Input : Image with clear background and no plankton visible. Expected Ouput : "No classifiable plankton detected."</v>
      </c>
    </row>
    <row r="8056" spans="1:5" x14ac:dyDescent="0.3">
      <c r="A8056" t="s">
        <v>24754</v>
      </c>
      <c r="B8056" t="s">
        <v>24758</v>
      </c>
      <c r="C8056" t="s">
        <v>24759</v>
      </c>
      <c r="D8056" t="s">
        <v>24757</v>
      </c>
      <c r="E8056" t="str">
        <f t="shared" si="125"/>
        <v>Description Image with only faint and blurry plankton. Input : Image with a few tiny, out-of-focus plankton visible. Expected Ouput : "No classifiable plankton detected."</v>
      </c>
    </row>
    <row r="8057" spans="1:5" x14ac:dyDescent="0.3">
      <c r="A8057" t="s">
        <v>24754</v>
      </c>
      <c r="B8057" t="s">
        <v>24760</v>
      </c>
      <c r="C8057" t="s">
        <v>24761</v>
      </c>
      <c r="D8057" t="s">
        <v>24757</v>
      </c>
      <c r="E8057" t="str">
        <f t="shared" si="125"/>
        <v>Description Image with mostly non-plankton objects (e.g., sediment, detritus). Input : Image with large chunks of sediment and other debris, with only a few small plankton visible. Expected Ouput : "No classifiable plankton detected."</v>
      </c>
    </row>
    <row r="8058" spans="1:5" x14ac:dyDescent="0.3">
      <c r="A8058" t="s">
        <v>24754</v>
      </c>
      <c r="B8058" t="s">
        <v>24762</v>
      </c>
      <c r="C8058" t="s">
        <v>24763</v>
      </c>
      <c r="D8058" t="s">
        <v>24764</v>
      </c>
      <c r="E8058" t="str">
        <f t="shared" si="125"/>
        <v>Description Image with very few and small plankton visible. Input : Image with just a few sparse, tiny plankton visible in one corner. Expected Ouput : "Low plankton density. No classifiable plankton detected."</v>
      </c>
    </row>
    <row r="8059" spans="1:5" x14ac:dyDescent="0.3">
      <c r="A8059" t="s">
        <v>24754</v>
      </c>
      <c r="B8059" t="s">
        <v>24765</v>
      </c>
      <c r="C8059" t="s">
        <v>24766</v>
      </c>
      <c r="D8059" t="s">
        <v>24757</v>
      </c>
      <c r="E8059" t="str">
        <f t="shared" si="125"/>
        <v>Description Image with a single, large, unidentifiable object. Input : Image with only a large, spherical object that cannot be classified as plankton. Expected Ouput : "No classifiable plankton detected."</v>
      </c>
    </row>
    <row r="8060" spans="1:5" x14ac:dyDescent="0.3">
      <c r="A8060" t="s">
        <v>24767</v>
      </c>
      <c r="B8060" t="s">
        <v>24768</v>
      </c>
      <c r="C8060" t="s">
        <v>24769</v>
      </c>
      <c r="D8060" t="s">
        <v>24770</v>
      </c>
      <c r="E8060" t="str">
        <f t="shared" si="125"/>
        <v>Description Test the detection of a single large plankton in the center of the image. Input : Image with a single large plankton in the center. Expected Ouput : Detection of the plankton with accurate size and orientation.</v>
      </c>
    </row>
    <row r="8061" spans="1:5" x14ac:dyDescent="0.3">
      <c r="A8061" t="s">
        <v>24767</v>
      </c>
      <c r="B8061" t="s">
        <v>24771</v>
      </c>
      <c r="C8061" t="s">
        <v>24772</v>
      </c>
      <c r="D8061" t="s">
        <v>24773</v>
      </c>
      <c r="E8061" t="str">
        <f t="shared" si="125"/>
        <v>Description Test the detection of multiple small plankton in the image. Input : Image with multiple small plankton of varying sizes and orientations. Expected Ouput : Detection of all plankton with accurate size and orientation.</v>
      </c>
    </row>
    <row r="8062" spans="1:5" x14ac:dyDescent="0.3">
      <c r="A8062" t="s">
        <v>24767</v>
      </c>
      <c r="B8062" t="s">
        <v>24774</v>
      </c>
      <c r="C8062" t="s">
        <v>24775</v>
      </c>
      <c r="D8062" t="s">
        <v>24776</v>
      </c>
      <c r="E8062" t="str">
        <f t="shared" si="125"/>
        <v>Description Test the detection of plankton in the presence of noise or clutter in the image. Input : Image with plankton and background noise or clutter. Expected Ouput : Detection of the plankton with minimal false positives due to noise or clutter.</v>
      </c>
    </row>
    <row r="8063" spans="1:5" x14ac:dyDescent="0.3">
      <c r="A8063" t="s">
        <v>24767</v>
      </c>
      <c r="B8063" t="s">
        <v>24777</v>
      </c>
      <c r="C8063" t="s">
        <v>24778</v>
      </c>
      <c r="D8063" t="s">
        <v>24779</v>
      </c>
      <c r="E8063" t="str">
        <f t="shared" si="125"/>
        <v>Description Test the detection of plankton in different orientations, including rotated or tilted plankton. Input : Image with plankton in various orientations. Expected Ouput : Detection of the plankton with accurate orientation, regardless of rotation or tilt.</v>
      </c>
    </row>
    <row r="8064" spans="1:5" x14ac:dyDescent="0.3">
      <c r="A8064" t="s">
        <v>24767</v>
      </c>
      <c r="B8064" t="s">
        <v>24780</v>
      </c>
      <c r="C8064" t="s">
        <v>24781</v>
      </c>
      <c r="D8064" t="s">
        <v>24782</v>
      </c>
      <c r="E8064" t="str">
        <f t="shared" si="125"/>
        <v>Description Test the detection of plankton in low-contrast or poorly lit images. Input : Image with plankton in low-contrast or poorly lit conditions. Expected Ouput : Detection of the plankton even in challenging lighting conditions.</v>
      </c>
    </row>
    <row r="8065" spans="1:5" x14ac:dyDescent="0.3">
      <c r="A8065" t="s">
        <v>24783</v>
      </c>
      <c r="B8065" t="s">
        <v>24784</v>
      </c>
      <c r="C8065" t="s">
        <v>24785</v>
      </c>
      <c r="D8065" t="s">
        <v>24786</v>
      </c>
      <c r="E8065" t="str">
        <f t="shared" si="125"/>
        <v>Description Test the worm motion analysis function with a video containing a single worm. Input : Video with a single worm moving in a straight line. Expected Ouput : The video should be shortened to show only the worm's movement.</v>
      </c>
    </row>
    <row r="8066" spans="1:5" x14ac:dyDescent="0.3">
      <c r="A8066" t="s">
        <v>24783</v>
      </c>
      <c r="B8066" t="s">
        <v>24787</v>
      </c>
      <c r="C8066" t="s">
        <v>24788</v>
      </c>
      <c r="D8066" t="s">
        <v>24789</v>
      </c>
      <c r="E8066" t="str">
        <f t="shared" si="125"/>
        <v>Description Test the worm motion analysis function with a video containing multiple worms. Input : Video with multiple worms moving in different directions. Expected Ouput : The video should be shortened to show only the movements of all the worms.</v>
      </c>
    </row>
    <row r="8067" spans="1:5" x14ac:dyDescent="0.3">
      <c r="A8067" t="s">
        <v>24783</v>
      </c>
      <c r="B8067" t="s">
        <v>24790</v>
      </c>
      <c r="C8067" t="s">
        <v>24791</v>
      </c>
      <c r="D8067" t="s">
        <v>24792</v>
      </c>
      <c r="E8067" t="str">
        <f t="shared" ref="E8067:E8130" si="126">CONCATENATE("Description ",B8067," Input ",C8067," Expected Ouput ",D8067)</f>
        <v>Description Test the worm motion analysis function with a video containing a worm that is partially hidden from view. Input : Video with a worm that is partially hidden behind an object. Expected Ouput : The video should be shortened to show only the visible portion of the worm's movement.</v>
      </c>
    </row>
    <row r="8068" spans="1:5" x14ac:dyDescent="0.3">
      <c r="A8068" t="s">
        <v>24783</v>
      </c>
      <c r="B8068" t="s">
        <v>24793</v>
      </c>
      <c r="C8068" t="s">
        <v>24794</v>
      </c>
      <c r="D8068" t="s">
        <v>24795</v>
      </c>
      <c r="E8068" t="str">
        <f t="shared" si="126"/>
        <v>Description Test the worm motion analysis function with a video containing a worm that is moving very slowly. Input : Video with a worm that is moving very slowly and steadily. Expected Ouput : The video should be shortened to show only the most significant movements of the worm.</v>
      </c>
    </row>
    <row r="8069" spans="1:5" x14ac:dyDescent="0.3">
      <c r="A8069" t="s">
        <v>24783</v>
      </c>
      <c r="B8069" t="s">
        <v>24796</v>
      </c>
      <c r="C8069" t="s">
        <v>24797</v>
      </c>
      <c r="D8069" t="s">
        <v>24798</v>
      </c>
      <c r="E8069" t="str">
        <f t="shared" si="126"/>
        <v>Description Test the worm motion analysis function with a video that is blurry or noisy. Input : Video that is blurry or noisy due to poor camera quality. Expected Ouput : The video should be shortened to show as much of the worm's movement as possible, despite the blurriness or noise.</v>
      </c>
    </row>
    <row r="8070" spans="1:5" x14ac:dyDescent="0.3">
      <c r="A8070" t="s">
        <v>24799</v>
      </c>
      <c r="B8070" t="s">
        <v>24800</v>
      </c>
      <c r="C8070" t="s">
        <v>24801</v>
      </c>
      <c r="D8070" t="s">
        <v>24802</v>
      </c>
      <c r="E8070" t="str">
        <f t="shared" si="126"/>
        <v>Description Worm lays an egg at the beginning of the video Input : Video with worm laying an egg at the start Expected Ouput : Timestamp of the exact frame where the egg is laid</v>
      </c>
    </row>
    <row r="8071" spans="1:5" x14ac:dyDescent="0.3">
      <c r="A8071" t="s">
        <v>24799</v>
      </c>
      <c r="B8071" t="s">
        <v>24803</v>
      </c>
      <c r="C8071" t="s">
        <v>24804</v>
      </c>
      <c r="D8071" t="s">
        <v>24802</v>
      </c>
      <c r="E8071" t="str">
        <f t="shared" si="126"/>
        <v>Description Worm lays an egg in the middle of the video Input : Video with worm laying an egg at around 30 seconds into the video Expected Ouput : Timestamp of the exact frame where the egg is laid</v>
      </c>
    </row>
    <row r="8072" spans="1:5" x14ac:dyDescent="0.3">
      <c r="A8072" t="s">
        <v>24799</v>
      </c>
      <c r="B8072" t="s">
        <v>24805</v>
      </c>
      <c r="C8072" t="s">
        <v>24806</v>
      </c>
      <c r="D8072" t="s">
        <v>24802</v>
      </c>
      <c r="E8072" t="str">
        <f t="shared" si="126"/>
        <v>Description Worm lays an egg at the end of the video Input : Video with worm laying an egg at the very end Expected Ouput : Timestamp of the exact frame where the egg is laid</v>
      </c>
    </row>
    <row r="8073" spans="1:5" x14ac:dyDescent="0.3">
      <c r="A8073" t="s">
        <v>24799</v>
      </c>
      <c r="B8073" t="s">
        <v>24807</v>
      </c>
      <c r="C8073" t="s">
        <v>24808</v>
      </c>
      <c r="D8073" t="s">
        <v>24809</v>
      </c>
      <c r="E8073" t="str">
        <f t="shared" si="126"/>
        <v>Description Worm lays multiple eggs throughout the video Input : Video with worm laying several eggs at different times Expected Ouput : Timestamps of the exact frames where each egg is laid</v>
      </c>
    </row>
    <row r="8074" spans="1:5" x14ac:dyDescent="0.3">
      <c r="A8074" t="s">
        <v>24799</v>
      </c>
      <c r="B8074" t="s">
        <v>24810</v>
      </c>
      <c r="C8074" t="s">
        <v>24811</v>
      </c>
      <c r="D8074" t="s">
        <v>24812</v>
      </c>
      <c r="E8074" t="str">
        <f t="shared" si="126"/>
        <v>Description Worm does not lay an egg in the video Input : Video with no eggs laid Expected Ouput : No egg-laying detection</v>
      </c>
    </row>
    <row r="8075" spans="1:5" x14ac:dyDescent="0.3">
      <c r="A8075" t="s">
        <v>24813</v>
      </c>
      <c r="B8075" t="s">
        <v>24814</v>
      </c>
      <c r="C8075" t="s">
        <v>24815</v>
      </c>
      <c r="D8075" t="s">
        <v>24816</v>
      </c>
      <c r="E8075" t="str">
        <f t="shared" si="126"/>
        <v>Description Detect flooding in a rural area Input : Satellite image of a rural area with flooding Expected Ouput : Polygon(s) outlining the flooded areas, labeled as "Flooding"</v>
      </c>
    </row>
    <row r="8076" spans="1:5" x14ac:dyDescent="0.3">
      <c r="A8076" t="s">
        <v>24813</v>
      </c>
      <c r="B8076" t="s">
        <v>24817</v>
      </c>
      <c r="C8076" t="s">
        <v>24818</v>
      </c>
      <c r="D8076" t="s">
        <v>24819</v>
      </c>
      <c r="E8076" t="str">
        <f t="shared" si="126"/>
        <v>Description Identify damaged buildings in an urban area Input : Satellite image of an urban area after a disaster Expected Ouput : Points marking damaged buildings, labeled as "Damage"</v>
      </c>
    </row>
    <row r="8077" spans="1:5" x14ac:dyDescent="0.3">
      <c r="A8077" t="s">
        <v>24813</v>
      </c>
      <c r="B8077" t="s">
        <v>24820</v>
      </c>
      <c r="C8077" t="s">
        <v>24821</v>
      </c>
      <c r="D8077" t="s">
        <v>24822</v>
      </c>
      <c r="E8077" t="str">
        <f t="shared" si="126"/>
        <v>Description Locate temporary shelters in a disaster zone Input : Satellite image of a disaster zone after an earthquake Expected Ouput : Point(s) marking temporary shelters, labeled as "Shelter"</v>
      </c>
    </row>
    <row r="8078" spans="1:5" x14ac:dyDescent="0.3">
      <c r="A8078" t="s">
        <v>24813</v>
      </c>
      <c r="B8078" t="s">
        <v>24823</v>
      </c>
      <c r="C8078" t="s">
        <v>24824</v>
      </c>
      <c r="D8078" t="s">
        <v>24825</v>
      </c>
      <c r="E8078" t="str">
        <f t="shared" si="126"/>
        <v>Description Identify blocked roads in a mountainous area Input : Satellite image of a mountainous area with blocked roads due to landslides Expected Ouput : Line(s) outlining the blocked roads, labeled as "Blocked Road"</v>
      </c>
    </row>
    <row r="8079" spans="1:5" x14ac:dyDescent="0.3">
      <c r="A8079" t="s">
        <v>24813</v>
      </c>
      <c r="B8079" t="s">
        <v>24826</v>
      </c>
      <c r="C8079" t="s">
        <v>24827</v>
      </c>
      <c r="D8079" t="s">
        <v>24828</v>
      </c>
      <c r="E8079" t="str">
        <f t="shared" si="126"/>
        <v>Description Detect areas of deforestation in a forest Input : Satellite image of a forest with areas of deforestation Expected Ouput : Polygon(s) outlining the deforested areas, labeled as "Deforestation"</v>
      </c>
    </row>
    <row r="8080" spans="1:5" x14ac:dyDescent="0.3">
      <c r="A8080" t="s">
        <v>24829</v>
      </c>
      <c r="B8080" t="s">
        <v>24830</v>
      </c>
      <c r="C8080" t="s">
        <v>24831</v>
      </c>
      <c r="D8080" t="s">
        <v>24832</v>
      </c>
      <c r="E8080" t="str">
        <f t="shared" si="126"/>
        <v>Description A volunteer with 0-1 year of experience Input : Experience: 0 Expected Ouput : Probability: Low</v>
      </c>
    </row>
    <row r="8081" spans="1:5" x14ac:dyDescent="0.3">
      <c r="A8081" t="s">
        <v>24829</v>
      </c>
      <c r="B8081" t="s">
        <v>24833</v>
      </c>
      <c r="C8081" t="s">
        <v>24834</v>
      </c>
      <c r="D8081" t="s">
        <v>24835</v>
      </c>
      <c r="E8081" t="str">
        <f t="shared" si="126"/>
        <v>Description A volunteer with 2-3 years of experience Input : Experience: 2 Expected Ouput : Probability: Medium</v>
      </c>
    </row>
    <row r="8082" spans="1:5" x14ac:dyDescent="0.3">
      <c r="A8082" t="s">
        <v>24829</v>
      </c>
      <c r="B8082" t="s">
        <v>24836</v>
      </c>
      <c r="C8082" t="s">
        <v>24837</v>
      </c>
      <c r="D8082" t="s">
        <v>24838</v>
      </c>
      <c r="E8082" t="str">
        <f t="shared" si="126"/>
        <v>Description A volunteer with 4-6 years of experience Input : Experience: 4 Expected Ouput : Probability: High</v>
      </c>
    </row>
    <row r="8083" spans="1:5" x14ac:dyDescent="0.3">
      <c r="A8083" t="s">
        <v>24829</v>
      </c>
      <c r="B8083" t="s">
        <v>24839</v>
      </c>
      <c r="C8083" t="s">
        <v>24840</v>
      </c>
      <c r="D8083" t="s">
        <v>24841</v>
      </c>
      <c r="E8083" t="str">
        <f t="shared" si="126"/>
        <v>Description A volunteer with 7 or more years of experience Input : Experience: 7 Expected Ouput : Probability: Very High</v>
      </c>
    </row>
    <row r="8084" spans="1:5" x14ac:dyDescent="0.3">
      <c r="A8084" t="s">
        <v>24829</v>
      </c>
      <c r="B8084" t="s">
        <v>24842</v>
      </c>
      <c r="C8084" t="s">
        <v>24843</v>
      </c>
      <c r="D8084" t="s">
        <v>24844</v>
      </c>
      <c r="E8084" t="str">
        <f t="shared" si="126"/>
        <v>Description A volunteer with negative years of experience (invalid Inp:) Input : Experience: -2 Expected Ouput : Error: Invalid experience value</v>
      </c>
    </row>
    <row r="8085" spans="1:5" x14ac:dyDescent="0.3">
      <c r="A8085" t="s">
        <v>24845</v>
      </c>
      <c r="B8085" t="s">
        <v>24846</v>
      </c>
      <c r="C8085" t="s">
        <v>24847</v>
      </c>
      <c r="D8085" t="s">
        <v>24848</v>
      </c>
      <c r="E8085" t="str">
        <f t="shared" si="126"/>
        <v>Description Prefilter an image with a bright star in the center. Input : Image with a bright star in the center. Expected Ouput : Image with the bright star removed.</v>
      </c>
    </row>
    <row r="8086" spans="1:5" x14ac:dyDescent="0.3">
      <c r="A8086" t="s">
        <v>24845</v>
      </c>
      <c r="B8086" t="s">
        <v>24849</v>
      </c>
      <c r="C8086" t="s">
        <v>24850</v>
      </c>
      <c r="D8086" t="s">
        <v>24851</v>
      </c>
      <c r="E8086" t="str">
        <f t="shared" si="126"/>
        <v>Description Prefilter an image with camera read errors. Input : Image with camera read errors. Expected Ouput : Image with the camera read errors removed.</v>
      </c>
    </row>
    <row r="8087" spans="1:5" x14ac:dyDescent="0.3">
      <c r="A8087" t="s">
        <v>24845</v>
      </c>
      <c r="B8087" t="s">
        <v>24852</v>
      </c>
      <c r="C8087" t="s">
        <v>24853</v>
      </c>
      <c r="D8087" t="s">
        <v>24854</v>
      </c>
      <c r="E8087" t="str">
        <f t="shared" si="126"/>
        <v>Description Prefilter an image with both bright stars and camera read errors. Input : Image with both bright stars and camera read errors. Expected Ouput : Image with both the bright stars and camera read errors removed.</v>
      </c>
    </row>
    <row r="8088" spans="1:5" x14ac:dyDescent="0.3">
      <c r="A8088" t="s">
        <v>24845</v>
      </c>
      <c r="B8088" t="s">
        <v>24855</v>
      </c>
      <c r="C8088" t="s">
        <v>24856</v>
      </c>
      <c r="D8088" t="s">
        <v>24857</v>
      </c>
      <c r="E8088" t="str">
        <f t="shared" si="126"/>
        <v>Description Prefilter an image with no artefacts. Input : Image with no artefacts. Expected Ouput : Image with no changes.</v>
      </c>
    </row>
    <row r="8089" spans="1:5" x14ac:dyDescent="0.3">
      <c r="A8089" t="s">
        <v>24845</v>
      </c>
      <c r="B8089" t="s">
        <v>24858</v>
      </c>
      <c r="C8089" t="s">
        <v>24859</v>
      </c>
      <c r="D8089" t="s">
        <v>24860</v>
      </c>
      <c r="E8089" t="str">
        <f t="shared" si="126"/>
        <v>Description Prefilter an image with a large number of artefacts. Input : Image with a large number of artefacts. Expected Ouput : Image with as many artefacts removed as possible.</v>
      </c>
    </row>
    <row r="8090" spans="1:5" x14ac:dyDescent="0.3">
      <c r="A8090" t="s">
        <v>24861</v>
      </c>
      <c r="B8090" t="s">
        <v>24862</v>
      </c>
      <c r="C8090" t="s">
        <v>24863</v>
      </c>
      <c r="D8090" t="s">
        <v>24864</v>
      </c>
      <c r="E8090" t="str">
        <f t="shared" si="126"/>
        <v>Description Detect moving cars in a highway image. Input : Image of a highway with several cars moving in different directions. Expected Ouput : Bounding boxes around the moving cars with their corresponding speed and direction estimates.</v>
      </c>
    </row>
    <row r="8091" spans="1:5" x14ac:dyDescent="0.3">
      <c r="A8091" t="s">
        <v>24861</v>
      </c>
      <c r="B8091" t="s">
        <v>24865</v>
      </c>
      <c r="C8091" t="s">
        <v>24866</v>
      </c>
      <c r="D8091" t="s">
        <v>24867</v>
      </c>
      <c r="E8091" t="str">
        <f t="shared" si="126"/>
        <v>Description Detect transient objects (e.g., birds, planes) in an aerial image. Input : Aerial image of a landscape with various transient objects. Expected Ouput : Bounding boxes around the transient objects with their corresponding flight paths and estimated altitude.</v>
      </c>
    </row>
    <row r="8092" spans="1:5" x14ac:dyDescent="0.3">
      <c r="A8092" t="s">
        <v>24861</v>
      </c>
      <c r="B8092" t="s">
        <v>24868</v>
      </c>
      <c r="C8092" t="s">
        <v>24869</v>
      </c>
      <c r="D8092" t="s">
        <v>24870</v>
      </c>
      <c r="E8092" t="str">
        <f t="shared" si="126"/>
        <v>Description Detect moving people in a crowded market scene. Input : Image of a crowded market with people walking and interacting. Expected Ouput : Bounding boxes around the moving people with their corresponding estimated speed and trajectory.</v>
      </c>
    </row>
    <row r="8093" spans="1:5" x14ac:dyDescent="0.3">
      <c r="A8093" t="s">
        <v>24861</v>
      </c>
      <c r="B8093" t="s">
        <v>24871</v>
      </c>
      <c r="C8093" t="s">
        <v>24872</v>
      </c>
      <c r="D8093" t="s">
        <v>24873</v>
      </c>
      <c r="E8093" t="str">
        <f t="shared" si="126"/>
        <v>Description Detect moving objects in a surveillance video of a parking lot. Input : Video footage of a parking lot with cars entering, exiting, and parking. Expected Ouput : Bounding boxes around the moving objects (cars or people) with their corresponding speed, direction, and trajectory.</v>
      </c>
    </row>
    <row r="8094" spans="1:5" x14ac:dyDescent="0.3">
      <c r="A8094" t="s">
        <v>24861</v>
      </c>
      <c r="B8094" t="s">
        <v>24874</v>
      </c>
      <c r="C8094" t="s">
        <v>24875</v>
      </c>
      <c r="D8094" t="s">
        <v>24876</v>
      </c>
      <c r="E8094" t="str">
        <f t="shared" si="126"/>
        <v>Description Detect moving and transient objects in a time-lapse video of a construction site. Input : Time-lapse video of a construction site over several days, showing the construction progress. Expected Ouput : Bounding boxes around the moving objects (construction machines, workers) and transient objects (debris, scaffolding) with their corresponding speed, direction, and estimated time of appearance or disappearance.</v>
      </c>
    </row>
    <row r="8095" spans="1:5" x14ac:dyDescent="0.3">
      <c r="A8095" t="s">
        <v>24877</v>
      </c>
      <c r="B8095" t="s">
        <v>24878</v>
      </c>
      <c r="C8095" t="s">
        <v>24879</v>
      </c>
      <c r="D8095" t="s">
        <v>24880</v>
      </c>
      <c r="E8095" t="str">
        <f t="shared" si="126"/>
        <v>Description Remove background noise from a short audio file with minimal speech. Input :      Audio file: Short audio file with background noise (e.g., traffic) but no speech Expected Ouput :      Audio file with background noise significantly reduced</v>
      </c>
    </row>
    <row r="8096" spans="1:5" x14ac:dyDescent="0.3">
      <c r="A8096" t="s">
        <v>24877</v>
      </c>
      <c r="B8096" t="s">
        <v>24881</v>
      </c>
      <c r="C8096" t="s">
        <v>24882</v>
      </c>
      <c r="D8096" t="s">
        <v>24883</v>
      </c>
      <c r="E8096" t="str">
        <f t="shared" si="126"/>
        <v>Description Remove distracting sounds from an audio file with speech and background noise. Input :      Audio file: Audio file with speech and distracting sounds (e.g., keyboard typing) Expected Ouput :      Audio file with distracting sounds removed while preserving speech clarity</v>
      </c>
    </row>
    <row r="8097" spans="1:5" x14ac:dyDescent="0.3">
      <c r="A8097" t="s">
        <v>24877</v>
      </c>
      <c r="B8097" t="s">
        <v>24884</v>
      </c>
      <c r="C8097" t="s">
        <v>24885</v>
      </c>
      <c r="D8097" t="s">
        <v>24886</v>
      </c>
      <c r="E8097" t="str">
        <f t="shared" si="126"/>
        <v>Description Remove both background noise and distracting sounds from a long audio file. Input :      Audio file: Long audio file with both background noise and distracting sounds Expected Ouput :      Audio file with both background noise and distracting sounds significantly reduced</v>
      </c>
    </row>
    <row r="8098" spans="1:5" x14ac:dyDescent="0.3">
      <c r="A8098" t="s">
        <v>24877</v>
      </c>
      <c r="B8098" t="s">
        <v>24887</v>
      </c>
      <c r="C8098" t="s">
        <v>24888</v>
      </c>
      <c r="D8098" t="s">
        <v>24889</v>
      </c>
      <c r="E8098" t="str">
        <f t="shared" si="126"/>
        <v>Description Remove background noise from an audio file with variable noise levels. Input :      Audio file: Audio file with background noise that fluctuates in intensity Expected Ouput :      Audio file with background noise consistently reduced across the file</v>
      </c>
    </row>
    <row r="8099" spans="1:5" x14ac:dyDescent="0.3">
      <c r="A8099" t="s">
        <v>24877</v>
      </c>
      <c r="B8099" t="s">
        <v>24890</v>
      </c>
      <c r="C8099" t="s">
        <v>24891</v>
      </c>
      <c r="D8099" t="s">
        <v>24892</v>
      </c>
      <c r="E8099" t="str">
        <f t="shared" si="126"/>
        <v>Description Remove distracting sounds from an audio file with overlapping speech and sounds. Input :      Audio file: Audio file with speech and overlapping distracting sounds (e.g., music) Expected Ouput :      Audio file with distracting sounds removed while maintaining speech intelligibility</v>
      </c>
    </row>
    <row r="8100" spans="1:5" x14ac:dyDescent="0.3">
      <c r="A8100" t="s">
        <v>24893</v>
      </c>
      <c r="B8100" t="s">
        <v>24894</v>
      </c>
      <c r="C8100" t="s">
        <v>24895</v>
      </c>
      <c r="D8100" t="s">
        <v>24896</v>
      </c>
      <c r="E8100" t="str">
        <f t="shared" si="126"/>
        <v>Description Group whale calls based on their pitch. Input : call1: [pitch 100, duration 5] call2: [pitch 110, duration 4] call3: [pitch 105, duration 3] Expected Ouput : group1: [call1, call3] group2: [call2]</v>
      </c>
    </row>
    <row r="8101" spans="1:5" x14ac:dyDescent="0.3">
      <c r="A8101" t="s">
        <v>24893</v>
      </c>
      <c r="B8101" t="s">
        <v>24897</v>
      </c>
      <c r="C8101" t="s">
        <v>24898</v>
      </c>
      <c r="D8101" t="s">
        <v>24896</v>
      </c>
      <c r="E8101" t="str">
        <f t="shared" si="126"/>
        <v>Description Group whale calls based on their duration. Input : call1: [pitch 100, duration 5] call2: [pitch 110, duration 3] call3: [pitch 105, duration 5] Expected Ouput : group1: [call1, call3] group2: [call2]</v>
      </c>
    </row>
    <row r="8102" spans="1:5" x14ac:dyDescent="0.3">
      <c r="A8102" t="s">
        <v>24893</v>
      </c>
      <c r="B8102" t="s">
        <v>24899</v>
      </c>
      <c r="C8102" t="s">
        <v>24900</v>
      </c>
      <c r="D8102" t="s">
        <v>24901</v>
      </c>
      <c r="E8102" t="str">
        <f t="shared" si="126"/>
        <v>Description Group whale calls based on their similarity to a known template. Input : call1: [pitch 100, duration 5, harmonics [h1, h2]] call2: [pitch 110, duration 4, harmonics [h1, h3]] call3: [pitch 105, duration 3, harmonics [h2, h3]] template: [pitch 100, duration 5, harmonics [h1, h2]] Expected Ouput : group1: [call1] group2: [call2, call3]</v>
      </c>
    </row>
    <row r="8103" spans="1:5" x14ac:dyDescent="0.3">
      <c r="A8103" t="s">
        <v>24893</v>
      </c>
      <c r="B8103" t="s">
        <v>24902</v>
      </c>
      <c r="C8103" t="s">
        <v>24903</v>
      </c>
      <c r="D8103" t="s">
        <v>24896</v>
      </c>
      <c r="E8103" t="str">
        <f t="shared" si="126"/>
        <v>Description Group whale calls based on a combination of features. Input : call1: [pitch 100, duration 5, harmonics [h1, h2]] call2: [pitch 110, duration 4, harmonics [h1, h3]] call3: [pitch 105, duration 3, harmonics [h2, h3]] features: [pitch, duration] Expected Ouput : group1: [call1, call3] group2: [call2]</v>
      </c>
    </row>
    <row r="8104" spans="1:5" x14ac:dyDescent="0.3">
      <c r="A8104" t="s">
        <v>24893</v>
      </c>
      <c r="B8104" t="s">
        <v>24904</v>
      </c>
      <c r="C8104" t="s">
        <v>24905</v>
      </c>
      <c r="D8104" t="s">
        <v>24896</v>
      </c>
      <c r="E8104" t="str">
        <f t="shared" si="126"/>
        <v>Description Group whale calls using an unsupervised learning algorithm. Input : call1: [pitch 100, duration 5, harmonics [h1, h2]] call2: [pitch 110, duration 4, harmonics [h1, h3]] call3: [pitch 105, duration 3, harmonics [h2, h3]] algorithm: K-Means Expected Ouput : group1: [call1, call3] group2: [call2]</v>
      </c>
    </row>
    <row r="8105" spans="1:5" x14ac:dyDescent="0.3">
      <c r="A8105" t="s">
        <v>24906</v>
      </c>
      <c r="B8105" t="s">
        <v>24907</v>
      </c>
      <c r="C8105" t="s">
        <v>24908</v>
      </c>
      <c r="D8105" t="s">
        <v>24909</v>
      </c>
      <c r="E8105" t="str">
        <f t="shared" si="126"/>
        <v>Description No whales detected in the audio file. Input : Audio file with no whale sounds. Expected Ouput : 0 whales</v>
      </c>
    </row>
    <row r="8106" spans="1:5" x14ac:dyDescent="0.3">
      <c r="A8106" t="s">
        <v>24906</v>
      </c>
      <c r="B8106" t="s">
        <v>24910</v>
      </c>
      <c r="C8106" t="s">
        <v>24911</v>
      </c>
      <c r="D8106" t="s">
        <v>24912</v>
      </c>
      <c r="E8106" t="str">
        <f t="shared" si="126"/>
        <v>Description Single whale detected in a short audio file. Input : Audio file with a single whale call lasting 10 seconds. Expected Ouput : 1 whale</v>
      </c>
    </row>
    <row r="8107" spans="1:5" x14ac:dyDescent="0.3">
      <c r="A8107" t="s">
        <v>24906</v>
      </c>
      <c r="B8107" t="s">
        <v>24913</v>
      </c>
      <c r="C8107" t="s">
        <v>24914</v>
      </c>
      <c r="D8107" t="s">
        <v>24915</v>
      </c>
      <c r="E8107" t="str">
        <f t="shared" si="126"/>
        <v>Description Multiple whales detected in a medium-length audio file. Input : Audio file with four distinct whale calls, each lasting 5 seconds. Expected Ouput : 4 whales</v>
      </c>
    </row>
    <row r="8108" spans="1:5" x14ac:dyDescent="0.3">
      <c r="A8108" t="s">
        <v>24906</v>
      </c>
      <c r="B8108" t="s">
        <v>24916</v>
      </c>
      <c r="C8108" t="s">
        <v>24917</v>
      </c>
      <c r="D8108" t="s">
        <v>24918</v>
      </c>
      <c r="E8108" t="str">
        <f t="shared" si="126"/>
        <v>Description Noisy audio file with many false positives. Input : Audio file with loud background noise and spurious sounds that resemble whale calls. Expected Ouput : 0 whales (or a low number of whales if the system is not robust to noise)</v>
      </c>
    </row>
    <row r="8109" spans="1:5" x14ac:dyDescent="0.3">
      <c r="A8109" t="s">
        <v>24906</v>
      </c>
      <c r="B8109" t="s">
        <v>24919</v>
      </c>
      <c r="C8109" t="s">
        <v>24920</v>
      </c>
      <c r="D8109" t="s">
        <v>24921</v>
      </c>
      <c r="E8109" t="str">
        <f t="shared" si="126"/>
        <v>Description Audio file with overlapping whale calls. Input : Audio file with two overlapping whale calls, each lasting 10 seconds. Expected Ouput : 2 whales (or 1 whale if the system cannot differentiate between overlapping calls)</v>
      </c>
    </row>
    <row r="8110" spans="1:5" x14ac:dyDescent="0.3">
      <c r="A8110" t="s">
        <v>24922</v>
      </c>
      <c r="B8110" t="s">
        <v>24923</v>
      </c>
      <c r="C8110" t="s">
        <v>24924</v>
      </c>
      <c r="D8110" t="s">
        <v>24925</v>
      </c>
      <c r="E8110" t="str">
        <f t="shared" si="126"/>
        <v>Description The volunteer is talking about a topic that is not relevant to the current discussion. Input : Volunteer is discussing the history of the organization. Expected Ouput : Interrupt the volunteer and ask them to redirect their discussion to the topic at hand.</v>
      </c>
    </row>
    <row r="8111" spans="1:5" x14ac:dyDescent="0.3">
      <c r="A8111" t="s">
        <v>24922</v>
      </c>
      <c r="B8111" t="s">
        <v>24926</v>
      </c>
      <c r="C8111" t="s">
        <v>24927</v>
      </c>
      <c r="D8111" t="s">
        <v>24928</v>
      </c>
      <c r="E8111" t="str">
        <f t="shared" si="126"/>
        <v>Description The volunteer is talking in a way that is disrespectful to others. Input : Volunteer is making derogatory comments about other volunteers. Expected Ouput : Interrupt the volunteer and ask them to refrain from making such comments.</v>
      </c>
    </row>
    <row r="8112" spans="1:5" x14ac:dyDescent="0.3">
      <c r="A8112" t="s">
        <v>24922</v>
      </c>
      <c r="B8112" t="s">
        <v>24929</v>
      </c>
      <c r="C8112" t="s">
        <v>24930</v>
      </c>
      <c r="D8112" t="s">
        <v>24931</v>
      </c>
      <c r="E8112" t="str">
        <f t="shared" si="126"/>
        <v>Description The volunteer is repeating themselves. Input : Volunteer is repeating the same information over and over again. Expected Ouput : Interrupt the volunteer and ask them to summarize their point.</v>
      </c>
    </row>
    <row r="8113" spans="1:5" x14ac:dyDescent="0.3">
      <c r="A8113" t="s">
        <v>24922</v>
      </c>
      <c r="B8113" t="s">
        <v>24932</v>
      </c>
      <c r="C8113" t="s">
        <v>24933</v>
      </c>
      <c r="D8113" t="s">
        <v>24934</v>
      </c>
      <c r="E8113" t="str">
        <f t="shared" si="126"/>
        <v>Description The volunteer is going off on a tangent. Input : Volunteer is discussing a topic that is not related to the current discussion. Expected Ouput : Interrupt the volunteer and ask them to return to the topic at hand.</v>
      </c>
    </row>
    <row r="8114" spans="1:5" x14ac:dyDescent="0.3">
      <c r="A8114" t="s">
        <v>24922</v>
      </c>
      <c r="B8114" t="s">
        <v>24935</v>
      </c>
      <c r="C8114" t="s">
        <v>24936</v>
      </c>
      <c r="D8114" t="s">
        <v>24937</v>
      </c>
      <c r="E8114" t="str">
        <f t="shared" si="126"/>
        <v>Description The volunteer is speaking in a way that is difficult to understand. Input : Volunteer is speaking too quickly or quietly. Expected Ouput : Interrupt the volunteer and ask them to speak more slowly or loudly.</v>
      </c>
    </row>
    <row r="8115" spans="1:5" x14ac:dyDescent="0.3">
      <c r="A8115" t="s">
        <v>24938</v>
      </c>
      <c r="B8115" t="s">
        <v>24939</v>
      </c>
      <c r="C8115" t="s">
        <v>24940</v>
      </c>
      <c r="D8115" t="s">
        <v>24941</v>
      </c>
      <c r="E8115" t="str">
        <f t="shared" si="126"/>
        <v>Description Determine the best communication medium for interrupting a volunteer who is currently conducting an urgent task. Input :      Volunteer's current task: Triaging incoming emergency calls      Importance of message: High (urgent update on caller's condition) Expected Ouput : Text message (quick, unobtrusive, allows volunteer to continue task without interruption)</v>
      </c>
    </row>
    <row r="8116" spans="1:5" x14ac:dyDescent="0.3">
      <c r="A8116" t="s">
        <v>24938</v>
      </c>
      <c r="B8116" t="s">
        <v>24942</v>
      </c>
      <c r="C8116" t="s">
        <v>24943</v>
      </c>
      <c r="D8116" t="s">
        <v>24944</v>
      </c>
      <c r="E8116" t="str">
        <f t="shared" si="126"/>
        <v>Description Decide on the most appropriate medium for interrupting a volunteer who is engaged in a group discussion. Input :      Volunteer's current task: Leading a team meeting      Importance of message: Medium (progress update on a project) Expected Ouput : Image (visual cue that can be noticed without disrupting the meeting, allows volunteer to address the message at a convenient time)</v>
      </c>
    </row>
    <row r="8117" spans="1:5" x14ac:dyDescent="0.3">
      <c r="A8117" t="s">
        <v>24938</v>
      </c>
      <c r="B8117" t="s">
        <v>24945</v>
      </c>
      <c r="C8117" t="s">
        <v>24946</v>
      </c>
      <c r="D8117" t="s">
        <v>24947</v>
      </c>
      <c r="E8117" t="str">
        <f t="shared" si="126"/>
        <v>Description Select the most effective communication medium for a volunteer who is out in the field. Input :      Volunteer's current task: Providing medical assistance      Importance of message: Low (general reminder) Expected Ouput : Text message (flexible, doesn't require constant attention, allows volunteer to respond when it's convenient)</v>
      </c>
    </row>
    <row r="8118" spans="1:5" x14ac:dyDescent="0.3">
      <c r="A8118" t="s">
        <v>24938</v>
      </c>
      <c r="B8118" t="s">
        <v>24948</v>
      </c>
      <c r="C8118" t="s">
        <v>24949</v>
      </c>
      <c r="D8118" t="s">
        <v>24950</v>
      </c>
      <c r="E8118" t="str">
        <f t="shared" si="126"/>
        <v>Description Determine the best way to interrupt a volunteer who is working alone and may not have access to their phone. Input :      Volunteer's current task: Maintaining a remote site      Importance of message: Critical (emergency evacuation notice) Expected Ouput : Video call (ensures the message is received and understood clearly, despite limited communication options)</v>
      </c>
    </row>
    <row r="8119" spans="1:5" x14ac:dyDescent="0.3">
      <c r="A8119" t="s">
        <v>24938</v>
      </c>
      <c r="B8119" t="s">
        <v>24951</v>
      </c>
      <c r="C8119" t="s">
        <v>24952</v>
      </c>
      <c r="D8119" t="s">
        <v>24953</v>
      </c>
      <c r="E8119" t="str">
        <f t="shared" si="126"/>
        <v>Description Decide on the most appropriate medium for interrupting a volunteer who is deeply focused on a complex task. Input :      Volunteer's current task: Troubleshooting a technical issue      Importance of message: Medium (update on the issue's status) Expected Ouput : Image (provides a quick visual update without distracting the volunteer from their task, allowing them to acknowledge the message and return to their work)</v>
      </c>
    </row>
    <row r="8120" spans="1:5" x14ac:dyDescent="0.3">
      <c r="A8120" t="s">
        <v>24954</v>
      </c>
      <c r="B8120" t="s">
        <v>24955</v>
      </c>
      <c r="C8120" t="s">
        <v>24956</v>
      </c>
      <c r="D8120" t="s">
        <v>24957</v>
      </c>
      <c r="E8120" t="str">
        <f t="shared" si="126"/>
        <v>Description Volunteer has not completed required training. Input : Volunteer profile indicates that the volunteer has not completed the required training. Expected Ouput : System generates an email to the volunteer with a link to the training module.</v>
      </c>
    </row>
    <row r="8121" spans="1:5" x14ac:dyDescent="0.3">
      <c r="A8121" t="s">
        <v>24954</v>
      </c>
      <c r="B8121" t="s">
        <v>24958</v>
      </c>
      <c r="C8121" t="s">
        <v>24959</v>
      </c>
      <c r="D8121" t="s">
        <v>24960</v>
      </c>
      <c r="E8121" t="str">
        <f t="shared" si="126"/>
        <v>Description Volunteer has completed required training but is not yet active. Input : Volunteer profile indicates that the volunteer has completed the required training but has not yet been activated. Expected Ouput : System generates an email to the admin with a reminder to activate the volunteer.</v>
      </c>
    </row>
    <row r="8122" spans="1:5" x14ac:dyDescent="0.3">
      <c r="A8122" t="s">
        <v>24954</v>
      </c>
      <c r="B8122" t="s">
        <v>24961</v>
      </c>
      <c r="C8122" t="s">
        <v>24962</v>
      </c>
      <c r="D8122" t="s">
        <v>24963</v>
      </c>
      <c r="E8122" t="str">
        <f t="shared" si="126"/>
        <v>Description Volunteer has been inactive for a period of time. Input : Volunteer profile indicates that the volunteer has been inactive for more than a specified period of time. Expected Ouput : System generates an email to the volunteer with a reminder to log back into the system and complete any outstanding tasks.</v>
      </c>
    </row>
    <row r="8123" spans="1:5" x14ac:dyDescent="0.3">
      <c r="A8123" t="s">
        <v>24954</v>
      </c>
      <c r="B8123" t="s">
        <v>24964</v>
      </c>
      <c r="C8123" t="s">
        <v>24965</v>
      </c>
      <c r="D8123" t="s">
        <v>24966</v>
      </c>
      <c r="E8123" t="str">
        <f t="shared" si="126"/>
        <v>Description Volunteer has received multiple complaints from clients or staff. Input : Multiple complaints about the volunteer have been received from clients or staff. Expected Ouput : System generates an email to the admin with a summary of the complaints and a recommendation to educate the volunteer.</v>
      </c>
    </row>
    <row r="8124" spans="1:5" x14ac:dyDescent="0.3">
      <c r="A8124" t="s">
        <v>24954</v>
      </c>
      <c r="B8124" t="s">
        <v>24967</v>
      </c>
      <c r="C8124" t="s">
        <v>24968</v>
      </c>
      <c r="D8124" t="s">
        <v>24969</v>
      </c>
      <c r="E8124" t="str">
        <f t="shared" si="126"/>
        <v>Description Volunteer has requested additional training. Input : Volunteer has sent an email or completed a form requesting additional training. Expected Ouput : System generates an email to the admin with a copy of the volunteer's request and a recommendation to provide the requested training.</v>
      </c>
    </row>
    <row r="8125" spans="1:5" x14ac:dyDescent="0.3">
      <c r="A8125" t="s">
        <v>24970</v>
      </c>
      <c r="B8125" t="s">
        <v>24971</v>
      </c>
      <c r="C8125" t="s">
        <v>24972</v>
      </c>
      <c r="D8125" t="s">
        <v>24973</v>
      </c>
      <c r="E8125" t="str">
        <f t="shared" si="126"/>
        <v>Description The volunteer needs to learn about the basics of CPR. Input :  Topic: CPR Volunteer's knowledge level: Beginner Expected Ouput :  Image or video</v>
      </c>
    </row>
    <row r="8126" spans="1:5" x14ac:dyDescent="0.3">
      <c r="A8126" t="s">
        <v>24970</v>
      </c>
      <c r="B8126" t="s">
        <v>24974</v>
      </c>
      <c r="C8126" t="s">
        <v>24975</v>
      </c>
      <c r="D8126" t="s">
        <v>24976</v>
      </c>
      <c r="E8126" t="str">
        <f t="shared" si="126"/>
        <v>Description The volunteer needs to learn how to use a specific software application. Input :  Topic: Software application Volunteer's knowledge level: Intermediate Expected Ouput :  Text or video</v>
      </c>
    </row>
    <row r="8127" spans="1:5" x14ac:dyDescent="0.3">
      <c r="A8127" t="s">
        <v>24970</v>
      </c>
      <c r="B8127" t="s">
        <v>24977</v>
      </c>
      <c r="C8127" t="s">
        <v>24978</v>
      </c>
      <c r="D8127" t="s">
        <v>24979</v>
      </c>
      <c r="E8127" t="str">
        <f t="shared" si="126"/>
        <v>Description The volunteer needs to learn about the organization's policies and procedures. Input :  Topic: Organizational policies Volunteer's knowledge level: Advanced Expected Ouput :  Text or image</v>
      </c>
    </row>
    <row r="8128" spans="1:5" x14ac:dyDescent="0.3">
      <c r="A8128" t="s">
        <v>24970</v>
      </c>
      <c r="B8128" t="s">
        <v>24980</v>
      </c>
      <c r="C8128" t="s">
        <v>24981</v>
      </c>
      <c r="D8128" t="s">
        <v>24982</v>
      </c>
      <c r="E8128" t="str">
        <f t="shared" si="126"/>
        <v>Description The volunteer needs to refresh their knowledge about first aid. Input :  Topic: First aid Volunteer's knowledge level: Beginner/Intermediate Expected Ouput :  Video or image</v>
      </c>
    </row>
    <row r="8129" spans="1:5" x14ac:dyDescent="0.3">
      <c r="A8129" t="s">
        <v>24970</v>
      </c>
      <c r="B8129" t="s">
        <v>24983</v>
      </c>
      <c r="C8129" t="s">
        <v>24984</v>
      </c>
      <c r="D8129" t="s">
        <v>24976</v>
      </c>
      <c r="E8129" t="str">
        <f t="shared" si="126"/>
        <v>Description The volunteer needs to learn about a new initiative being launched by the organization. Input :  Topic: New initiative Volunteer's knowledge level: Intermediate/Advanced Expected Ouput :  Text or video</v>
      </c>
    </row>
    <row r="8130" spans="1:5" x14ac:dyDescent="0.3">
      <c r="A8130" t="s">
        <v>24985</v>
      </c>
      <c r="B8130" t="s">
        <v>24986</v>
      </c>
      <c r="C8130" t="s">
        <v>24987</v>
      </c>
      <c r="D8130" t="s">
        <v>24988</v>
      </c>
      <c r="E8130" t="str">
        <f t="shared" si="126"/>
        <v>Description Volunteer is new to the organization and has no prior experience. Input : Volunteer's experience level: New Expected Ouput : Orientation and onboarding materials</v>
      </c>
    </row>
    <row r="8131" spans="1:5" x14ac:dyDescent="0.3">
      <c r="A8131" t="s">
        <v>24985</v>
      </c>
      <c r="B8131" t="s">
        <v>24989</v>
      </c>
      <c r="C8131" t="s">
        <v>24990</v>
      </c>
      <c r="D8131" t="s">
        <v>24991</v>
      </c>
      <c r="E8131" t="str">
        <f t="shared" ref="E8131:E8169" si="127">CONCATENATE("Description ",B8131," Input ",C8131," Expected Ouput ",D8131)</f>
        <v>Description Volunteer has some previous volunteer experience but not with the organization. Input : Volunteer's experience level: Some Expected Ouput : Organization-specific orientation and training materials</v>
      </c>
    </row>
    <row r="8132" spans="1:5" x14ac:dyDescent="0.3">
      <c r="A8132" t="s">
        <v>24985</v>
      </c>
      <c r="B8132" t="s">
        <v>24992</v>
      </c>
      <c r="C8132" t="s">
        <v>24993</v>
      </c>
      <c r="D8132" t="s">
        <v>24994</v>
      </c>
      <c r="E8132" t="str">
        <f t="shared" si="127"/>
        <v>Description Volunteer has volunteer experience with the organization but in a different role. Input : Volunteer's previous role: Receptionist Expected Ouput : Training materials specific to the new role</v>
      </c>
    </row>
    <row r="8133" spans="1:5" x14ac:dyDescent="0.3">
      <c r="A8133" t="s">
        <v>24985</v>
      </c>
      <c r="B8133" t="s">
        <v>24995</v>
      </c>
      <c r="C8133" t="s">
        <v>24996</v>
      </c>
      <c r="D8133" t="s">
        <v>24997</v>
      </c>
      <c r="E8133" t="str">
        <f t="shared" si="127"/>
        <v>Description Volunteer is a returning volunteer who has not been active for an extended period. Input : Volunteer's return date: 6 months ago Expected Ouput : Refresher training and updates on any policy or procedural changes</v>
      </c>
    </row>
    <row r="8134" spans="1:5" x14ac:dyDescent="0.3">
      <c r="A8134" t="s">
        <v>24985</v>
      </c>
      <c r="B8134" t="s">
        <v>24998</v>
      </c>
      <c r="C8134" t="s">
        <v>24999</v>
      </c>
      <c r="D8134" t="s">
        <v>25000</v>
      </c>
      <c r="E8134" t="str">
        <f t="shared" si="127"/>
        <v>Description Volunteer is a highly experienced volunteer who has been with the organization for several years. Input : Volunteer's experience level: Advanced Expected Ouput : Advanced training materials, opportunities for mentorship, or leadership roles</v>
      </c>
    </row>
    <row r="8135" spans="1:5" x14ac:dyDescent="0.3">
      <c r="A8135" t="s">
        <v>25001</v>
      </c>
      <c r="B8135" t="s">
        <v>25002</v>
      </c>
      <c r="C8135" t="s">
        <v>25003</v>
      </c>
      <c r="D8135" t="s">
        <v>25004</v>
      </c>
      <c r="E8135" t="str">
        <f t="shared" si="127"/>
        <v>Description Test if the notification is sent when a volunteer makes a comment on a subject they are not subscribed to. Input : Volunteer: John Doe is not subscribed to the "Education" subject. John Doe makes a comment on a post in the "Education" subject. Expected Ouput : No notification is sent to John Doe.</v>
      </c>
    </row>
    <row r="8136" spans="1:5" x14ac:dyDescent="0.3">
      <c r="A8136" t="s">
        <v>25001</v>
      </c>
      <c r="B8136" t="s">
        <v>25005</v>
      </c>
      <c r="C8136" t="s">
        <v>25006</v>
      </c>
      <c r="D8136" t="s">
        <v>25007</v>
      </c>
      <c r="E8136" t="str">
        <f t="shared" si="127"/>
        <v>Description Test if the notification is sent when a volunteer makes a comment on a subject they are subscribed to. Input : Volunteer: Jane Smith is subscribed to the "Healthcare" subject. Jane Smith makes a comment on a post in the "Healthcare" subject. Expected Ouput : A notification is sent to Jane Smith.</v>
      </c>
    </row>
    <row r="8137" spans="1:5" x14ac:dyDescent="0.3">
      <c r="A8137" t="s">
        <v>25001</v>
      </c>
      <c r="B8137" t="s">
        <v>25008</v>
      </c>
      <c r="C8137" t="s">
        <v>25009</v>
      </c>
      <c r="D8137" t="s">
        <v>25010</v>
      </c>
      <c r="E8137" t="str">
        <f t="shared" si="127"/>
        <v>Description Test if the notification is sent when a volunteer makes a comment that contains a specific keyword. Input : Admin has set up a rule to send notifications when volunteers mention the keyword "COVID-19". Volunteer: Mike Jones makes a comment that includes the keyword "COVID-19". Expected Ouput : A notification is sent to the admin who set up the rule.</v>
      </c>
    </row>
    <row r="8138" spans="1:5" x14ac:dyDescent="0.3">
      <c r="A8138" t="s">
        <v>25001</v>
      </c>
      <c r="B8138" t="s">
        <v>25011</v>
      </c>
      <c r="C8138" t="s">
        <v>25012</v>
      </c>
      <c r="D8138" t="s">
        <v>25013</v>
      </c>
      <c r="E8138" t="str">
        <f t="shared" si="127"/>
        <v>Description Test if the notification is sent when a volunteer makes a comment that is marked as "interesting" by another volunteer. Input : Volunteer: Susan Brown makes a comment that is marked as "interesting" by Volunteer Marie Johnson. Expected Ouput : A notification is sent to the admin responsible for managing the subject.</v>
      </c>
    </row>
    <row r="8139" spans="1:5" x14ac:dyDescent="0.3">
      <c r="A8139" t="s">
        <v>25001</v>
      </c>
      <c r="B8139" t="s">
        <v>25014</v>
      </c>
      <c r="C8139" t="s">
        <v>25015</v>
      </c>
      <c r="D8139" t="s">
        <v>25016</v>
      </c>
      <c r="E8139" t="str">
        <f t="shared" si="127"/>
        <v>Description Test if the notification is suppressed if the same volunteer makes multiple comments on the same post. Input : Volunteer: David Garcia makes three comments on a post. Expected Ouput : Only one notification is sent to the admin, even though David Garcia made multiple comments.</v>
      </c>
    </row>
    <row r="8140" spans="1:5" x14ac:dyDescent="0.3">
      <c r="A8140" t="s">
        <v>25017</v>
      </c>
      <c r="B8140" t="s">
        <v>25018</v>
      </c>
      <c r="C8140" t="s">
        <v>25019</v>
      </c>
      <c r="D8140" t="s">
        <v>25020</v>
      </c>
      <c r="E8140" t="str">
        <f t="shared" si="127"/>
        <v>Description Zoonibot should comment on posts containing hate speech. Input : Post containing the following text: "All Muslims are terrorists." Expected Ouput : Zoonibot should comment: "Hate speech is unacceptable. This type of language is harmful and has no place on our platform."</v>
      </c>
    </row>
    <row r="8141" spans="1:5" x14ac:dyDescent="0.3">
      <c r="A8141" t="s">
        <v>25017</v>
      </c>
      <c r="B8141" t="s">
        <v>25021</v>
      </c>
      <c r="C8141" t="s">
        <v>25022</v>
      </c>
      <c r="D8141" t="s">
        <v>25023</v>
      </c>
      <c r="E8141" t="str">
        <f t="shared" si="127"/>
        <v>Description Zoonibot should comment on posts containing misinformation about COVID-19. Input : Post claiming that "Drinking bleach can cure COVID-19." Expected Ouput : Zoonibot should comment: "This information is false and potentially dangerous. Please refer to official sources for accurate information about COVID-19."</v>
      </c>
    </row>
    <row r="8142" spans="1:5" x14ac:dyDescent="0.3">
      <c r="A8142" t="s">
        <v>25017</v>
      </c>
      <c r="B8142" t="s">
        <v>25024</v>
      </c>
      <c r="C8142" t="s">
        <v>25025</v>
      </c>
      <c r="D8142" t="s">
        <v>25026</v>
      </c>
      <c r="E8142" t="str">
        <f t="shared" si="127"/>
        <v>Description Zoonibot should comment on posts involving illegal activities. Input : Post offering to sell illegal drugs. Expected Ouput : Zoonibot should comment: "Illegal activities are not allowed on this platform. Please report any suspicious content to the appropriate authorities."</v>
      </c>
    </row>
    <row r="8143" spans="1:5" x14ac:dyDescent="0.3">
      <c r="A8143" t="s">
        <v>25017</v>
      </c>
      <c r="B8143" t="s">
        <v>25027</v>
      </c>
      <c r="C8143" t="s">
        <v>25028</v>
      </c>
      <c r="D8143" t="s">
        <v>25029</v>
      </c>
      <c r="E8143" t="str">
        <f t="shared" si="127"/>
        <v>Description Zoonibot should comment on posts promoting violence or terrorism. Input : Post calling for the use of violence against a particular group. Expected Ouput : Zoonibot should comment: "Violence and terrorism are unacceptable. This type of content is not allowed on our platform and will be immediately reported to the authorities."</v>
      </c>
    </row>
    <row r="8144" spans="1:5" x14ac:dyDescent="0.3">
      <c r="A8144" t="s">
        <v>25017</v>
      </c>
      <c r="B8144" t="s">
        <v>25030</v>
      </c>
      <c r="C8144" t="s">
        <v>25031</v>
      </c>
      <c r="D8144" t="s">
        <v>25032</v>
      </c>
      <c r="E8144" t="str">
        <f t="shared" si="127"/>
        <v>Description Zoonibot should not comment on posts that are harmless. Input : Post sharing a cute animal photo. Expected Ouput : Zoonibot should not comment.</v>
      </c>
    </row>
    <row r="8145" spans="1:5" x14ac:dyDescent="0.3">
      <c r="A8145" t="s">
        <v>25033</v>
      </c>
      <c r="B8145" t="s">
        <v>25034</v>
      </c>
      <c r="C8145" t="s">
        <v>25035</v>
      </c>
      <c r="D8145" t="s">
        <v>25036</v>
      </c>
      <c r="E8145" t="str">
        <f t="shared" si="127"/>
        <v>Description User asks a yes/no question. Input : "Is the sky blue?" Expected Ouput : Zoonibot should not give an explanation.</v>
      </c>
    </row>
    <row r="8146" spans="1:5" x14ac:dyDescent="0.3">
      <c r="A8146" t="s">
        <v>25033</v>
      </c>
      <c r="B8146" t="s">
        <v>25037</v>
      </c>
      <c r="C8146" t="s">
        <v>25038</v>
      </c>
      <c r="D8146" t="s">
        <v>25039</v>
      </c>
      <c r="E8146" t="str">
        <f t="shared" si="127"/>
        <v>Description User asks a question with a factual answer. Input : "What's the capital of France?" Expected Ouput : Zoonibot should give a brief explanation in addition to the answer.</v>
      </c>
    </row>
    <row r="8147" spans="1:5" x14ac:dyDescent="0.3">
      <c r="A8147" t="s">
        <v>25033</v>
      </c>
      <c r="B8147" t="s">
        <v>25040</v>
      </c>
      <c r="C8147" t="s">
        <v>25041</v>
      </c>
      <c r="D8147" t="s">
        <v>25042</v>
      </c>
      <c r="E8147" t="str">
        <f t="shared" si="127"/>
        <v>Description User asks a question with multiple possible answers. Input : "Who was the first president of the United States?" Expected Ouput : Zoonibot should give an explanation listing the possible answers.</v>
      </c>
    </row>
    <row r="8148" spans="1:5" x14ac:dyDescent="0.3">
      <c r="A8148" t="s">
        <v>25033</v>
      </c>
      <c r="B8148" t="s">
        <v>25043</v>
      </c>
      <c r="C8148" t="s">
        <v>25044</v>
      </c>
      <c r="D8148" t="s">
        <v>25045</v>
      </c>
      <c r="E8148" t="str">
        <f t="shared" si="127"/>
        <v>Description User asks a question that requires a detailed response. Input : "Explain how climate change works." Expected Ouput : Zoonibot should give a detailed explanation.</v>
      </c>
    </row>
    <row r="8149" spans="1:5" x14ac:dyDescent="0.3">
      <c r="A8149" t="s">
        <v>25033</v>
      </c>
      <c r="B8149" t="s">
        <v>25046</v>
      </c>
      <c r="C8149" t="s">
        <v>25047</v>
      </c>
      <c r="D8149" t="s">
        <v>25048</v>
      </c>
      <c r="E8149" t="str">
        <f t="shared" si="127"/>
        <v>Description User asks a question that is ambiguous or requires clarification. Input : "What do you mean by 'the cloud'?" Expected Ouput : Zoonibot should ask the user for clarification and then provide an explanation.</v>
      </c>
    </row>
    <row r="8150" spans="1:5" x14ac:dyDescent="0.3">
      <c r="A8150" t="s">
        <v>25049</v>
      </c>
      <c r="B8150" t="s">
        <v>25050</v>
      </c>
      <c r="C8150" t="s">
        <v>25051</v>
      </c>
      <c r="D8150" t="s">
        <v>25052</v>
      </c>
      <c r="E8150" t="str">
        <f t="shared" si="127"/>
        <v>Description The volunteer greets Zoonibot. Input : "Hi Zoonibot!" Expected Ouput : "Hello there! I'm Zoonibot, and I'm here to help you with your volunteer activities."</v>
      </c>
    </row>
    <row r="8151" spans="1:5" x14ac:dyDescent="0.3">
      <c r="A8151" t="s">
        <v>25049</v>
      </c>
      <c r="B8151" t="s">
        <v>25053</v>
      </c>
      <c r="C8151" t="s">
        <v>25054</v>
      </c>
      <c r="D8151" t="s">
        <v>25055</v>
      </c>
      <c r="E8151" t="str">
        <f t="shared" si="127"/>
        <v>Description The volunteer asks about upcoming events. Input : "What events are coming up?" Expected Ouput : "There are several upcoming events. Would you like to hear about them?"</v>
      </c>
    </row>
    <row r="8152" spans="1:5" x14ac:dyDescent="0.3">
      <c r="A8152" t="s">
        <v>25049</v>
      </c>
      <c r="B8152" t="s">
        <v>25056</v>
      </c>
      <c r="C8152" t="s">
        <v>25057</v>
      </c>
      <c r="D8152" t="s">
        <v>25058</v>
      </c>
      <c r="E8152" t="str">
        <f t="shared" si="127"/>
        <v>Description The volunteer needs assistance with a task. Input : "I'm having trouble completing this task." Expected Ouput : "I can provide some guidance. Can you tell me what you're struggling with?"</v>
      </c>
    </row>
    <row r="8153" spans="1:5" x14ac:dyDescent="0.3">
      <c r="A8153" t="s">
        <v>25049</v>
      </c>
      <c r="B8153" t="s">
        <v>25059</v>
      </c>
      <c r="C8153" t="s">
        <v>25060</v>
      </c>
      <c r="D8153" t="s">
        <v>25061</v>
      </c>
      <c r="E8153" t="str">
        <f t="shared" si="127"/>
        <v>Description The volunteer wants to learn more about the organization. Input : "Tell me about the organization." Expected Ouput : "Our organization is committed to [mission statement]. We value [core values]."</v>
      </c>
    </row>
    <row r="8154" spans="1:5" x14ac:dyDescent="0.3">
      <c r="A8154" t="s">
        <v>25049</v>
      </c>
      <c r="B8154" t="s">
        <v>25062</v>
      </c>
      <c r="C8154" t="s">
        <v>25063</v>
      </c>
      <c r="D8154" t="s">
        <v>25064</v>
      </c>
      <c r="E8154" t="str">
        <f t="shared" si="127"/>
        <v>Description The volunteer wants to give feedback. Input : "I have some feedback about the volunteer program." Expected Ouput : "I appreciate your feedback. I will forward it to the appropriate team."</v>
      </c>
    </row>
    <row r="8155" spans="1:5" x14ac:dyDescent="0.3">
      <c r="A8155" t="s">
        <v>25065</v>
      </c>
      <c r="B8155" t="s">
        <v>25066</v>
      </c>
      <c r="C8155" t="s">
        <v>25067</v>
      </c>
      <c r="D8155" t="s">
        <v>25068</v>
      </c>
      <c r="E8155" t="str">
        <f t="shared" si="127"/>
        <v>Description Group subjects with high correlation. Input : Subjects: Math, Science, History Correlation matrix:     |   | Math | Science | History |     |---|---|---|---|     | Math | 1.0 | 0.8 | 0.6 |     | Science | 0.8 | 1.0 | 0.7 |     | History | 0.6 | 0.7 | 1.0 | Expected Ouput : Groups: {Math, Science}, {History}</v>
      </c>
    </row>
    <row r="8156" spans="1:5" x14ac:dyDescent="0.3">
      <c r="A8156" t="s">
        <v>25065</v>
      </c>
      <c r="B8156" t="s">
        <v>25069</v>
      </c>
      <c r="C8156" t="s">
        <v>25070</v>
      </c>
      <c r="D8156" t="s">
        <v>25071</v>
      </c>
      <c r="E8156" t="str">
        <f t="shared" si="127"/>
        <v>Description Group subjects based on topic or discipline. Input : Subjects: Biology, Chemistry, Physics, English, History Expected Ouput : Groups: {Biology, Chemistry, Physics}, {English, History}</v>
      </c>
    </row>
    <row r="8157" spans="1:5" x14ac:dyDescent="0.3">
      <c r="A8157" t="s">
        <v>25065</v>
      </c>
      <c r="B8157" t="s">
        <v>25072</v>
      </c>
      <c r="C8157" t="s">
        <v>25073</v>
      </c>
      <c r="D8157" t="s">
        <v>25074</v>
      </c>
      <c r="E8157" t="str">
        <f t="shared" si="127"/>
        <v>Description Group subjects with low correlation. Input : Subjects: Math, Art, History Correlation matrix:     |   | Math | Art | History |     |---|---|---|---|     | Math | 1.0 | 0.2 | 0.1 |     | Art | 0.2 | 1.0 | 0.3 |     | History | 0.1 | 0.3 | 1.0 | Expected Ouput : Groups: {Math}, {Art}, {History}</v>
      </c>
    </row>
    <row r="8158" spans="1:5" x14ac:dyDescent="0.3">
      <c r="A8158" t="s">
        <v>25065</v>
      </c>
      <c r="B8158" t="s">
        <v>25075</v>
      </c>
      <c r="C8158" t="s">
        <v>25076</v>
      </c>
      <c r="D8158" t="s">
        <v>25077</v>
      </c>
      <c r="E8158" t="str">
        <f t="shared" si="127"/>
        <v>Description Group subjects that cover a specific domain. Input : Subjects: Calculus, Algebra, Geometry, Statistics, Probability Expected Ouput : Groups: {Calculus, Algebra, Geometry}, {Statistics, Probability}</v>
      </c>
    </row>
    <row r="8159" spans="1:5" x14ac:dyDescent="0.3">
      <c r="A8159" t="s">
        <v>25065</v>
      </c>
      <c r="B8159" t="s">
        <v>25078</v>
      </c>
      <c r="C8159" t="s">
        <v>25079</v>
      </c>
      <c r="D8159" t="s">
        <v>25080</v>
      </c>
      <c r="E8159" t="str">
        <f t="shared" si="127"/>
        <v>Description Group subjects with multiple levels of abstraction. Input : Subjects: Anatomy, Physiology, Biochemistry, Cell Biology, Molecular Biology Expected Ouput : Groups: {Anatomy, Physiology, Biochemistry}, {Cell Biology, Molecular Biology}</v>
      </c>
    </row>
    <row r="8160" spans="1:5" x14ac:dyDescent="0.3">
      <c r="A8160" t="s">
        <v>25081</v>
      </c>
      <c r="B8160" t="s">
        <v>25082</v>
      </c>
      <c r="C8160" t="s">
        <v>25083</v>
      </c>
      <c r="D8160" t="s">
        <v>25084</v>
      </c>
      <c r="E8160" t="str">
        <f t="shared" si="127"/>
        <v>Description Retrieve recommended projects for a volunteer with experience in education. Input : Volunteer ID: 101 Expected Ouput : List of projects related to education, e.g. "After-school tutoring program", "Mentoring for underprivileged students".</v>
      </c>
    </row>
    <row r="8161" spans="1:5" x14ac:dyDescent="0.3">
      <c r="A8161" t="s">
        <v>25081</v>
      </c>
      <c r="B8161" t="s">
        <v>25085</v>
      </c>
      <c r="C8161" t="s">
        <v>25086</v>
      </c>
      <c r="D8161" t="s">
        <v>25087</v>
      </c>
      <c r="E8161" t="str">
        <f t="shared" si="127"/>
        <v>Description Check if projects are recommended based on multiple experiences. Input : Volunteer ID: 102 Experiences: [     "Construction",      "Environmental conservation" ] Expected Ouput : List of projects that match both construction and environmental conservation, e.g. "Building sustainable community gardens".</v>
      </c>
    </row>
    <row r="8162" spans="1:5" x14ac:dyDescent="0.3">
      <c r="A8162" t="s">
        <v>25081</v>
      </c>
      <c r="B8162" t="s">
        <v>25088</v>
      </c>
      <c r="C8162" t="s">
        <v>25089</v>
      </c>
      <c r="D8162" t="s">
        <v>25090</v>
      </c>
      <c r="E8162" t="str">
        <f t="shared" si="127"/>
        <v>Description Verify that projects are not recommended for irrelevant experiences. Input : Volunteer ID: 103 Experiences: [     "Nursing",      "Cooking" ] Expected Ouput : No projects recommended, as there are no matches based on nursing or cooking experiences.</v>
      </c>
    </row>
    <row r="8163" spans="1:5" x14ac:dyDescent="0.3">
      <c r="A8163" t="s">
        <v>25081</v>
      </c>
      <c r="B8163" t="s">
        <v>25091</v>
      </c>
      <c r="C8163" t="s">
        <v>25092</v>
      </c>
      <c r="D8163" t="s">
        <v>25093</v>
      </c>
      <c r="E8163" t="str">
        <f t="shared" si="127"/>
        <v>Description Ensure that projects are prioritized based on recent experiences. Input : Volunteer ID: 104 Experiences: [     "Volunteering at animal shelter (2018-2020)",      "Community service in nursing home (2021-present)" ] Expected Ouput : Projects related to nursing homes should be prioritized over animal shelters.</v>
      </c>
    </row>
    <row r="8164" spans="1:5" x14ac:dyDescent="0.3">
      <c r="A8164" t="s">
        <v>25081</v>
      </c>
      <c r="B8164" t="s">
        <v>25094</v>
      </c>
      <c r="C8164" t="s">
        <v>25095</v>
      </c>
      <c r="D8164" t="s">
        <v>25096</v>
      </c>
      <c r="E8164" t="str">
        <f t="shared" si="127"/>
        <v>Description Handle cases where a volunteer has no previous experiences. Input : Volunteer ID: 105 Experiences: [] Expected Ouput : List of general volunteer projects, e.g. "Grocery delivery for seniors", "Park cleanup".</v>
      </c>
    </row>
    <row r="8165" spans="1:5" x14ac:dyDescent="0.3">
      <c r="A8165" t="s">
        <v>25097</v>
      </c>
      <c r="B8165" t="s">
        <v>25098</v>
      </c>
      <c r="C8165" t="s">
        <v>25099</v>
      </c>
      <c r="D8165" t="s">
        <v>25096</v>
      </c>
      <c r="E8165" t="str">
        <f t="shared" si="127"/>
        <v>Description Verify that the article summary is generated correctly for a single article. Input : An article with the title "How to Write Good Expected Ouput : List of general volunteer projects, e.g. "Grocery delivery for seniors", "Park cleanup".</v>
      </c>
    </row>
    <row r="8166" spans="1:5" x14ac:dyDescent="0.3">
      <c r="A8166" t="s">
        <v>25097</v>
      </c>
      <c r="B8166" t="s">
        <v>25100</v>
      </c>
      <c r="C8166" t="s">
        <v>25101</v>
      </c>
      <c r="D8166" t="s">
        <v>25096</v>
      </c>
      <c r="E8166" t="str">
        <f t="shared" si="127"/>
        <v>Description Verify that the article summary is generated correctly for multiple articles. Input : A list of articles with the titles "How to Write Good Expected Ouput : List of general volunteer projects, e.g. "Grocery delivery for seniors", "Park cleanup".</v>
      </c>
    </row>
    <row r="8167" spans="1:5" x14ac:dyDescent="0.3">
      <c r="A8167" t="s">
        <v>25097</v>
      </c>
      <c r="B8167" t="s">
        <v>25102</v>
      </c>
      <c r="C8167" t="s">
        <v>25103</v>
      </c>
      <c r="D8167" t="s">
        <v>25096</v>
      </c>
      <c r="E8167" t="str">
        <f t="shared" si="127"/>
        <v>Description Verify that the article summary is generated correctly for an article with a long title. Input : An article with the title "A Comprehensive Guide to Writing Effective Expected Ouput : List of general volunteer projects, e.g. "Grocery delivery for seniors", "Park cleanup".</v>
      </c>
    </row>
    <row r="8168" spans="1:5" x14ac:dyDescent="0.3">
      <c r="A8168" t="s">
        <v>25097</v>
      </c>
      <c r="B8168" t="s">
        <v>25104</v>
      </c>
      <c r="C8168" t="s">
        <v>25105</v>
      </c>
      <c r="D8168" t="s">
        <v>25106</v>
      </c>
      <c r="E8168" t="str">
        <f t="shared" si="127"/>
        <v>Description Verify that the article summary is generated correctly for an article with a lot of technical jargon. Input : An article with the title "Advanced Techniques for Testing Embedded Software Systems". Expected Ouput : A summary that includes the key points of the article, such as:  Embedded software systems are becoming increasingly complex and critical.  Testing embedded software systems requires specialized techniques.  These techniques can be used to test the different aspects of embedded software systems, including their functionality, performance, and reliability.</v>
      </c>
    </row>
    <row r="8169" spans="1:5" x14ac:dyDescent="0.3">
      <c r="A8169" t="s">
        <v>25097</v>
      </c>
      <c r="B8169" t="s">
        <v>25107</v>
      </c>
      <c r="C8169" t="s">
        <v>25108</v>
      </c>
      <c r="D8169" t="s">
        <v>25109</v>
      </c>
      <c r="E8169" t="str">
        <f t="shared" si="127"/>
        <v>Description Verify that the article summary is generated correctly for an article that is not about testing. Input : An article with the title "The Art of Writing Great Software". Expected Ouput : A summary that includes the key points of the article, such as:  Good software is well-written, well-structured, and well-documented.  Writing great software requires practice and experience.  There are many resources available to help software developers improve their skills.</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BHARANIKUMARAN M</cp:lastModifiedBy>
  <dcterms:created xsi:type="dcterms:W3CDTF">2024-03-30T13:18:06Z</dcterms:created>
  <dcterms:modified xsi:type="dcterms:W3CDTF">2024-03-31T13:06:30Z</dcterms:modified>
</cp:coreProperties>
</file>