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at K R\Downloads\"/>
    </mc:Choice>
  </mc:AlternateContent>
  <xr:revisionPtr revIDLastSave="0" documentId="13_ncr:9_{396FCA4C-F636-4B81-BE06-976F1D3FF864}" xr6:coauthVersionLast="47" xr6:coauthVersionMax="47" xr10:uidLastSave="{00000000-0000-0000-0000-000000000000}"/>
  <bookViews>
    <workbookView xWindow="-110" yWindow="-110" windowWidth="19420" windowHeight="11020" xr2:uid="{A072FF5C-6934-4EA5-ACDD-4ED9C870820B}"/>
  </bookViews>
  <sheets>
    <sheet name="realistic_ocean_climate_dataset" sheetId="1" r:id="rId1"/>
    <sheet name="Hemisphere data" sheetId="2" r:id="rId2"/>
  </sheets>
  <calcPr calcId="0"/>
  <pivotCaches>
    <pivotCache cacheId="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<sst xmlns="http://schemas.openxmlformats.org/spreadsheetml/2006/main" count="2039" uniqueCount="27">
  <si>
    <t>Date</t>
  </si>
  <si>
    <t>Location</t>
  </si>
  <si>
    <t>Latitude</t>
  </si>
  <si>
    <t>Longitude</t>
  </si>
  <si>
    <t>SST (Â°C)</t>
  </si>
  <si>
    <t>pH Level</t>
  </si>
  <si>
    <t>Bleaching Severity</t>
  </si>
  <si>
    <t>Species Observed</t>
  </si>
  <si>
    <t>Marine Heatwave</t>
  </si>
  <si>
    <t>Red Sea</t>
  </si>
  <si>
    <t>None</t>
  </si>
  <si>
    <t>Great Barrier Reef</t>
  </si>
  <si>
    <t>High</t>
  </si>
  <si>
    <t>Caribbean Sea</t>
  </si>
  <si>
    <t>Medium</t>
  </si>
  <si>
    <t>Low</t>
  </si>
  <si>
    <t>South China Sea</t>
  </si>
  <si>
    <t>Maldives</t>
  </si>
  <si>
    <t>Hawaiian Islands</t>
  </si>
  <si>
    <t>Galapagos</t>
  </si>
  <si>
    <t>Hemisphere</t>
  </si>
  <si>
    <t>Southern</t>
  </si>
  <si>
    <t>Northern</t>
  </si>
  <si>
    <t>Row Labels</t>
  </si>
  <si>
    <t>Grand Total</t>
  </si>
  <si>
    <t>Column Labels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</si>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</sst>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3" fillId="33" borderId="11" xfId="0" applyFont="1" applyFill="1" applyBorder="1"/>
    <xf numFmtId="0" fontId="0" fillId="34" borderId="11" xfId="0" applyFont="1" applyFill="1" applyBorder="1"/>
    <xf numFmtId="0" fontId="0" fillId="0" borderId="1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13" fillId="35" borderId="10" xfId="0" applyFont="1" applyFill="1" applyBorder="1"/>
    <xf numFmtId="0" fontId="0" fillId="36" borderId="10" xfId="0" applyFont="1" applyFill="1" applyBorder="1"/>
    <xf numFmtId="0" fontId="0" fillId="37" borderId="10" xfId="0" applyFont="1" applyFill="1" applyBorder="1"/>
    <xf numFmtId="0" fontId="18" fillId="34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 R" refreshedDate="46173.530592013885" createdVersion="8" refreshedVersion="8" minRefreshableVersion="3" recordCount="500" xr:uid="{25EF14D0-4E54-4A9D-BAF9-17CBF5D696C5}">
  <cacheSource type="worksheet">
    <worksheetSource name="Bleaching_events"/>
  </cacheSource>
  <cacheFields count="9">
    <cacheField name="Date" numFmtId="14">
      <sharedItems containsSemiMixedTypes="0" containsNonDate="0" containsDate="1" containsString="0" minDate="2015-01-01T00:00:00" maxDate="2024-01-01T00:00:00"/>
    </cacheField>
    <cacheField name="Location" numFmtId="0">
      <sharedItems count="7">
        <s v="Red Sea"/>
        <s v="Caribbean Sea"/>
        <s v="Maldives"/>
        <s v="GalÃ¡pagos"/>
        <s v="Great Barrier Reef"/>
        <s v="Hawaiian Islands"/>
        <s v="South China Sea"/>
      </sharedItems>
    </cacheField>
    <cacheField name="Latitude" numFmtId="0">
      <sharedItems containsSemiMixedTypes="0" containsString="0" containsNumber="1" minValue="-18.382999999999999" maxValue="20.122"/>
    </cacheField>
    <cacheField name="Longitude" numFmtId="0">
      <sharedItems containsSemiMixedTypes="0" containsString="0" containsNumber="1" minValue="-155.7176" maxValue="147.8271"/>
    </cacheField>
    <cacheField name="SST (Â°C)" numFmtId="0">
      <sharedItems containsSemiMixedTypes="0" containsString="0" containsNumber="1" minValue="23.64" maxValue="33.21" count="313">
        <n v="28.08"/>
        <n v="27.76"/>
        <n v="28.43"/>
        <n v="31.49"/>
        <n v="30.68"/>
        <n v="27.32"/>
        <n v="28.56"/>
        <n v="29.22"/>
        <n v="28.86"/>
        <n v="28.4"/>
        <n v="28.15"/>
        <n v="26.56"/>
        <n v="29.74"/>
        <n v="28.46"/>
        <n v="28.41"/>
        <n v="28.16"/>
        <n v="29.01"/>
        <n v="26.82"/>
        <n v="27.68"/>
        <n v="26.99"/>
        <n v="26.26"/>
        <n v="27.11"/>
        <n v="29.02"/>
        <n v="26.51"/>
        <n v="28.74"/>
        <n v="25.94"/>
        <n v="26.22"/>
        <n v="28.72"/>
        <n v="29.53"/>
        <n v="27.21"/>
        <n v="29.24"/>
        <n v="28.57"/>
        <n v="27.92"/>
        <n v="29.19"/>
        <n v="27.57"/>
        <n v="28.85"/>
        <n v="28.23"/>
        <n v="30.6"/>
        <n v="28.63"/>
        <n v="28.12"/>
        <n v="30.29"/>
        <n v="26.78"/>
        <n v="27.49"/>
        <n v="28.98"/>
        <n v="30.35"/>
        <n v="27.87"/>
        <n v="26.32"/>
        <n v="26.5"/>
        <n v="31.46"/>
        <n v="27.07"/>
        <n v="25.54"/>
        <n v="27.6"/>
        <n v="29.62"/>
        <n v="29.82"/>
        <n v="29.03"/>
        <n v="29.58"/>
        <n v="28.53"/>
        <n v="31.54"/>
        <n v="28.1"/>
        <n v="28.78"/>
        <n v="28.02"/>
        <n v="26.61"/>
        <n v="29.25"/>
        <n v="27.26"/>
        <n v="28.76"/>
        <n v="30.82"/>
        <n v="29.51"/>
        <n v="30.17"/>
        <n v="28.47"/>
        <n v="27.01"/>
        <n v="29.46"/>
        <n v="27.2"/>
        <n v="26.89"/>
        <n v="29.43"/>
        <n v="28.28"/>
        <n v="26.33"/>
        <n v="30.31"/>
        <n v="28.3"/>
        <n v="29.09"/>
        <n v="29.81"/>
        <n v="27.51"/>
        <n v="28.49"/>
        <n v="27.71"/>
        <n v="27.74"/>
        <n v="29.21"/>
        <n v="30.36"/>
        <n v="30.54"/>
        <n v="25.49"/>
        <n v="27.35"/>
        <n v="27.27"/>
        <n v="27.31"/>
        <n v="27.18"/>
        <n v="30.28"/>
        <n v="29.27"/>
        <n v="27.56"/>
        <n v="29.92"/>
        <n v="29.48"/>
        <n v="28.27"/>
        <n v="29.28"/>
        <n v="33.21"/>
        <n v="27.14"/>
        <n v="28.9"/>
        <n v="29.2"/>
        <n v="27.8"/>
        <n v="28.07"/>
        <n v="26.81"/>
        <n v="30.26"/>
        <n v="30.9"/>
        <n v="27.85"/>
        <n v="29.14"/>
        <n v="26.65"/>
        <n v="28.19"/>
        <n v="28.04"/>
        <n v="30.19"/>
        <n v="29.69"/>
        <n v="26.71"/>
        <n v="28.66"/>
        <n v="29.93"/>
        <n v="30.62"/>
        <n v="27.42"/>
        <n v="30.92"/>
        <n v="29.26"/>
        <n v="27.44"/>
        <n v="28.26"/>
        <n v="27.37"/>
        <n v="26.24"/>
        <n v="28.44"/>
        <n v="28.24"/>
        <n v="28.61"/>
        <n v="27.52"/>
        <n v="26.9"/>
        <n v="29.71"/>
        <n v="29.61"/>
        <n v="28.79"/>
        <n v="25.24"/>
        <n v="31.35"/>
        <n v="29.45"/>
        <n v="27.48"/>
        <n v="28.8"/>
        <n v="30.78"/>
        <n v="27.91"/>
        <n v="25.32"/>
        <n v="30.48"/>
        <n v="29.98"/>
        <n v="28.38"/>
        <n v="27.53"/>
        <n v="30.42"/>
        <n v="29.88"/>
        <n v="30.94"/>
        <n v="31.59"/>
        <n v="29.15"/>
        <n v="27.95"/>
        <n v="26.98"/>
        <n v="30.25"/>
        <n v="28.94"/>
        <n v="24.86"/>
        <n v="27.3"/>
        <n v="28.95"/>
        <n v="30.99"/>
        <n v="27.7"/>
        <n v="30.81"/>
        <n v="27.65"/>
        <n v="25.86"/>
        <n v="31.09"/>
        <n v="29.13"/>
        <n v="29.07"/>
        <n v="29.38"/>
        <n v="28.77"/>
        <n v="30.91"/>
        <n v="29.79"/>
        <n v="26.85"/>
        <n v="29.18"/>
        <n v="30.75"/>
        <n v="27.04"/>
        <n v="31.52"/>
        <n v="30.84"/>
        <n v="31.74"/>
        <n v="30.06"/>
        <n v="26.44"/>
        <n v="27.1"/>
        <n v="28.68"/>
        <n v="29.31"/>
        <n v="29.9"/>
        <n v="29.16"/>
        <n v="28.05"/>
        <n v="28.18"/>
        <n v="28.39"/>
        <n v="30.59"/>
        <n v="28.06"/>
        <n v="29.56"/>
        <n v="26.86"/>
        <n v="25.51"/>
        <n v="27.63"/>
        <n v="27.67"/>
        <n v="28.37"/>
        <n v="28.92"/>
        <n v="29.33"/>
        <n v="28.35"/>
        <n v="29.35"/>
        <n v="26.42"/>
        <n v="31.88"/>
        <n v="27.54"/>
        <n v="26.34"/>
        <n v="26.66"/>
        <n v="26.92"/>
        <n v="31.63"/>
        <n v="25.5"/>
        <n v="29.59"/>
        <n v="27.86"/>
        <n v="28.62"/>
        <n v="30.24"/>
        <n v="30.22"/>
        <n v="26.14"/>
        <n v="30.12"/>
        <n v="26.3"/>
        <n v="29.1"/>
        <n v="27.77"/>
        <n v="31.61"/>
        <n v="28.59"/>
        <n v="28.13"/>
        <n v="27.05"/>
        <n v="29.76"/>
        <n v="31.2"/>
        <n v="26.62"/>
        <n v="27.46"/>
        <n v="28.7"/>
        <n v="28.87"/>
        <n v="28.54"/>
        <n v="30.1"/>
        <n v="27.96"/>
        <n v="28.84"/>
        <n v="26.43"/>
        <n v="29"/>
        <n v="32.18"/>
        <n v="27"/>
        <n v="27.72"/>
        <n v="31.95"/>
        <n v="29.83"/>
        <n v="30.67"/>
        <n v="27.78"/>
        <n v="28.64"/>
        <n v="29.52"/>
        <n v="28.91"/>
        <n v="31.16"/>
        <n v="32.340000000000003"/>
        <n v="29.97"/>
        <n v="29.11"/>
        <n v="26.48"/>
        <n v="28.73"/>
        <n v="31.13"/>
        <n v="26.88"/>
        <n v="27.94"/>
        <n v="27.99"/>
        <n v="30.76"/>
        <n v="28.45"/>
        <n v="28.42"/>
        <n v="28.11"/>
        <n v="28.31"/>
        <n v="31.32"/>
        <n v="26.63"/>
        <n v="29.8"/>
        <n v="27.03"/>
        <n v="27.23"/>
        <n v="29.66"/>
        <n v="28.99"/>
        <n v="28.2"/>
        <n v="29.29"/>
        <n v="28.14"/>
        <n v="26.4"/>
        <n v="28.21"/>
        <n v="26.09"/>
        <n v="28.97"/>
        <n v="26.23"/>
        <n v="29.64"/>
        <n v="27.45"/>
        <n v="26.95"/>
        <n v="27.02"/>
        <n v="27.09"/>
        <n v="25.4"/>
        <n v="28.67"/>
        <n v="26.2"/>
        <n v="28.29"/>
        <n v="28.51"/>
        <n v="30.53"/>
        <n v="26.52"/>
        <n v="31.31"/>
        <n v="25.31"/>
        <n v="28.52"/>
        <n v="28.34"/>
        <n v="26.39"/>
        <n v="28.03"/>
        <n v="27.61"/>
        <n v="28.96"/>
        <n v="27.62"/>
        <n v="30.88"/>
        <n v="26.35"/>
        <n v="23.64"/>
        <n v="31.68"/>
        <n v="28.82"/>
        <n v="26.91"/>
        <n v="26.75"/>
        <n v="28.89"/>
        <n v="30.72"/>
        <n v="30.01"/>
        <n v="26.84"/>
        <n v="30.09"/>
        <n v="28.33"/>
        <n v="25.56"/>
        <n v="28.48"/>
        <n v="29.06"/>
        <n v="28.6"/>
        <n v="29.65"/>
        <n v="29.47"/>
      </sharedItems>
    </cacheField>
    <cacheField name="pH Level" numFmtId="0">
      <sharedItems containsSemiMixedTypes="0" containsString="0" containsNumber="1" minValue="7.8719999999999999" maxValue="8.1950000000000003"/>
    </cacheField>
    <cacheField name="Bleaching Severity" numFmtId="0">
      <sharedItems count="4">
        <s v="None"/>
        <s v="Medium"/>
        <s v="Low"/>
        <s v="High"/>
      </sharedItems>
    </cacheField>
    <cacheField name="Species Observed" numFmtId="0">
      <sharedItems containsSemiMixedTypes="0" containsString="0" containsNumber="1" containsInteger="1" minValue="54" maxValue="171"/>
    </cacheField>
    <cacheField name="Marine Heatwa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3-12-31T00:00:00"/>
    <x v="0"/>
    <n v="20.040700000000001"/>
    <n v="38.4861"/>
    <x v="0"/>
    <n v="8.0980000000000008"/>
    <x v="0"/>
    <n v="129"/>
    <b v="0"/>
  </r>
  <r>
    <d v="2023-12-24T00:00:00"/>
    <x v="0"/>
    <n v="19.999300000000002"/>
    <n v="38.465499999999999"/>
    <x v="1"/>
    <n v="8.1370000000000005"/>
    <x v="1"/>
    <n v="108"/>
    <b v="0"/>
  </r>
  <r>
    <d v="2023-12-17T00:00:00"/>
    <x v="1"/>
    <n v="15.042999999999999"/>
    <n v="-75.019400000000005"/>
    <x v="2"/>
    <n v="8.0530000000000008"/>
    <x v="2"/>
    <n v="91"/>
    <b v="0"/>
  </r>
  <r>
    <d v="2023-12-11T00:00:00"/>
    <x v="2"/>
    <n v="3.1724999999999999"/>
    <n v="73.306700000000006"/>
    <x v="3"/>
    <n v="7.952"/>
    <x v="1"/>
    <n v="81"/>
    <b v="1"/>
  </r>
  <r>
    <d v="2023-12-04T00:00:00"/>
    <x v="3"/>
    <n v="-0.91769999999999996"/>
    <n v="-90.977099999999993"/>
    <x v="4"/>
    <n v="7.9390000000000001"/>
    <x v="1"/>
    <n v="108"/>
    <b v="1"/>
  </r>
  <r>
    <d v="2023-11-28T00:00:00"/>
    <x v="4"/>
    <n v="-18.233499999999999"/>
    <n v="147.81739999999999"/>
    <x v="5"/>
    <n v="8.0050000000000008"/>
    <x v="2"/>
    <n v="136"/>
    <b v="0"/>
  </r>
  <r>
    <d v="2023-11-21T00:00:00"/>
    <x v="5"/>
    <n v="19.941199999999998"/>
    <n v="-155.62100000000001"/>
    <x v="6"/>
    <n v="8.0830000000000002"/>
    <x v="1"/>
    <n v="116"/>
    <b v="0"/>
  </r>
  <r>
    <d v="2023-11-14T00:00:00"/>
    <x v="4"/>
    <n v="-18.283300000000001"/>
    <n v="147.7363"/>
    <x v="7"/>
    <n v="7.9740000000000002"/>
    <x v="1"/>
    <n v="125"/>
    <b v="0"/>
  </r>
  <r>
    <d v="2023-11-08T00:00:00"/>
    <x v="5"/>
    <n v="19.9712"/>
    <n v="-155.61179999999999"/>
    <x v="8"/>
    <n v="8.0679999999999996"/>
    <x v="0"/>
    <n v="123"/>
    <b v="0"/>
  </r>
  <r>
    <d v="2023-11-01T00:00:00"/>
    <x v="4"/>
    <n v="-18.332899999999999"/>
    <n v="147.6576"/>
    <x v="9"/>
    <n v="8.016"/>
    <x v="0"/>
    <n v="131"/>
    <b v="0"/>
  </r>
  <r>
    <d v="2023-10-26T00:00:00"/>
    <x v="1"/>
    <n v="15.013199999999999"/>
    <n v="-74.985299999999995"/>
    <x v="10"/>
    <n v="8.0180000000000007"/>
    <x v="3"/>
    <n v="113"/>
    <b v="0"/>
  </r>
  <r>
    <d v="2023-10-19T00:00:00"/>
    <x v="0"/>
    <n v="20.087499999999999"/>
    <n v="38.569099999999999"/>
    <x v="11"/>
    <n v="8.1229999999999993"/>
    <x v="0"/>
    <n v="131"/>
    <b v="0"/>
  </r>
  <r>
    <d v="2023-10-12T00:00:00"/>
    <x v="6"/>
    <n v="9.9815000000000005"/>
    <n v="114.99339999999999"/>
    <x v="12"/>
    <n v="8.0030000000000001"/>
    <x v="0"/>
    <n v="83"/>
    <b v="0"/>
  </r>
  <r>
    <d v="2023-10-06T00:00:00"/>
    <x v="4"/>
    <n v="-18.258900000000001"/>
    <n v="147.6482"/>
    <x v="13"/>
    <n v="8.0419999999999998"/>
    <x v="1"/>
    <n v="123"/>
    <b v="0"/>
  </r>
  <r>
    <d v="2023-09-29T00:00:00"/>
    <x v="0"/>
    <n v="20.025700000000001"/>
    <n v="38.528599999999997"/>
    <x v="14"/>
    <n v="8.1080000000000005"/>
    <x v="3"/>
    <n v="115"/>
    <b v="0"/>
  </r>
  <r>
    <d v="2023-09-23T00:00:00"/>
    <x v="3"/>
    <n v="-0.90139999999999998"/>
    <n v="-90.9071"/>
    <x v="15"/>
    <n v="8.0549999999999997"/>
    <x v="2"/>
    <n v="100"/>
    <b v="0"/>
  </r>
  <r>
    <d v="2023-09-16T00:00:00"/>
    <x v="5"/>
    <n v="19.910399999999999"/>
    <n v="-155.55520000000001"/>
    <x v="16"/>
    <n v="8.0589999999999993"/>
    <x v="2"/>
    <n v="94"/>
    <b v="0"/>
  </r>
  <r>
    <d v="2023-09-10T00:00:00"/>
    <x v="0"/>
    <n v="20.040900000000001"/>
    <n v="38.576900000000002"/>
    <x v="17"/>
    <n v="8.0380000000000003"/>
    <x v="0"/>
    <n v="152"/>
    <b v="0"/>
  </r>
  <r>
    <d v="2023-09-03T00:00:00"/>
    <x v="1"/>
    <n v="15.067"/>
    <n v="-75.064999999999998"/>
    <x v="12"/>
    <n v="8.0660000000000007"/>
    <x v="2"/>
    <n v="90"/>
    <b v="0"/>
  </r>
  <r>
    <d v="2023-08-27T00:00:00"/>
    <x v="3"/>
    <n v="-0.9899"/>
    <n v="-90.956800000000001"/>
    <x v="18"/>
    <n v="8.0530000000000008"/>
    <x v="2"/>
    <n v="153"/>
    <b v="0"/>
  </r>
  <r>
    <d v="2023-08-21T00:00:00"/>
    <x v="6"/>
    <n v="9.9275000000000002"/>
    <n v="114.9539"/>
    <x v="19"/>
    <n v="8.09"/>
    <x v="1"/>
    <n v="136"/>
    <b v="0"/>
  </r>
  <r>
    <d v="2023-08-14T00:00:00"/>
    <x v="2"/>
    <n v="3.1105"/>
    <n v="73.174199999999999"/>
    <x v="20"/>
    <n v="8.0619999999999994"/>
    <x v="2"/>
    <n v="141"/>
    <b v="0"/>
  </r>
  <r>
    <d v="2023-08-08T00:00:00"/>
    <x v="1"/>
    <n v="14.9621"/>
    <n v="-75.011499999999998"/>
    <x v="21"/>
    <n v="8.1219999999999999"/>
    <x v="1"/>
    <n v="149"/>
    <b v="0"/>
  </r>
  <r>
    <d v="2023-08-01T00:00:00"/>
    <x v="1"/>
    <n v="14.9518"/>
    <n v="-75.047899999999998"/>
    <x v="22"/>
    <n v="8.0370000000000008"/>
    <x v="3"/>
    <n v="115"/>
    <b v="0"/>
  </r>
  <r>
    <d v="2023-07-25T00:00:00"/>
    <x v="5"/>
    <n v="19.969200000000001"/>
    <n v="-155.60079999999999"/>
    <x v="23"/>
    <n v="8.0690000000000008"/>
    <x v="0"/>
    <n v="143"/>
    <b v="0"/>
  </r>
  <r>
    <d v="2023-07-19T00:00:00"/>
    <x v="3"/>
    <n v="-0.96160000000000001"/>
    <n v="-90.992999999999995"/>
    <x v="24"/>
    <n v="8.07"/>
    <x v="2"/>
    <n v="134"/>
    <b v="0"/>
  </r>
  <r>
    <d v="2023-07-12T00:00:00"/>
    <x v="1"/>
    <n v="15.076700000000001"/>
    <n v="-75.026799999999994"/>
    <x v="25"/>
    <n v="8.0449999999999999"/>
    <x v="2"/>
    <n v="164"/>
    <b v="0"/>
  </r>
  <r>
    <d v="2023-07-06T00:00:00"/>
    <x v="2"/>
    <n v="3.1513"/>
    <n v="73.153099999999995"/>
    <x v="26"/>
    <n v="8.1509999999999998"/>
    <x v="1"/>
    <n v="133"/>
    <b v="0"/>
  </r>
  <r>
    <d v="2023-06-29T00:00:00"/>
    <x v="3"/>
    <n v="-0.94069999999999998"/>
    <n v="-90.984099999999998"/>
    <x v="27"/>
    <n v="7.9569999999999999"/>
    <x v="0"/>
    <n v="123"/>
    <b v="0"/>
  </r>
  <r>
    <d v="2023-06-23T00:00:00"/>
    <x v="5"/>
    <n v="19.9498"/>
    <n v="-155.55189999999999"/>
    <x v="28"/>
    <n v="7.9610000000000003"/>
    <x v="1"/>
    <n v="127"/>
    <b v="0"/>
  </r>
  <r>
    <d v="2023-06-16T00:00:00"/>
    <x v="6"/>
    <n v="10.0549"/>
    <n v="114.9761"/>
    <x v="29"/>
    <n v="8.1110000000000007"/>
    <x v="2"/>
    <n v="127"/>
    <b v="0"/>
  </r>
  <r>
    <d v="2023-06-09T00:00:00"/>
    <x v="5"/>
    <n v="19.931699999999999"/>
    <n v="-155.56180000000001"/>
    <x v="30"/>
    <n v="8.0090000000000003"/>
    <x v="2"/>
    <n v="80"/>
    <b v="0"/>
  </r>
  <r>
    <d v="2023-06-03T00:00:00"/>
    <x v="3"/>
    <n v="-0.92500000000000004"/>
    <n v="-90.940600000000003"/>
    <x v="31"/>
    <n v="8.0489999999999995"/>
    <x v="2"/>
    <n v="109"/>
    <b v="0"/>
  </r>
  <r>
    <d v="2023-05-27T00:00:00"/>
    <x v="0"/>
    <n v="19.985299999999999"/>
    <n v="38.496400000000001"/>
    <x v="26"/>
    <n v="8.0779999999999994"/>
    <x v="0"/>
    <n v="156"/>
    <b v="0"/>
  </r>
  <r>
    <d v="2023-05-21T00:00:00"/>
    <x v="5"/>
    <n v="19.930199999999999"/>
    <n v="-155.63740000000001"/>
    <x v="32"/>
    <n v="8.0960000000000001"/>
    <x v="1"/>
    <n v="138"/>
    <b v="0"/>
  </r>
  <r>
    <d v="2023-05-14T00:00:00"/>
    <x v="4"/>
    <n v="-18.2651"/>
    <n v="147.7381"/>
    <x v="33"/>
    <n v="8.1199999999999992"/>
    <x v="0"/>
    <n v="113"/>
    <b v="0"/>
  </r>
  <r>
    <d v="2023-05-07T00:00:00"/>
    <x v="0"/>
    <n v="20.021100000000001"/>
    <n v="38.541899999999998"/>
    <x v="34"/>
    <n v="8.0410000000000004"/>
    <x v="0"/>
    <n v="112"/>
    <b v="0"/>
  </r>
  <r>
    <d v="2023-05-01T00:00:00"/>
    <x v="0"/>
    <n v="19.984000000000002"/>
    <n v="38.589799999999997"/>
    <x v="35"/>
    <n v="8.0679999999999996"/>
    <x v="2"/>
    <n v="126"/>
    <b v="0"/>
  </r>
  <r>
    <d v="2023-04-24T00:00:00"/>
    <x v="4"/>
    <n v="-18.131599999999999"/>
    <n v="147.7295"/>
    <x v="36"/>
    <n v="8.0820000000000007"/>
    <x v="1"/>
    <n v="136"/>
    <b v="0"/>
  </r>
  <r>
    <d v="2023-04-18T00:00:00"/>
    <x v="6"/>
    <n v="10.0526"/>
    <n v="114.95010000000001"/>
    <x v="32"/>
    <n v="8.0739999999999998"/>
    <x v="0"/>
    <n v="155"/>
    <b v="0"/>
  </r>
  <r>
    <d v="2023-04-11T00:00:00"/>
    <x v="2"/>
    <n v="3.2288999999999999"/>
    <n v="73.241600000000005"/>
    <x v="37"/>
    <n v="8.0399999999999991"/>
    <x v="2"/>
    <n v="76"/>
    <b v="1"/>
  </r>
  <r>
    <d v="2023-04-05T00:00:00"/>
    <x v="6"/>
    <n v="10.0869"/>
    <n v="115.0489"/>
    <x v="38"/>
    <n v="8.0069999999999997"/>
    <x v="3"/>
    <n v="106"/>
    <b v="0"/>
  </r>
  <r>
    <d v="2023-03-29T00:00:00"/>
    <x v="3"/>
    <n v="-0.93069999999999997"/>
    <n v="-90.926400000000001"/>
    <x v="39"/>
    <n v="8.0280000000000005"/>
    <x v="3"/>
    <n v="145"/>
    <b v="0"/>
  </r>
  <r>
    <d v="2023-03-22T00:00:00"/>
    <x v="6"/>
    <n v="9.9137000000000004"/>
    <n v="114.9661"/>
    <x v="40"/>
    <n v="7.9649999999999999"/>
    <x v="2"/>
    <n v="95"/>
    <b v="1"/>
  </r>
  <r>
    <d v="2023-03-16T00:00:00"/>
    <x v="4"/>
    <n v="-18.3414"/>
    <n v="147.73320000000001"/>
    <x v="41"/>
    <n v="8.1180000000000003"/>
    <x v="2"/>
    <n v="144"/>
    <b v="0"/>
  </r>
  <r>
    <d v="2023-03-09T00:00:00"/>
    <x v="0"/>
    <n v="20.017399999999999"/>
    <n v="38.4756"/>
    <x v="42"/>
    <n v="8.0719999999999992"/>
    <x v="1"/>
    <n v="113"/>
    <b v="0"/>
  </r>
  <r>
    <d v="2023-03-03T00:00:00"/>
    <x v="1"/>
    <n v="15.0596"/>
    <n v="-75.088899999999995"/>
    <x v="43"/>
    <n v="8.0150000000000006"/>
    <x v="1"/>
    <n v="113"/>
    <b v="0"/>
  </r>
  <r>
    <d v="2023-02-24T00:00:00"/>
    <x v="3"/>
    <n v="-0.93200000000000005"/>
    <n v="-90.945400000000006"/>
    <x v="44"/>
    <n v="7.9589999999999996"/>
    <x v="0"/>
    <n v="111"/>
    <b v="1"/>
  </r>
  <r>
    <d v="2023-02-17T00:00:00"/>
    <x v="1"/>
    <n v="15.0182"/>
    <n v="-74.955699999999993"/>
    <x v="45"/>
    <n v="7.9320000000000004"/>
    <x v="3"/>
    <n v="129"/>
    <b v="0"/>
  </r>
  <r>
    <d v="2023-02-11T00:00:00"/>
    <x v="1"/>
    <n v="14.993600000000001"/>
    <n v="-74.924400000000006"/>
    <x v="46"/>
    <n v="8.093"/>
    <x v="2"/>
    <n v="122"/>
    <b v="0"/>
  </r>
  <r>
    <d v="2023-02-04T00:00:00"/>
    <x v="5"/>
    <n v="19.902000000000001"/>
    <n v="-155.6277"/>
    <x v="47"/>
    <n v="8.08"/>
    <x v="0"/>
    <n v="153"/>
    <b v="0"/>
  </r>
  <r>
    <d v="2023-01-29T00:00:00"/>
    <x v="0"/>
    <n v="20.005299999999998"/>
    <n v="38.529200000000003"/>
    <x v="48"/>
    <n v="7.9119999999999999"/>
    <x v="0"/>
    <n v="114"/>
    <b v="1"/>
  </r>
  <r>
    <d v="2023-01-22T00:00:00"/>
    <x v="0"/>
    <n v="20.0365"/>
    <n v="38.500700000000002"/>
    <x v="49"/>
    <n v="8.0579999999999998"/>
    <x v="3"/>
    <n v="144"/>
    <b v="0"/>
  </r>
  <r>
    <d v="2023-01-15T00:00:00"/>
    <x v="0"/>
    <n v="19.965800000000002"/>
    <n v="38.539499999999997"/>
    <x v="50"/>
    <n v="8.1539999999999999"/>
    <x v="3"/>
    <n v="131"/>
    <b v="0"/>
  </r>
  <r>
    <d v="2023-01-09T00:00:00"/>
    <x v="0"/>
    <n v="20.066099999999999"/>
    <n v="38.570999999999998"/>
    <x v="51"/>
    <n v="7.9749999999999996"/>
    <x v="0"/>
    <n v="144"/>
    <b v="0"/>
  </r>
  <r>
    <d v="2023-01-02T00:00:00"/>
    <x v="1"/>
    <n v="14.982100000000001"/>
    <n v="-75.032399999999996"/>
    <x v="52"/>
    <n v="8.0190000000000001"/>
    <x v="0"/>
    <n v="99"/>
    <b v="0"/>
  </r>
  <r>
    <d v="2022-12-27T00:00:00"/>
    <x v="1"/>
    <n v="15.013299999999999"/>
    <n v="-75.021799999999999"/>
    <x v="9"/>
    <n v="8.157"/>
    <x v="0"/>
    <n v="117"/>
    <b v="0"/>
  </r>
  <r>
    <d v="2022-12-20T00:00:00"/>
    <x v="5"/>
    <n v="19.834299999999999"/>
    <n v="-155.55260000000001"/>
    <x v="53"/>
    <n v="8.0009999999999994"/>
    <x v="0"/>
    <n v="99"/>
    <b v="0"/>
  </r>
  <r>
    <d v="2022-12-14T00:00:00"/>
    <x v="1"/>
    <n v="15.0236"/>
    <n v="-74.925799999999995"/>
    <x v="54"/>
    <n v="8.0239999999999991"/>
    <x v="0"/>
    <n v="114"/>
    <b v="0"/>
  </r>
  <r>
    <d v="2022-12-07T00:00:00"/>
    <x v="6"/>
    <n v="10.090199999999999"/>
    <n v="114.9905"/>
    <x v="55"/>
    <n v="7.9640000000000004"/>
    <x v="1"/>
    <n v="94"/>
    <b v="0"/>
  </r>
  <r>
    <d v="2022-11-30T00:00:00"/>
    <x v="0"/>
    <n v="19.966899999999999"/>
    <n v="38.521299999999997"/>
    <x v="56"/>
    <n v="8.0169999999999995"/>
    <x v="0"/>
    <n v="127"/>
    <b v="0"/>
  </r>
  <r>
    <d v="2022-11-24T00:00:00"/>
    <x v="1"/>
    <n v="14.9201"/>
    <n v="-74.976900000000001"/>
    <x v="57"/>
    <n v="7.9210000000000003"/>
    <x v="2"/>
    <n v="92"/>
    <b v="1"/>
  </r>
  <r>
    <d v="2022-11-17T00:00:00"/>
    <x v="3"/>
    <n v="-0.87709999999999999"/>
    <n v="-91.036799999999999"/>
    <x v="58"/>
    <n v="8.0370000000000008"/>
    <x v="0"/>
    <n v="132"/>
    <b v="0"/>
  </r>
  <r>
    <d v="2022-11-11T00:00:00"/>
    <x v="5"/>
    <n v="19.8873"/>
    <n v="-155.60069999999999"/>
    <x v="36"/>
    <n v="8.1240000000000006"/>
    <x v="0"/>
    <n v="89"/>
    <b v="0"/>
  </r>
  <r>
    <d v="2022-11-04T00:00:00"/>
    <x v="6"/>
    <n v="10.1045"/>
    <n v="114.9196"/>
    <x v="59"/>
    <n v="8.1460000000000008"/>
    <x v="1"/>
    <n v="117"/>
    <b v="0"/>
  </r>
  <r>
    <d v="2022-10-28T00:00:00"/>
    <x v="4"/>
    <n v="-18.2377"/>
    <n v="147.69540000000001"/>
    <x v="60"/>
    <n v="8.0670000000000002"/>
    <x v="3"/>
    <n v="112"/>
    <b v="0"/>
  </r>
  <r>
    <d v="2022-10-22T00:00:00"/>
    <x v="5"/>
    <n v="19.846"/>
    <n v="-155.6233"/>
    <x v="61"/>
    <n v="8.0760000000000005"/>
    <x v="3"/>
    <n v="145"/>
    <b v="0"/>
  </r>
  <r>
    <d v="2022-10-15T00:00:00"/>
    <x v="6"/>
    <n v="9.9443999999999999"/>
    <n v="115.0123"/>
    <x v="62"/>
    <n v="8.0920000000000005"/>
    <x v="1"/>
    <n v="136"/>
    <b v="0"/>
  </r>
  <r>
    <d v="2022-10-09T00:00:00"/>
    <x v="2"/>
    <n v="3.1720000000000002"/>
    <n v="73.201899999999995"/>
    <x v="60"/>
    <n v="8.1240000000000006"/>
    <x v="2"/>
    <n v="133"/>
    <b v="0"/>
  </r>
  <r>
    <d v="2022-10-02T00:00:00"/>
    <x v="5"/>
    <n v="19.888000000000002"/>
    <n v="-155.49969999999999"/>
    <x v="56"/>
    <n v="8.0609999999999999"/>
    <x v="2"/>
    <n v="100"/>
    <b v="0"/>
  </r>
  <r>
    <d v="2022-09-26T00:00:00"/>
    <x v="5"/>
    <n v="19.971299999999999"/>
    <n v="-155.6628"/>
    <x v="63"/>
    <n v="8.07"/>
    <x v="2"/>
    <n v="107"/>
    <b v="0"/>
  </r>
  <r>
    <d v="2022-09-19T00:00:00"/>
    <x v="5"/>
    <n v="19.905000000000001"/>
    <n v="-155.58029999999999"/>
    <x v="64"/>
    <n v="8.0570000000000004"/>
    <x v="0"/>
    <n v="114"/>
    <b v="0"/>
  </r>
  <r>
    <d v="2022-09-12T00:00:00"/>
    <x v="0"/>
    <n v="19.971299999999999"/>
    <n v="38.505099999999999"/>
    <x v="65"/>
    <n v="7.9420000000000002"/>
    <x v="1"/>
    <n v="74"/>
    <b v="1"/>
  </r>
  <r>
    <d v="2022-09-06T00:00:00"/>
    <x v="3"/>
    <n v="-0.93189999999999995"/>
    <n v="-90.964600000000004"/>
    <x v="66"/>
    <n v="8.0589999999999993"/>
    <x v="1"/>
    <n v="104"/>
    <b v="0"/>
  </r>
  <r>
    <d v="2022-08-30T00:00:00"/>
    <x v="6"/>
    <n v="10.0274"/>
    <n v="114.941"/>
    <x v="67"/>
    <n v="8.0519999999999996"/>
    <x v="2"/>
    <n v="114"/>
    <b v="1"/>
  </r>
  <r>
    <d v="2022-08-24T00:00:00"/>
    <x v="3"/>
    <n v="-0.83320000000000005"/>
    <n v="-90.926400000000001"/>
    <x v="68"/>
    <n v="8.0370000000000008"/>
    <x v="0"/>
    <n v="120"/>
    <b v="0"/>
  </r>
  <r>
    <d v="2022-08-17T00:00:00"/>
    <x v="4"/>
    <n v="-18.312799999999999"/>
    <n v="147.68780000000001"/>
    <x v="69"/>
    <n v="7.952"/>
    <x v="2"/>
    <n v="132"/>
    <b v="0"/>
  </r>
  <r>
    <d v="2022-08-10T00:00:00"/>
    <x v="0"/>
    <n v="19.972799999999999"/>
    <n v="38.491900000000001"/>
    <x v="6"/>
    <n v="7.9989999999999997"/>
    <x v="0"/>
    <n v="130"/>
    <b v="0"/>
  </r>
  <r>
    <d v="2022-08-04T00:00:00"/>
    <x v="0"/>
    <n v="20.082100000000001"/>
    <n v="38.454999999999998"/>
    <x v="70"/>
    <n v="8.0139999999999993"/>
    <x v="1"/>
    <n v="119"/>
    <b v="0"/>
  </r>
  <r>
    <d v="2022-07-28T00:00:00"/>
    <x v="4"/>
    <n v="-18.2683"/>
    <n v="147.6541"/>
    <x v="71"/>
    <n v="8.1319999999999997"/>
    <x v="1"/>
    <n v="115"/>
    <b v="0"/>
  </r>
  <r>
    <d v="2022-07-22T00:00:00"/>
    <x v="4"/>
    <n v="-18.290900000000001"/>
    <n v="147.73269999999999"/>
    <x v="72"/>
    <n v="8.0039999999999996"/>
    <x v="0"/>
    <n v="148"/>
    <b v="0"/>
  </r>
  <r>
    <d v="2022-07-15T00:00:00"/>
    <x v="2"/>
    <n v="3.2191000000000001"/>
    <n v="73.235699999999994"/>
    <x v="73"/>
    <n v="7.9740000000000002"/>
    <x v="2"/>
    <n v="126"/>
    <b v="0"/>
  </r>
  <r>
    <d v="2022-07-09T00:00:00"/>
    <x v="0"/>
    <n v="19.939"/>
    <n v="38.474600000000002"/>
    <x v="74"/>
    <n v="8.032"/>
    <x v="1"/>
    <n v="144"/>
    <b v="0"/>
  </r>
  <r>
    <d v="2022-07-02T00:00:00"/>
    <x v="0"/>
    <n v="20"/>
    <n v="38.530099999999997"/>
    <x v="75"/>
    <n v="7.9790000000000001"/>
    <x v="0"/>
    <n v="133"/>
    <b v="0"/>
  </r>
  <r>
    <d v="2022-06-25T00:00:00"/>
    <x v="6"/>
    <n v="9.9841999999999995"/>
    <n v="115.0308"/>
    <x v="76"/>
    <n v="8.0069999999999997"/>
    <x v="1"/>
    <n v="95"/>
    <b v="1"/>
  </r>
  <r>
    <d v="2022-06-19T00:00:00"/>
    <x v="5"/>
    <n v="19.9451"/>
    <n v="-155.52099999999999"/>
    <x v="38"/>
    <n v="8.0570000000000004"/>
    <x v="1"/>
    <n v="109"/>
    <b v="0"/>
  </r>
  <r>
    <d v="2022-06-12T00:00:00"/>
    <x v="3"/>
    <n v="-0.9829"/>
    <n v="-91.087500000000006"/>
    <x v="77"/>
    <n v="8.125"/>
    <x v="0"/>
    <n v="135"/>
    <b v="0"/>
  </r>
  <r>
    <d v="2022-06-06T00:00:00"/>
    <x v="4"/>
    <n v="-18.244599999999998"/>
    <n v="147.69229999999999"/>
    <x v="78"/>
    <n v="8.0329999999999995"/>
    <x v="2"/>
    <n v="118"/>
    <b v="0"/>
  </r>
  <r>
    <d v="2022-05-30T00:00:00"/>
    <x v="3"/>
    <n v="-0.99480000000000002"/>
    <n v="-90.989400000000003"/>
    <x v="79"/>
    <n v="8.0370000000000008"/>
    <x v="0"/>
    <n v="109"/>
    <b v="0"/>
  </r>
  <r>
    <d v="2022-05-23T00:00:00"/>
    <x v="4"/>
    <n v="-18.245799999999999"/>
    <n v="147.6558"/>
    <x v="80"/>
    <n v="8.0549999999999997"/>
    <x v="1"/>
    <n v="109"/>
    <b v="0"/>
  </r>
  <r>
    <d v="2022-05-17T00:00:00"/>
    <x v="3"/>
    <n v="-0.89770000000000005"/>
    <n v="-90.965599999999995"/>
    <x v="81"/>
    <n v="8.0340000000000007"/>
    <x v="3"/>
    <n v="122"/>
    <b v="0"/>
  </r>
  <r>
    <d v="2022-05-10T00:00:00"/>
    <x v="0"/>
    <n v="19.965299999999999"/>
    <n v="38.479500000000002"/>
    <x v="82"/>
    <n v="8.0730000000000004"/>
    <x v="3"/>
    <n v="115"/>
    <b v="0"/>
  </r>
  <r>
    <d v="2022-05-04T00:00:00"/>
    <x v="6"/>
    <n v="10.138"/>
    <n v="115.0196"/>
    <x v="83"/>
    <n v="8.0640000000000001"/>
    <x v="1"/>
    <n v="101"/>
    <b v="0"/>
  </r>
  <r>
    <d v="2022-04-27T00:00:00"/>
    <x v="4"/>
    <n v="-18.246700000000001"/>
    <n v="147.65049999999999"/>
    <x v="84"/>
    <n v="8.0609999999999999"/>
    <x v="3"/>
    <n v="128"/>
    <b v="0"/>
  </r>
  <r>
    <d v="2022-04-20T00:00:00"/>
    <x v="5"/>
    <n v="19.905999999999999"/>
    <n v="-155.49279999999999"/>
    <x v="85"/>
    <n v="8.0229999999999997"/>
    <x v="1"/>
    <n v="94"/>
    <b v="1"/>
  </r>
  <r>
    <d v="2022-04-14T00:00:00"/>
    <x v="3"/>
    <n v="-0.95079999999999998"/>
    <n v="-90.951700000000002"/>
    <x v="86"/>
    <n v="7.944"/>
    <x v="3"/>
    <n v="54"/>
    <b v="1"/>
  </r>
  <r>
    <d v="2022-04-07T00:00:00"/>
    <x v="6"/>
    <n v="9.9902999999999995"/>
    <n v="114.9868"/>
    <x v="87"/>
    <n v="8.1419999999999995"/>
    <x v="1"/>
    <n v="131"/>
    <b v="0"/>
  </r>
  <r>
    <d v="2022-04-01T00:00:00"/>
    <x v="0"/>
    <n v="19.919599999999999"/>
    <n v="38.4619"/>
    <x v="88"/>
    <n v="8.0259999999999998"/>
    <x v="2"/>
    <n v="143"/>
    <b v="0"/>
  </r>
  <r>
    <d v="2022-03-25T00:00:00"/>
    <x v="3"/>
    <n v="-0.94310000000000005"/>
    <n v="-90.965500000000006"/>
    <x v="89"/>
    <n v="8.1069999999999993"/>
    <x v="1"/>
    <n v="146"/>
    <b v="0"/>
  </r>
  <r>
    <d v="2022-03-19T00:00:00"/>
    <x v="3"/>
    <n v="-0.98760000000000003"/>
    <n v="-90.972800000000007"/>
    <x v="90"/>
    <n v="8.0579999999999998"/>
    <x v="3"/>
    <n v="103"/>
    <b v="0"/>
  </r>
  <r>
    <d v="2022-03-12T00:00:00"/>
    <x v="1"/>
    <n v="15.0535"/>
    <n v="-75.001300000000001"/>
    <x v="91"/>
    <n v="8.0679999999999996"/>
    <x v="1"/>
    <n v="122"/>
    <b v="0"/>
  </r>
  <r>
    <d v="2022-03-05T00:00:00"/>
    <x v="6"/>
    <n v="10.039999999999999"/>
    <n v="115.0377"/>
    <x v="92"/>
    <n v="8.0500000000000007"/>
    <x v="0"/>
    <n v="107"/>
    <b v="1"/>
  </r>
  <r>
    <d v="2022-02-27T00:00:00"/>
    <x v="1"/>
    <n v="15.025700000000001"/>
    <n v="-74.963700000000003"/>
    <x v="93"/>
    <n v="8.0020000000000007"/>
    <x v="2"/>
    <n v="118"/>
    <b v="0"/>
  </r>
  <r>
    <d v="2022-02-20T00:00:00"/>
    <x v="6"/>
    <n v="9.9513999999999996"/>
    <n v="114.931"/>
    <x v="94"/>
    <n v="8.1120000000000001"/>
    <x v="2"/>
    <n v="143"/>
    <b v="0"/>
  </r>
  <r>
    <d v="2022-02-14T00:00:00"/>
    <x v="5"/>
    <n v="19.877400000000002"/>
    <n v="-155.5266"/>
    <x v="95"/>
    <n v="7.9829999999999997"/>
    <x v="1"/>
    <n v="111"/>
    <b v="0"/>
  </r>
  <r>
    <d v="2022-02-07T00:00:00"/>
    <x v="0"/>
    <n v="20.029699999999998"/>
    <n v="38.353000000000002"/>
    <x v="96"/>
    <n v="8.0399999999999991"/>
    <x v="3"/>
    <n v="109"/>
    <b v="0"/>
  </r>
  <r>
    <d v="2022-01-31T00:00:00"/>
    <x v="5"/>
    <n v="19.901299999999999"/>
    <n v="-155.59270000000001"/>
    <x v="97"/>
    <n v="8.0449999999999999"/>
    <x v="0"/>
    <n v="139"/>
    <b v="0"/>
  </r>
  <r>
    <d v="2022-01-25T00:00:00"/>
    <x v="5"/>
    <n v="19.894100000000002"/>
    <n v="-155.5685"/>
    <x v="98"/>
    <n v="8.0670000000000002"/>
    <x v="3"/>
    <n v="120"/>
    <b v="0"/>
  </r>
  <r>
    <d v="2022-01-18T00:00:00"/>
    <x v="6"/>
    <n v="10.0687"/>
    <n v="114.89319999999999"/>
    <x v="99"/>
    <n v="8.0090000000000003"/>
    <x v="2"/>
    <n v="76"/>
    <b v="1"/>
  </r>
  <r>
    <d v="2022-01-12T00:00:00"/>
    <x v="5"/>
    <n v="19.8081"/>
    <n v="-155.5197"/>
    <x v="100"/>
    <n v="8.0440000000000005"/>
    <x v="2"/>
    <n v="124"/>
    <b v="0"/>
  </r>
  <r>
    <d v="2022-01-05T00:00:00"/>
    <x v="0"/>
    <n v="19.9815"/>
    <n v="38.518900000000002"/>
    <x v="13"/>
    <n v="8.1069999999999993"/>
    <x v="1"/>
    <n v="119"/>
    <b v="0"/>
  </r>
  <r>
    <d v="2021-12-30T00:00:00"/>
    <x v="6"/>
    <n v="10.0154"/>
    <n v="114.9804"/>
    <x v="101"/>
    <n v="8.0250000000000004"/>
    <x v="2"/>
    <n v="125"/>
    <b v="0"/>
  </r>
  <r>
    <d v="2021-12-23T00:00:00"/>
    <x v="0"/>
    <n v="19.924900000000001"/>
    <n v="38.512700000000002"/>
    <x v="102"/>
    <n v="8.09"/>
    <x v="0"/>
    <n v="114"/>
    <b v="0"/>
  </r>
  <r>
    <d v="2021-12-16T00:00:00"/>
    <x v="0"/>
    <n v="19.938500000000001"/>
    <n v="38.524799999999999"/>
    <x v="103"/>
    <n v="8.0589999999999993"/>
    <x v="0"/>
    <n v="166"/>
    <b v="0"/>
  </r>
  <r>
    <d v="2021-12-10T00:00:00"/>
    <x v="5"/>
    <n v="19.8508"/>
    <n v="-155.70930000000001"/>
    <x v="104"/>
    <n v="8.1140000000000008"/>
    <x v="1"/>
    <n v="153"/>
    <b v="0"/>
  </r>
  <r>
    <d v="2021-12-03T00:00:00"/>
    <x v="6"/>
    <n v="9.9009999999999998"/>
    <n v="115.03740000000001"/>
    <x v="72"/>
    <n v="8.0939999999999994"/>
    <x v="3"/>
    <n v="167"/>
    <b v="0"/>
  </r>
  <r>
    <d v="2021-11-27T00:00:00"/>
    <x v="4"/>
    <n v="-18.3142"/>
    <n v="147.65979999999999"/>
    <x v="34"/>
    <n v="8.06"/>
    <x v="3"/>
    <n v="122"/>
    <b v="0"/>
  </r>
  <r>
    <d v="2021-11-20T00:00:00"/>
    <x v="0"/>
    <n v="20.086600000000001"/>
    <n v="38.611600000000003"/>
    <x v="70"/>
    <n v="8.0559999999999992"/>
    <x v="1"/>
    <n v="83"/>
    <b v="0"/>
  </r>
  <r>
    <d v="2021-11-13T00:00:00"/>
    <x v="2"/>
    <n v="3.2252000000000001"/>
    <n v="73.142200000000003"/>
    <x v="105"/>
    <n v="8.0239999999999991"/>
    <x v="0"/>
    <n v="139"/>
    <b v="0"/>
  </r>
  <r>
    <d v="2021-11-07T00:00:00"/>
    <x v="0"/>
    <n v="20.034800000000001"/>
    <n v="38.4833"/>
    <x v="106"/>
    <n v="8.0329999999999995"/>
    <x v="2"/>
    <n v="100"/>
    <b v="1"/>
  </r>
  <r>
    <d v="2021-10-31T00:00:00"/>
    <x v="6"/>
    <n v="9.9815000000000005"/>
    <n v="114.9871"/>
    <x v="107"/>
    <n v="8.0299999999999994"/>
    <x v="1"/>
    <n v="91"/>
    <b v="1"/>
  </r>
  <r>
    <d v="2021-10-25T00:00:00"/>
    <x v="4"/>
    <n v="-18.259799999999998"/>
    <n v="147.6995"/>
    <x v="108"/>
    <n v="8.0579999999999998"/>
    <x v="1"/>
    <n v="125"/>
    <b v="0"/>
  </r>
  <r>
    <d v="2021-10-18T00:00:00"/>
    <x v="4"/>
    <n v="-18.273099999999999"/>
    <n v="147.65870000000001"/>
    <x v="109"/>
    <n v="8.0139999999999993"/>
    <x v="2"/>
    <n v="113"/>
    <b v="0"/>
  </r>
  <r>
    <d v="2021-10-12T00:00:00"/>
    <x v="3"/>
    <n v="-0.90559999999999996"/>
    <n v="-90.884799999999998"/>
    <x v="110"/>
    <n v="8.0570000000000004"/>
    <x v="1"/>
    <n v="138"/>
    <b v="0"/>
  </r>
  <r>
    <d v="2021-10-05T00:00:00"/>
    <x v="6"/>
    <n v="10.069800000000001"/>
    <n v="114.97190000000001"/>
    <x v="111"/>
    <n v="7.9720000000000004"/>
    <x v="1"/>
    <n v="111"/>
    <b v="0"/>
  </r>
  <r>
    <d v="2021-09-28T00:00:00"/>
    <x v="3"/>
    <n v="-1.0091000000000001"/>
    <n v="-90.976299999999995"/>
    <x v="112"/>
    <n v="8.0980000000000008"/>
    <x v="0"/>
    <n v="144"/>
    <b v="0"/>
  </r>
  <r>
    <d v="2021-09-22T00:00:00"/>
    <x v="5"/>
    <n v="19.813700000000001"/>
    <n v="-155.53120000000001"/>
    <x v="113"/>
    <n v="7.9619999999999997"/>
    <x v="2"/>
    <n v="96"/>
    <b v="1"/>
  </r>
  <r>
    <d v="2021-09-15T00:00:00"/>
    <x v="0"/>
    <n v="19.993300000000001"/>
    <n v="38.540500000000002"/>
    <x v="114"/>
    <n v="7.9390000000000001"/>
    <x v="0"/>
    <n v="127"/>
    <b v="0"/>
  </r>
  <r>
    <d v="2021-09-09T00:00:00"/>
    <x v="6"/>
    <n v="9.9664999999999999"/>
    <n v="115.06959999999999"/>
    <x v="39"/>
    <n v="8.0719999999999992"/>
    <x v="1"/>
    <n v="127"/>
    <b v="0"/>
  </r>
  <r>
    <d v="2021-09-02T00:00:00"/>
    <x v="0"/>
    <n v="19.967700000000001"/>
    <n v="38.588799999999999"/>
    <x v="115"/>
    <n v="8.1319999999999997"/>
    <x v="3"/>
    <n v="152"/>
    <b v="0"/>
  </r>
  <r>
    <d v="2021-08-26T00:00:00"/>
    <x v="4"/>
    <n v="-18.3385"/>
    <n v="147.76249999999999"/>
    <x v="71"/>
    <n v="8.1240000000000006"/>
    <x v="0"/>
    <n v="139"/>
    <b v="0"/>
  </r>
  <r>
    <d v="2021-08-20T00:00:00"/>
    <x v="5"/>
    <n v="19.8904"/>
    <n v="-155.67689999999999"/>
    <x v="18"/>
    <n v="8.0709999999999997"/>
    <x v="3"/>
    <n v="130"/>
    <b v="0"/>
  </r>
  <r>
    <d v="2021-08-13T00:00:00"/>
    <x v="3"/>
    <n v="-0.93569999999999998"/>
    <n v="-91.022800000000004"/>
    <x v="116"/>
    <n v="8.0449999999999999"/>
    <x v="2"/>
    <n v="115"/>
    <b v="0"/>
  </r>
  <r>
    <d v="2021-08-07T00:00:00"/>
    <x v="2"/>
    <n v="3.2382"/>
    <n v="73.232399999999998"/>
    <x v="117"/>
    <n v="8.0359999999999996"/>
    <x v="1"/>
    <n v="96"/>
    <b v="0"/>
  </r>
  <r>
    <d v="2021-07-31T00:00:00"/>
    <x v="5"/>
    <n v="19.918900000000001"/>
    <n v="-155.63730000000001"/>
    <x v="118"/>
    <n v="8.0030000000000001"/>
    <x v="2"/>
    <n v="99"/>
    <b v="1"/>
  </r>
  <r>
    <d v="2021-07-25T00:00:00"/>
    <x v="4"/>
    <n v="-18.293700000000001"/>
    <n v="147.703"/>
    <x v="15"/>
    <n v="8.0239999999999991"/>
    <x v="1"/>
    <n v="125"/>
    <b v="0"/>
  </r>
  <r>
    <d v="2021-07-18T00:00:00"/>
    <x v="3"/>
    <n v="-0.99839999999999995"/>
    <n v="-91.0732"/>
    <x v="119"/>
    <n v="8.0609999999999999"/>
    <x v="0"/>
    <n v="115"/>
    <b v="0"/>
  </r>
  <r>
    <d v="2021-07-11T00:00:00"/>
    <x v="2"/>
    <n v="3.1785999999999999"/>
    <n v="73.227999999999994"/>
    <x v="120"/>
    <n v="8.0459999999999994"/>
    <x v="0"/>
    <n v="91"/>
    <b v="1"/>
  </r>
  <r>
    <d v="2021-07-05T00:00:00"/>
    <x v="4"/>
    <n v="-18.366299999999999"/>
    <n v="147.71260000000001"/>
    <x v="121"/>
    <n v="7.9560000000000004"/>
    <x v="2"/>
    <n v="125"/>
    <b v="0"/>
  </r>
  <r>
    <d v="2021-06-28T00:00:00"/>
    <x v="3"/>
    <n v="-0.85870000000000002"/>
    <n v="-90.968599999999995"/>
    <x v="122"/>
    <n v="7.9960000000000004"/>
    <x v="2"/>
    <n v="103"/>
    <b v="0"/>
  </r>
  <r>
    <d v="2021-06-22T00:00:00"/>
    <x v="0"/>
    <n v="19.962399999999999"/>
    <n v="38.484000000000002"/>
    <x v="90"/>
    <n v="8.1280000000000001"/>
    <x v="0"/>
    <n v="132"/>
    <b v="0"/>
  </r>
  <r>
    <d v="2021-06-15T00:00:00"/>
    <x v="2"/>
    <n v="3.109"/>
    <n v="73.226500000000001"/>
    <x v="123"/>
    <n v="8.0879999999999992"/>
    <x v="2"/>
    <n v="125"/>
    <b v="0"/>
  </r>
  <r>
    <d v="2021-06-08T00:00:00"/>
    <x v="6"/>
    <n v="9.9270999999999994"/>
    <n v="114.9845"/>
    <x v="124"/>
    <n v="8.0890000000000004"/>
    <x v="0"/>
    <n v="151"/>
    <b v="0"/>
  </r>
  <r>
    <d v="2021-06-02T00:00:00"/>
    <x v="1"/>
    <n v="14.9297"/>
    <n v="-75.004199999999997"/>
    <x v="125"/>
    <n v="8.1329999999999991"/>
    <x v="0"/>
    <n v="143"/>
    <b v="0"/>
  </r>
  <r>
    <d v="2021-05-26T00:00:00"/>
    <x v="2"/>
    <n v="3.1368"/>
    <n v="73.190100000000001"/>
    <x v="126"/>
    <n v="8.0299999999999994"/>
    <x v="2"/>
    <n v="110"/>
    <b v="0"/>
  </r>
  <r>
    <d v="2021-05-20T00:00:00"/>
    <x v="2"/>
    <n v="3.2050000000000001"/>
    <n v="73.305499999999995"/>
    <x v="34"/>
    <n v="8.0779999999999994"/>
    <x v="3"/>
    <n v="118"/>
    <b v="0"/>
  </r>
  <r>
    <d v="2021-05-13T00:00:00"/>
    <x v="2"/>
    <n v="3.1606000000000001"/>
    <n v="73.3292"/>
    <x v="127"/>
    <n v="8.0609999999999999"/>
    <x v="0"/>
    <n v="130"/>
    <b v="0"/>
  </r>
  <r>
    <d v="2021-05-06T00:00:00"/>
    <x v="2"/>
    <n v="3.2848000000000002"/>
    <n v="73.257800000000003"/>
    <x v="128"/>
    <n v="7.968"/>
    <x v="0"/>
    <n v="115"/>
    <b v="0"/>
  </r>
  <r>
    <d v="2021-04-30T00:00:00"/>
    <x v="2"/>
    <n v="3.2715000000000001"/>
    <n v="73.213800000000006"/>
    <x v="117"/>
    <n v="8.1020000000000003"/>
    <x v="1"/>
    <n v="125"/>
    <b v="0"/>
  </r>
  <r>
    <d v="2021-04-23T00:00:00"/>
    <x v="5"/>
    <n v="19.761600000000001"/>
    <n v="-155.5489"/>
    <x v="129"/>
    <n v="7.9779999999999998"/>
    <x v="3"/>
    <n v="137"/>
    <b v="0"/>
  </r>
  <r>
    <d v="2021-04-17T00:00:00"/>
    <x v="1"/>
    <n v="15.011900000000001"/>
    <n v="-74.9512"/>
    <x v="62"/>
    <n v="8.0440000000000005"/>
    <x v="0"/>
    <n v="127"/>
    <b v="0"/>
  </r>
  <r>
    <d v="2021-04-10T00:00:00"/>
    <x v="4"/>
    <n v="-18.292300000000001"/>
    <n v="147.6908"/>
    <x v="128"/>
    <n v="8.1059999999999999"/>
    <x v="0"/>
    <n v="105"/>
    <b v="0"/>
  </r>
  <r>
    <d v="2021-04-04T00:00:00"/>
    <x v="4"/>
    <n v="-18.367899999999999"/>
    <n v="147.6465"/>
    <x v="130"/>
    <n v="8.1300000000000008"/>
    <x v="1"/>
    <n v="161"/>
    <b v="0"/>
  </r>
  <r>
    <d v="2021-03-28T00:00:00"/>
    <x v="4"/>
    <n v="-18.298300000000001"/>
    <n v="147.68170000000001"/>
    <x v="68"/>
    <n v="8.0350000000000001"/>
    <x v="2"/>
    <n v="132"/>
    <b v="0"/>
  </r>
  <r>
    <d v="2021-03-21T00:00:00"/>
    <x v="3"/>
    <n v="-0.89949999999999997"/>
    <n v="-90.992400000000004"/>
    <x v="131"/>
    <n v="8.0440000000000005"/>
    <x v="1"/>
    <n v="135"/>
    <b v="0"/>
  </r>
  <r>
    <d v="2021-03-15T00:00:00"/>
    <x v="6"/>
    <n v="10.025700000000001"/>
    <n v="114.98699999999999"/>
    <x v="132"/>
    <n v="8.0589999999999993"/>
    <x v="0"/>
    <n v="94"/>
    <b v="0"/>
  </r>
  <r>
    <d v="2021-03-08T00:00:00"/>
    <x v="4"/>
    <n v="-18.291599999999999"/>
    <n v="147.7158"/>
    <x v="133"/>
    <n v="8.08"/>
    <x v="2"/>
    <n v="110"/>
    <b v="0"/>
  </r>
  <r>
    <d v="2021-03-02T00:00:00"/>
    <x v="3"/>
    <n v="-0.89839999999999998"/>
    <n v="-90.971599999999995"/>
    <x v="134"/>
    <n v="8.1579999999999995"/>
    <x v="2"/>
    <n v="144"/>
    <b v="0"/>
  </r>
  <r>
    <d v="2021-02-23T00:00:00"/>
    <x v="5"/>
    <n v="19.884699999999999"/>
    <n v="-155.54920000000001"/>
    <x v="135"/>
    <n v="7.9859999999999998"/>
    <x v="3"/>
    <n v="76"/>
    <b v="1"/>
  </r>
  <r>
    <d v="2021-02-16T00:00:00"/>
    <x v="1"/>
    <n v="15.0175"/>
    <n v="-74.975499999999997"/>
    <x v="136"/>
    <n v="8.0860000000000003"/>
    <x v="1"/>
    <n v="116"/>
    <b v="0"/>
  </r>
  <r>
    <d v="2021-02-10T00:00:00"/>
    <x v="4"/>
    <n v="-18.190200000000001"/>
    <n v="147.64920000000001"/>
    <x v="137"/>
    <n v="8.0960000000000001"/>
    <x v="2"/>
    <n v="132"/>
    <b v="0"/>
  </r>
  <r>
    <d v="2021-02-03T00:00:00"/>
    <x v="6"/>
    <n v="10.029299999999999"/>
    <n v="114.97629999999999"/>
    <x v="79"/>
    <n v="7.9569999999999999"/>
    <x v="1"/>
    <n v="108"/>
    <b v="0"/>
  </r>
  <r>
    <d v="2021-01-28T00:00:00"/>
    <x v="6"/>
    <n v="10.0594"/>
    <n v="114.9768"/>
    <x v="138"/>
    <n v="8.0579999999999998"/>
    <x v="0"/>
    <n v="113"/>
    <b v="0"/>
  </r>
  <r>
    <d v="2021-01-21T00:00:00"/>
    <x v="0"/>
    <n v="20.020199999999999"/>
    <n v="38.498800000000003"/>
    <x v="100"/>
    <n v="8.093"/>
    <x v="1"/>
    <n v="115"/>
    <b v="0"/>
  </r>
  <r>
    <d v="2021-01-15T00:00:00"/>
    <x v="0"/>
    <n v="19.983899999999998"/>
    <n v="38.560899999999997"/>
    <x v="139"/>
    <n v="8.0540000000000003"/>
    <x v="3"/>
    <n v="90"/>
    <b v="1"/>
  </r>
  <r>
    <d v="2021-01-08T00:00:00"/>
    <x v="1"/>
    <n v="14.988099999999999"/>
    <n v="-75.018299999999996"/>
    <x v="140"/>
    <n v="8.016"/>
    <x v="2"/>
    <n v="150"/>
    <b v="0"/>
  </r>
  <r>
    <d v="2021-01-01T00:00:00"/>
    <x v="0"/>
    <n v="19.998899999999999"/>
    <n v="38.450000000000003"/>
    <x v="83"/>
    <n v="8.1069999999999993"/>
    <x v="0"/>
    <n v="135"/>
    <b v="0"/>
  </r>
  <r>
    <d v="2020-12-26T00:00:00"/>
    <x v="3"/>
    <n v="-0.88790000000000002"/>
    <n v="-90.971500000000006"/>
    <x v="141"/>
    <n v="8.0830000000000002"/>
    <x v="0"/>
    <n v="171"/>
    <b v="0"/>
  </r>
  <r>
    <d v="2020-12-19T00:00:00"/>
    <x v="6"/>
    <n v="9.9852000000000007"/>
    <n v="115.00839999999999"/>
    <x v="142"/>
    <n v="7.96"/>
    <x v="1"/>
    <n v="117"/>
    <b v="1"/>
  </r>
  <r>
    <d v="2020-12-13T00:00:00"/>
    <x v="5"/>
    <n v="19.925799999999999"/>
    <n v="-155.56649999999999"/>
    <x v="133"/>
    <n v="8.0269999999999992"/>
    <x v="1"/>
    <n v="122"/>
    <b v="0"/>
  </r>
  <r>
    <d v="2020-12-06T00:00:00"/>
    <x v="4"/>
    <n v="-18.265699999999999"/>
    <n v="147.68979999999999"/>
    <x v="143"/>
    <n v="8.08"/>
    <x v="3"/>
    <n v="144"/>
    <b v="0"/>
  </r>
  <r>
    <d v="2020-11-29T00:00:00"/>
    <x v="1"/>
    <n v="15.001200000000001"/>
    <n v="-74.929400000000001"/>
    <x v="144"/>
    <n v="8.0749999999999993"/>
    <x v="0"/>
    <n v="105"/>
    <b v="0"/>
  </r>
  <r>
    <d v="2020-11-23T00:00:00"/>
    <x v="5"/>
    <n v="19.8766"/>
    <n v="-155.63059999999999"/>
    <x v="109"/>
    <n v="8.14"/>
    <x v="3"/>
    <n v="97"/>
    <b v="0"/>
  </r>
  <r>
    <d v="2020-11-16T00:00:00"/>
    <x v="2"/>
    <n v="3.2269999999999999"/>
    <n v="73.178399999999996"/>
    <x v="145"/>
    <n v="8.1210000000000004"/>
    <x v="2"/>
    <n v="124"/>
    <b v="0"/>
  </r>
  <r>
    <d v="2020-11-10T00:00:00"/>
    <x v="0"/>
    <n v="20.053999999999998"/>
    <n v="38.477600000000002"/>
    <x v="146"/>
    <n v="8.0150000000000006"/>
    <x v="1"/>
    <n v="113"/>
    <b v="1"/>
  </r>
  <r>
    <d v="2020-11-03T00:00:00"/>
    <x v="1"/>
    <n v="15.005699999999999"/>
    <n v="-75.071899999999999"/>
    <x v="147"/>
    <n v="7.9889999999999999"/>
    <x v="2"/>
    <n v="134"/>
    <b v="0"/>
  </r>
  <r>
    <d v="2020-10-28T00:00:00"/>
    <x v="4"/>
    <n v="-18.127400000000002"/>
    <n v="147.7141"/>
    <x v="124"/>
    <n v="8.0510000000000002"/>
    <x v="0"/>
    <n v="148"/>
    <b v="0"/>
  </r>
  <r>
    <d v="2020-10-21T00:00:00"/>
    <x v="5"/>
    <n v="19.882200000000001"/>
    <n v="-155.661"/>
    <x v="53"/>
    <n v="8.02"/>
    <x v="2"/>
    <n v="104"/>
    <b v="0"/>
  </r>
  <r>
    <d v="2020-10-14T00:00:00"/>
    <x v="1"/>
    <n v="14.952299999999999"/>
    <n v="-74.993899999999996"/>
    <x v="148"/>
    <n v="8.0169999999999995"/>
    <x v="0"/>
    <n v="91"/>
    <b v="1"/>
  </r>
  <r>
    <d v="2020-10-08T00:00:00"/>
    <x v="3"/>
    <n v="-0.96289999999999998"/>
    <n v="-90.896900000000002"/>
    <x v="145"/>
    <n v="8.0289999999999999"/>
    <x v="1"/>
    <n v="122"/>
    <b v="0"/>
  </r>
  <r>
    <d v="2020-10-01T00:00:00"/>
    <x v="6"/>
    <n v="9.9495000000000005"/>
    <n v="115.03100000000001"/>
    <x v="149"/>
    <n v="7.9889999999999999"/>
    <x v="3"/>
    <n v="78"/>
    <b v="1"/>
  </r>
  <r>
    <d v="2020-09-25T00:00:00"/>
    <x v="6"/>
    <n v="9.9464000000000006"/>
    <n v="114.8539"/>
    <x v="150"/>
    <n v="8.0820000000000007"/>
    <x v="2"/>
    <n v="78"/>
    <b v="0"/>
  </r>
  <r>
    <d v="2020-09-18T00:00:00"/>
    <x v="1"/>
    <n v="15.034700000000001"/>
    <n v="-74.991200000000006"/>
    <x v="151"/>
    <n v="8.02"/>
    <x v="3"/>
    <n v="126"/>
    <b v="0"/>
  </r>
  <r>
    <d v="2020-09-11T00:00:00"/>
    <x v="0"/>
    <n v="20.010000000000002"/>
    <n v="38.557400000000001"/>
    <x v="152"/>
    <n v="8.0839999999999996"/>
    <x v="3"/>
    <n v="141"/>
    <b v="0"/>
  </r>
  <r>
    <d v="2020-09-05T00:00:00"/>
    <x v="0"/>
    <n v="19.998200000000001"/>
    <n v="38.419199999999996"/>
    <x v="153"/>
    <n v="7.9779999999999998"/>
    <x v="3"/>
    <n v="90"/>
    <b v="1"/>
  </r>
  <r>
    <d v="2020-08-29T00:00:00"/>
    <x v="2"/>
    <n v="3.2425000000000002"/>
    <n v="73.158000000000001"/>
    <x v="154"/>
    <n v="7.9729999999999999"/>
    <x v="2"/>
    <n v="122"/>
    <b v="0"/>
  </r>
  <r>
    <d v="2020-08-23T00:00:00"/>
    <x v="6"/>
    <n v="9.9859000000000009"/>
    <n v="115.0033"/>
    <x v="93"/>
    <n v="7.9560000000000004"/>
    <x v="2"/>
    <n v="104"/>
    <b v="0"/>
  </r>
  <r>
    <d v="2020-08-16T00:00:00"/>
    <x v="0"/>
    <n v="19.998899999999999"/>
    <n v="38.462600000000002"/>
    <x v="155"/>
    <n v="8.1669999999999998"/>
    <x v="1"/>
    <n v="167"/>
    <b v="0"/>
  </r>
  <r>
    <d v="2020-08-09T00:00:00"/>
    <x v="2"/>
    <n v="3.2212000000000001"/>
    <n v="73.266400000000004"/>
    <x v="156"/>
    <n v="8.1489999999999991"/>
    <x v="1"/>
    <n v="127"/>
    <b v="0"/>
  </r>
  <r>
    <d v="2020-08-03T00:00:00"/>
    <x v="1"/>
    <n v="14.994999999999999"/>
    <n v="-75.010199999999998"/>
    <x v="91"/>
    <n v="8.0350000000000001"/>
    <x v="0"/>
    <n v="129"/>
    <b v="0"/>
  </r>
  <r>
    <d v="2020-07-27T00:00:00"/>
    <x v="6"/>
    <n v="10.023400000000001"/>
    <n v="114.95010000000001"/>
    <x v="157"/>
    <n v="8.0790000000000006"/>
    <x v="2"/>
    <n v="133"/>
    <b v="0"/>
  </r>
  <r>
    <d v="2020-07-21T00:00:00"/>
    <x v="1"/>
    <n v="14.9986"/>
    <n v="-74.9114"/>
    <x v="158"/>
    <n v="7.9770000000000003"/>
    <x v="3"/>
    <n v="86"/>
    <b v="1"/>
  </r>
  <r>
    <d v="2020-07-14T00:00:00"/>
    <x v="6"/>
    <n v="9.9202999999999992"/>
    <n v="115.0257"/>
    <x v="159"/>
    <n v="8.0069999999999997"/>
    <x v="1"/>
    <n v="84"/>
    <b v="0"/>
  </r>
  <r>
    <d v="2020-07-08T00:00:00"/>
    <x v="6"/>
    <n v="10.007"/>
    <n v="114.91160000000001"/>
    <x v="43"/>
    <n v="8.0329999999999995"/>
    <x v="0"/>
    <n v="108"/>
    <b v="0"/>
  </r>
  <r>
    <d v="2020-07-01T00:00:00"/>
    <x v="0"/>
    <n v="20.054400000000001"/>
    <n v="38.594200000000001"/>
    <x v="160"/>
    <n v="7.9790000000000001"/>
    <x v="1"/>
    <n v="80"/>
    <b v="1"/>
  </r>
  <r>
    <d v="2020-06-24T00:00:00"/>
    <x v="0"/>
    <n v="20.0611"/>
    <n v="38.5291"/>
    <x v="15"/>
    <n v="8.0090000000000003"/>
    <x v="2"/>
    <n v="117"/>
    <b v="0"/>
  </r>
  <r>
    <d v="2020-06-18T00:00:00"/>
    <x v="4"/>
    <n v="-18.293199999999999"/>
    <n v="147.7749"/>
    <x v="136"/>
    <n v="7.98"/>
    <x v="1"/>
    <n v="138"/>
    <b v="0"/>
  </r>
  <r>
    <d v="2020-06-11T00:00:00"/>
    <x v="1"/>
    <n v="14.9429"/>
    <n v="-75.009699999999995"/>
    <x v="119"/>
    <n v="7.9779999999999998"/>
    <x v="1"/>
    <n v="129"/>
    <b v="0"/>
  </r>
  <r>
    <d v="2020-06-05T00:00:00"/>
    <x v="1"/>
    <n v="14.9773"/>
    <n v="-74.965199999999996"/>
    <x v="117"/>
    <n v="8.0259999999999998"/>
    <x v="3"/>
    <n v="127"/>
    <b v="0"/>
  </r>
  <r>
    <d v="2020-05-29T00:00:00"/>
    <x v="1"/>
    <n v="15.0389"/>
    <n v="-75.027600000000007"/>
    <x v="89"/>
    <n v="8.0739999999999998"/>
    <x v="1"/>
    <n v="129"/>
    <b v="0"/>
  </r>
  <r>
    <d v="2020-05-22T00:00:00"/>
    <x v="6"/>
    <n v="10.100300000000001"/>
    <n v="115.1031"/>
    <x v="76"/>
    <n v="8.0649999999999995"/>
    <x v="2"/>
    <n v="110"/>
    <b v="1"/>
  </r>
  <r>
    <d v="2020-05-16T00:00:00"/>
    <x v="4"/>
    <n v="-18.314699999999998"/>
    <n v="147.8271"/>
    <x v="161"/>
    <n v="8.0760000000000005"/>
    <x v="2"/>
    <n v="151"/>
    <b v="0"/>
  </r>
  <r>
    <d v="2020-05-09T00:00:00"/>
    <x v="5"/>
    <n v="19.9434"/>
    <n v="-155.65369999999999"/>
    <x v="162"/>
    <n v="8.0269999999999992"/>
    <x v="2"/>
    <n v="165"/>
    <b v="0"/>
  </r>
  <r>
    <d v="2020-05-03T00:00:00"/>
    <x v="1"/>
    <n v="15.036099999999999"/>
    <n v="-75.018600000000006"/>
    <x v="163"/>
    <n v="7.9779999999999998"/>
    <x v="0"/>
    <n v="97"/>
    <b v="1"/>
  </r>
  <r>
    <d v="2020-04-26T00:00:00"/>
    <x v="4"/>
    <n v="-18.2547"/>
    <n v="147.69319999999999"/>
    <x v="164"/>
    <n v="7.9930000000000003"/>
    <x v="0"/>
    <n v="107"/>
    <b v="0"/>
  </r>
  <r>
    <d v="2020-04-20T00:00:00"/>
    <x v="1"/>
    <n v="15.059799999999999"/>
    <n v="-75.030500000000004"/>
    <x v="77"/>
    <n v="8.0549999999999997"/>
    <x v="3"/>
    <n v="110"/>
    <b v="0"/>
  </r>
  <r>
    <d v="2020-04-13T00:00:00"/>
    <x v="3"/>
    <n v="-0.9244"/>
    <n v="-90.882099999999994"/>
    <x v="78"/>
    <n v="7.9779999999999998"/>
    <x v="1"/>
    <n v="120"/>
    <b v="0"/>
  </r>
  <r>
    <d v="2020-04-06T00:00:00"/>
    <x v="3"/>
    <n v="-0.9607"/>
    <n v="-91.026799999999994"/>
    <x v="111"/>
    <n v="8.0139999999999993"/>
    <x v="0"/>
    <n v="114"/>
    <b v="0"/>
  </r>
  <r>
    <d v="2020-03-31T00:00:00"/>
    <x v="3"/>
    <n v="-1.0418000000000001"/>
    <n v="-90.927899999999994"/>
    <x v="165"/>
    <n v="8.1029999999999998"/>
    <x v="2"/>
    <n v="124"/>
    <b v="0"/>
  </r>
  <r>
    <d v="2020-03-24T00:00:00"/>
    <x v="1"/>
    <n v="15.0154"/>
    <n v="-74.914900000000003"/>
    <x v="8"/>
    <n v="8.173"/>
    <x v="3"/>
    <n v="124"/>
    <b v="0"/>
  </r>
  <r>
    <d v="2020-03-18T00:00:00"/>
    <x v="4"/>
    <n v="-18.319700000000001"/>
    <n v="147.6728"/>
    <x v="166"/>
    <n v="8.0939999999999994"/>
    <x v="0"/>
    <n v="111"/>
    <b v="0"/>
  </r>
  <r>
    <d v="2020-03-11T00:00:00"/>
    <x v="0"/>
    <n v="20.033100000000001"/>
    <n v="38.558700000000002"/>
    <x v="167"/>
    <n v="7.98"/>
    <x v="0"/>
    <n v="123"/>
    <b v="0"/>
  </r>
  <r>
    <d v="2020-03-04T00:00:00"/>
    <x v="1"/>
    <n v="15.014099999999999"/>
    <n v="-75.0124"/>
    <x v="168"/>
    <n v="8.0259999999999998"/>
    <x v="0"/>
    <n v="106"/>
    <b v="1"/>
  </r>
  <r>
    <d v="2020-02-27T00:00:00"/>
    <x v="0"/>
    <n v="20.0154"/>
    <n v="38.540799999999997"/>
    <x v="169"/>
    <n v="7.9950000000000001"/>
    <x v="3"/>
    <n v="104"/>
    <b v="0"/>
  </r>
  <r>
    <d v="2020-02-20T00:00:00"/>
    <x v="6"/>
    <n v="9.9016999999999999"/>
    <n v="115.1028"/>
    <x v="170"/>
    <n v="8.0719999999999992"/>
    <x v="1"/>
    <n v="132"/>
    <b v="0"/>
  </r>
  <r>
    <d v="2020-02-14T00:00:00"/>
    <x v="4"/>
    <n v="-18.260200000000001"/>
    <n v="147.75280000000001"/>
    <x v="151"/>
    <n v="8.0190000000000001"/>
    <x v="0"/>
    <n v="109"/>
    <b v="0"/>
  </r>
  <r>
    <d v="2020-02-07T00:00:00"/>
    <x v="0"/>
    <n v="20.046399999999998"/>
    <n v="38.502899999999997"/>
    <x v="101"/>
    <n v="8.1180000000000003"/>
    <x v="2"/>
    <n v="123"/>
    <b v="0"/>
  </r>
  <r>
    <d v="2020-02-01T00:00:00"/>
    <x v="0"/>
    <n v="20.066400000000002"/>
    <n v="38.527799999999999"/>
    <x v="171"/>
    <n v="8.1449999999999996"/>
    <x v="0"/>
    <n v="103"/>
    <b v="0"/>
  </r>
  <r>
    <d v="2020-01-25T00:00:00"/>
    <x v="6"/>
    <n v="9.9621999999999993"/>
    <n v="114.9289"/>
    <x v="172"/>
    <n v="7.9889999999999999"/>
    <x v="0"/>
    <n v="93"/>
    <b v="1"/>
  </r>
  <r>
    <d v="2020-01-18T00:00:00"/>
    <x v="2"/>
    <n v="3.1505000000000001"/>
    <n v="73.247500000000002"/>
    <x v="92"/>
    <n v="8.0500000000000007"/>
    <x v="2"/>
    <n v="117"/>
    <b v="1"/>
  </r>
  <r>
    <d v="2020-01-12T00:00:00"/>
    <x v="6"/>
    <n v="10.0092"/>
    <n v="114.93259999999999"/>
    <x v="173"/>
    <n v="8.1389999999999993"/>
    <x v="1"/>
    <n v="124"/>
    <b v="0"/>
  </r>
  <r>
    <d v="2020-01-05T00:00:00"/>
    <x v="0"/>
    <n v="20.023"/>
    <n v="38.466099999999997"/>
    <x v="174"/>
    <n v="7.9960000000000004"/>
    <x v="1"/>
    <n v="84"/>
    <b v="1"/>
  </r>
  <r>
    <d v="2019-12-30T00:00:00"/>
    <x v="5"/>
    <n v="19.911799999999999"/>
    <n v="-155.51769999999999"/>
    <x v="175"/>
    <n v="8.0050000000000008"/>
    <x v="1"/>
    <n v="85"/>
    <b v="1"/>
  </r>
  <r>
    <d v="2019-12-23T00:00:00"/>
    <x v="6"/>
    <n v="10.033899999999999"/>
    <n v="114.9756"/>
    <x v="176"/>
    <n v="7.9550000000000001"/>
    <x v="1"/>
    <n v="98"/>
    <b v="1"/>
  </r>
  <r>
    <d v="2019-12-16T00:00:00"/>
    <x v="1"/>
    <n v="14.9895"/>
    <n v="-75.033500000000004"/>
    <x v="177"/>
    <n v="7.9889999999999999"/>
    <x v="1"/>
    <n v="131"/>
    <b v="1"/>
  </r>
  <r>
    <d v="2019-12-10T00:00:00"/>
    <x v="6"/>
    <n v="9.9914000000000005"/>
    <n v="115.0856"/>
    <x v="178"/>
    <n v="8.01"/>
    <x v="1"/>
    <n v="162"/>
    <b v="0"/>
  </r>
  <r>
    <d v="2019-12-03T00:00:00"/>
    <x v="2"/>
    <n v="3.1949000000000001"/>
    <n v="73.219300000000004"/>
    <x v="179"/>
    <n v="8.0559999999999992"/>
    <x v="3"/>
    <n v="120"/>
    <b v="0"/>
  </r>
  <r>
    <d v="2019-11-27T00:00:00"/>
    <x v="5"/>
    <n v="19.896000000000001"/>
    <n v="-155.5538"/>
    <x v="180"/>
    <n v="7.9980000000000002"/>
    <x v="0"/>
    <n v="136"/>
    <b v="0"/>
  </r>
  <r>
    <d v="2019-11-20T00:00:00"/>
    <x v="1"/>
    <n v="14.8704"/>
    <n v="-75.027299999999997"/>
    <x v="78"/>
    <n v="7.9640000000000004"/>
    <x v="3"/>
    <n v="116"/>
    <b v="0"/>
  </r>
  <r>
    <d v="2019-11-13T00:00:00"/>
    <x v="1"/>
    <n v="14.9415"/>
    <n v="-75.090100000000007"/>
    <x v="181"/>
    <n v="8.0719999999999992"/>
    <x v="1"/>
    <n v="103"/>
    <b v="0"/>
  </r>
  <r>
    <d v="2019-11-07T00:00:00"/>
    <x v="6"/>
    <n v="9.9258000000000006"/>
    <n v="114.8723"/>
    <x v="182"/>
    <n v="7.9539999999999997"/>
    <x v="2"/>
    <n v="102"/>
    <b v="0"/>
  </r>
  <r>
    <d v="2019-10-31T00:00:00"/>
    <x v="1"/>
    <n v="15.007999999999999"/>
    <n v="-74.999799999999993"/>
    <x v="183"/>
    <n v="8.0960000000000001"/>
    <x v="1"/>
    <n v="127"/>
    <b v="0"/>
  </r>
  <r>
    <d v="2019-10-25T00:00:00"/>
    <x v="3"/>
    <n v="-0.97070000000000001"/>
    <n v="-90.996300000000005"/>
    <x v="184"/>
    <n v="8.0399999999999991"/>
    <x v="0"/>
    <n v="127"/>
    <b v="0"/>
  </r>
  <r>
    <d v="2019-10-18T00:00:00"/>
    <x v="0"/>
    <n v="20.076499999999999"/>
    <n v="38.560899999999997"/>
    <x v="185"/>
    <n v="8.1310000000000002"/>
    <x v="1"/>
    <n v="125"/>
    <b v="0"/>
  </r>
  <r>
    <d v="2019-10-12T00:00:00"/>
    <x v="1"/>
    <n v="14.901199999999999"/>
    <n v="-75.046999999999997"/>
    <x v="74"/>
    <n v="7.9939999999999998"/>
    <x v="1"/>
    <n v="131"/>
    <b v="0"/>
  </r>
  <r>
    <d v="2019-10-05T00:00:00"/>
    <x v="3"/>
    <n v="-0.95099999999999996"/>
    <n v="-90.939099999999996"/>
    <x v="186"/>
    <n v="8.0760000000000005"/>
    <x v="1"/>
    <n v="122"/>
    <b v="0"/>
  </r>
  <r>
    <d v="2019-09-28T00:00:00"/>
    <x v="1"/>
    <n v="14.9344"/>
    <n v="-75.053299999999993"/>
    <x v="112"/>
    <n v="8.0289999999999999"/>
    <x v="0"/>
    <n v="121"/>
    <b v="0"/>
  </r>
  <r>
    <d v="2019-09-22T00:00:00"/>
    <x v="5"/>
    <n v="19.895499999999998"/>
    <n v="-155.5419"/>
    <x v="187"/>
    <n v="8.0359999999999996"/>
    <x v="2"/>
    <n v="99"/>
    <b v="1"/>
  </r>
  <r>
    <d v="2019-09-15T00:00:00"/>
    <x v="2"/>
    <n v="3.1579000000000002"/>
    <n v="73.222099999999998"/>
    <x v="81"/>
    <n v="8.1050000000000004"/>
    <x v="0"/>
    <n v="127"/>
    <b v="0"/>
  </r>
  <r>
    <d v="2019-09-09T00:00:00"/>
    <x v="4"/>
    <n v="-18.320499999999999"/>
    <n v="147.74879999999999"/>
    <x v="127"/>
    <n v="8.0169999999999995"/>
    <x v="1"/>
    <n v="130"/>
    <b v="0"/>
  </r>
  <r>
    <d v="2019-09-02T00:00:00"/>
    <x v="3"/>
    <n v="-0.9587"/>
    <n v="-90.919600000000003"/>
    <x v="188"/>
    <n v="8.0719999999999992"/>
    <x v="2"/>
    <n v="129"/>
    <b v="0"/>
  </r>
  <r>
    <d v="2019-08-26T00:00:00"/>
    <x v="6"/>
    <n v="10.019399999999999"/>
    <n v="115.1246"/>
    <x v="81"/>
    <n v="8.0920000000000005"/>
    <x v="2"/>
    <n v="121"/>
    <b v="0"/>
  </r>
  <r>
    <d v="2019-08-20T00:00:00"/>
    <x v="1"/>
    <n v="14.933400000000001"/>
    <n v="-75.091800000000006"/>
    <x v="121"/>
    <n v="7.98"/>
    <x v="1"/>
    <n v="80"/>
    <b v="0"/>
  </r>
  <r>
    <d v="2019-08-13T00:00:00"/>
    <x v="6"/>
    <n v="10.0067"/>
    <n v="114.9924"/>
    <x v="189"/>
    <n v="8.077"/>
    <x v="1"/>
    <n v="97"/>
    <b v="0"/>
  </r>
  <r>
    <d v="2019-08-07T00:00:00"/>
    <x v="4"/>
    <n v="-18.28"/>
    <n v="147.8152"/>
    <x v="78"/>
    <n v="8.048"/>
    <x v="1"/>
    <n v="109"/>
    <b v="0"/>
  </r>
  <r>
    <d v="2019-07-31T00:00:00"/>
    <x v="3"/>
    <n v="-0.8992"/>
    <n v="-90.935100000000006"/>
    <x v="190"/>
    <n v="8.0670000000000002"/>
    <x v="3"/>
    <n v="154"/>
    <b v="0"/>
  </r>
  <r>
    <d v="2019-07-25T00:00:00"/>
    <x v="1"/>
    <n v="14.9293"/>
    <n v="-75.005600000000001"/>
    <x v="100"/>
    <n v="8.0399999999999991"/>
    <x v="0"/>
    <n v="152"/>
    <b v="0"/>
  </r>
  <r>
    <d v="2019-07-18T00:00:00"/>
    <x v="1"/>
    <n v="15.027900000000001"/>
    <n v="-74.996200000000002"/>
    <x v="181"/>
    <n v="7.9880000000000004"/>
    <x v="0"/>
    <n v="114"/>
    <b v="0"/>
  </r>
  <r>
    <d v="2019-07-11T00:00:00"/>
    <x v="0"/>
    <n v="19.939499999999999"/>
    <n v="38.583599999999997"/>
    <x v="164"/>
    <n v="8.0020000000000007"/>
    <x v="3"/>
    <n v="112"/>
    <b v="0"/>
  </r>
  <r>
    <d v="2019-07-05T00:00:00"/>
    <x v="1"/>
    <n v="15.016500000000001"/>
    <n v="-74.958299999999994"/>
    <x v="191"/>
    <n v="8.1289999999999996"/>
    <x v="3"/>
    <n v="168"/>
    <b v="0"/>
  </r>
  <r>
    <d v="2019-06-28T00:00:00"/>
    <x v="2"/>
    <n v="3.1415999999999999"/>
    <n v="73.222399999999993"/>
    <x v="88"/>
    <n v="8.0850000000000009"/>
    <x v="2"/>
    <n v="108"/>
    <b v="0"/>
  </r>
  <r>
    <d v="2019-06-22T00:00:00"/>
    <x v="0"/>
    <n v="19.981000000000002"/>
    <n v="38.489800000000002"/>
    <x v="192"/>
    <n v="8.0169999999999995"/>
    <x v="0"/>
    <n v="118"/>
    <b v="0"/>
  </r>
  <r>
    <d v="2019-06-15T00:00:00"/>
    <x v="4"/>
    <n v="-18.205100000000002"/>
    <n v="147.78309999999999"/>
    <x v="193"/>
    <n v="8.0950000000000006"/>
    <x v="1"/>
    <n v="152"/>
    <b v="0"/>
  </r>
  <r>
    <d v="2019-06-08T00:00:00"/>
    <x v="1"/>
    <n v="14.972099999999999"/>
    <n v="-75.0685"/>
    <x v="194"/>
    <n v="8.1820000000000004"/>
    <x v="1"/>
    <n v="109"/>
    <b v="0"/>
  </r>
  <r>
    <d v="2019-06-02T00:00:00"/>
    <x v="1"/>
    <n v="14.993499999999999"/>
    <n v="-74.997799999999998"/>
    <x v="74"/>
    <n v="8.1029999999999998"/>
    <x v="1"/>
    <n v="155"/>
    <b v="0"/>
  </r>
  <r>
    <d v="2019-05-26T00:00:00"/>
    <x v="2"/>
    <n v="3.1434000000000002"/>
    <n v="73.236199999999997"/>
    <x v="136"/>
    <n v="8.0519999999999996"/>
    <x v="3"/>
    <n v="107"/>
    <b v="0"/>
  </r>
  <r>
    <d v="2019-05-20T00:00:00"/>
    <x v="5"/>
    <n v="19.959199999999999"/>
    <n v="-155.6165"/>
    <x v="195"/>
    <n v="8"/>
    <x v="0"/>
    <n v="147"/>
    <b v="0"/>
  </r>
  <r>
    <d v="2019-05-13T00:00:00"/>
    <x v="5"/>
    <n v="19.834599999999998"/>
    <n v="-155.6174"/>
    <x v="119"/>
    <n v="8.1159999999999997"/>
    <x v="2"/>
    <n v="126"/>
    <b v="0"/>
  </r>
  <r>
    <d v="2019-05-07T00:00:00"/>
    <x v="2"/>
    <n v="3.2048000000000001"/>
    <n v="73.185599999999994"/>
    <x v="80"/>
    <n v="8"/>
    <x v="1"/>
    <n v="156"/>
    <b v="0"/>
  </r>
  <r>
    <d v="2019-04-30T00:00:00"/>
    <x v="0"/>
    <n v="20.0063"/>
    <n v="38.478499999999997"/>
    <x v="180"/>
    <n v="8.0730000000000004"/>
    <x v="0"/>
    <n v="118"/>
    <b v="0"/>
  </r>
  <r>
    <d v="2019-04-23T00:00:00"/>
    <x v="2"/>
    <n v="3.2248000000000001"/>
    <n v="73.219700000000003"/>
    <x v="196"/>
    <n v="8.0449999999999999"/>
    <x v="1"/>
    <n v="132"/>
    <b v="0"/>
  </r>
  <r>
    <d v="2019-04-17T00:00:00"/>
    <x v="0"/>
    <n v="20.005299999999998"/>
    <n v="38.433300000000003"/>
    <x v="51"/>
    <n v="8.0839999999999996"/>
    <x v="2"/>
    <n v="105"/>
    <b v="0"/>
  </r>
  <r>
    <d v="2019-04-10T00:00:00"/>
    <x v="6"/>
    <n v="10.047000000000001"/>
    <n v="114.9509"/>
    <x v="15"/>
    <n v="8.0839999999999996"/>
    <x v="0"/>
    <n v="108"/>
    <b v="0"/>
  </r>
  <r>
    <d v="2019-04-04T00:00:00"/>
    <x v="0"/>
    <n v="20.009"/>
    <n v="38.569600000000001"/>
    <x v="147"/>
    <n v="7.944"/>
    <x v="2"/>
    <n v="91"/>
    <b v="0"/>
  </r>
  <r>
    <d v="2019-03-28T00:00:00"/>
    <x v="1"/>
    <n v="14.986000000000001"/>
    <n v="-75.084599999999995"/>
    <x v="197"/>
    <n v="8.0039999999999996"/>
    <x v="2"/>
    <n v="104"/>
    <b v="0"/>
  </r>
  <r>
    <d v="2019-03-21T00:00:00"/>
    <x v="6"/>
    <n v="10.0379"/>
    <n v="115.0141"/>
    <x v="116"/>
    <n v="8.0440000000000005"/>
    <x v="0"/>
    <n v="107"/>
    <b v="0"/>
  </r>
  <r>
    <d v="2019-03-15T00:00:00"/>
    <x v="0"/>
    <n v="20.122"/>
    <n v="38.569200000000002"/>
    <x v="198"/>
    <n v="8.0630000000000006"/>
    <x v="0"/>
    <n v="124"/>
    <b v="0"/>
  </r>
  <r>
    <d v="2019-03-08T00:00:00"/>
    <x v="5"/>
    <n v="19.771799999999999"/>
    <n v="-155.4683"/>
    <x v="199"/>
    <n v="8.0090000000000003"/>
    <x v="1"/>
    <n v="156"/>
    <b v="0"/>
  </r>
  <r>
    <d v="2019-03-02T00:00:00"/>
    <x v="3"/>
    <n v="-0.90329999999999999"/>
    <n v="-91"/>
    <x v="200"/>
    <n v="8.032"/>
    <x v="3"/>
    <n v="81"/>
    <b v="1"/>
  </r>
  <r>
    <d v="2019-02-23T00:00:00"/>
    <x v="3"/>
    <n v="-1.0034000000000001"/>
    <n v="-91.073300000000003"/>
    <x v="201"/>
    <n v="8.0030000000000001"/>
    <x v="0"/>
    <n v="154"/>
    <b v="0"/>
  </r>
  <r>
    <d v="2019-02-17T00:00:00"/>
    <x v="0"/>
    <n v="20.000800000000002"/>
    <n v="38.4452"/>
    <x v="202"/>
    <n v="8.173"/>
    <x v="3"/>
    <n v="128"/>
    <b v="0"/>
  </r>
  <r>
    <d v="2019-02-10T00:00:00"/>
    <x v="5"/>
    <n v="19.881900000000002"/>
    <n v="-155.51400000000001"/>
    <x v="97"/>
    <n v="8.0609999999999999"/>
    <x v="3"/>
    <n v="119"/>
    <b v="0"/>
  </r>
  <r>
    <d v="2019-02-03T00:00:00"/>
    <x v="4"/>
    <n v="-18.238900000000001"/>
    <n v="147.7587"/>
    <x v="203"/>
    <n v="8.1170000000000009"/>
    <x v="0"/>
    <n v="148"/>
    <b v="0"/>
  </r>
  <r>
    <d v="2019-01-28T00:00:00"/>
    <x v="0"/>
    <n v="20.016100000000002"/>
    <n v="38.521099999999997"/>
    <x v="120"/>
    <n v="8.0239999999999991"/>
    <x v="0"/>
    <n v="92"/>
    <b v="1"/>
  </r>
  <r>
    <d v="2019-01-21T00:00:00"/>
    <x v="6"/>
    <n v="9.9427000000000003"/>
    <n v="115.0151"/>
    <x v="124"/>
    <n v="8.0690000000000008"/>
    <x v="2"/>
    <n v="136"/>
    <b v="0"/>
  </r>
  <r>
    <d v="2019-01-15T00:00:00"/>
    <x v="0"/>
    <n v="20.055299999999999"/>
    <n v="38.559399999999997"/>
    <x v="70"/>
    <n v="7.9740000000000002"/>
    <x v="3"/>
    <n v="134"/>
    <b v="0"/>
  </r>
  <r>
    <d v="2019-01-08T00:00:00"/>
    <x v="6"/>
    <n v="10.0182"/>
    <n v="115.1202"/>
    <x v="14"/>
    <n v="8.0619999999999994"/>
    <x v="3"/>
    <n v="136"/>
    <b v="0"/>
  </r>
  <r>
    <d v="2019-01-01T00:00:00"/>
    <x v="4"/>
    <n v="-18.296600000000002"/>
    <n v="147.71010000000001"/>
    <x v="79"/>
    <n v="8.0489999999999995"/>
    <x v="1"/>
    <n v="109"/>
    <b v="0"/>
  </r>
  <r>
    <d v="2018-12-26T00:00:00"/>
    <x v="0"/>
    <n v="19.948"/>
    <n v="38.5306"/>
    <x v="204"/>
    <n v="8.0500000000000007"/>
    <x v="0"/>
    <n v="164"/>
    <b v="0"/>
  </r>
  <r>
    <d v="2018-12-19T00:00:00"/>
    <x v="1"/>
    <n v="15.049899999999999"/>
    <n v="-75.144800000000004"/>
    <x v="205"/>
    <n v="7.98"/>
    <x v="1"/>
    <n v="105"/>
    <b v="1"/>
  </r>
  <r>
    <d v="2018-12-13T00:00:00"/>
    <x v="5"/>
    <n v="19.892800000000001"/>
    <n v="-155.5789"/>
    <x v="206"/>
    <n v="8.1560000000000006"/>
    <x v="0"/>
    <n v="155"/>
    <b v="0"/>
  </r>
  <r>
    <d v="2018-12-06T00:00:00"/>
    <x v="5"/>
    <n v="19.8932"/>
    <n v="-155.5847"/>
    <x v="207"/>
    <n v="8.0310000000000006"/>
    <x v="3"/>
    <n v="120"/>
    <b v="0"/>
  </r>
  <r>
    <d v="2018-11-29T00:00:00"/>
    <x v="1"/>
    <n v="15.0215"/>
    <n v="-74.948499999999996"/>
    <x v="8"/>
    <n v="8.0299999999999994"/>
    <x v="1"/>
    <n v="113"/>
    <b v="0"/>
  </r>
  <r>
    <d v="2018-11-23T00:00:00"/>
    <x v="4"/>
    <n v="-18.304500000000001"/>
    <n v="147.68170000000001"/>
    <x v="60"/>
    <n v="8.1630000000000003"/>
    <x v="0"/>
    <n v="130"/>
    <b v="0"/>
  </r>
  <r>
    <d v="2018-11-16T00:00:00"/>
    <x v="0"/>
    <n v="19.975300000000001"/>
    <n v="38.422199999999997"/>
    <x v="208"/>
    <n v="8.1379999999999999"/>
    <x v="0"/>
    <n v="139"/>
    <b v="0"/>
  </r>
  <r>
    <d v="2018-11-10T00:00:00"/>
    <x v="5"/>
    <n v="19.894500000000001"/>
    <n v="-155.55889999999999"/>
    <x v="209"/>
    <n v="7.984"/>
    <x v="3"/>
    <n v="133"/>
    <b v="0"/>
  </r>
  <r>
    <d v="2018-11-03T00:00:00"/>
    <x v="4"/>
    <n v="-18.3431"/>
    <n v="147.6345"/>
    <x v="210"/>
    <n v="7.992"/>
    <x v="2"/>
    <n v="107"/>
    <b v="1"/>
  </r>
  <r>
    <d v="2018-10-28T00:00:00"/>
    <x v="1"/>
    <n v="15.038600000000001"/>
    <n v="-75.142399999999995"/>
    <x v="211"/>
    <n v="7.9290000000000003"/>
    <x v="0"/>
    <n v="97"/>
    <b v="1"/>
  </r>
  <r>
    <d v="2018-10-21T00:00:00"/>
    <x v="4"/>
    <n v="-18.320699999999999"/>
    <n v="147.6979"/>
    <x v="106"/>
    <n v="8.0419999999999998"/>
    <x v="2"/>
    <n v="96"/>
    <b v="1"/>
  </r>
  <r>
    <d v="2018-10-14T00:00:00"/>
    <x v="1"/>
    <n v="14.9687"/>
    <n v="-74.980199999999996"/>
    <x v="30"/>
    <n v="8.048"/>
    <x v="2"/>
    <n v="104"/>
    <b v="0"/>
  </r>
  <r>
    <d v="2018-10-08T00:00:00"/>
    <x v="0"/>
    <n v="20.0442"/>
    <n v="38.532600000000002"/>
    <x v="212"/>
    <n v="8.1709999999999994"/>
    <x v="2"/>
    <n v="164"/>
    <b v="0"/>
  </r>
  <r>
    <d v="2018-10-01T00:00:00"/>
    <x v="3"/>
    <n v="-0.86960000000000004"/>
    <n v="-90.988500000000002"/>
    <x v="213"/>
    <n v="8.016"/>
    <x v="0"/>
    <n v="101"/>
    <b v="1"/>
  </r>
  <r>
    <d v="2018-09-25T00:00:00"/>
    <x v="5"/>
    <n v="19.9755"/>
    <n v="-155.64410000000001"/>
    <x v="214"/>
    <n v="8.1050000000000004"/>
    <x v="0"/>
    <n v="157"/>
    <b v="0"/>
  </r>
  <r>
    <d v="2018-09-18T00:00:00"/>
    <x v="2"/>
    <n v="3.1899000000000002"/>
    <n v="73.137299999999996"/>
    <x v="215"/>
    <n v="8.07"/>
    <x v="1"/>
    <n v="106"/>
    <b v="0"/>
  </r>
  <r>
    <d v="2018-09-11T00:00:00"/>
    <x v="2"/>
    <n v="3.2246000000000001"/>
    <n v="73.2226"/>
    <x v="180"/>
    <n v="8.077"/>
    <x v="1"/>
    <n v="102"/>
    <b v="0"/>
  </r>
  <r>
    <d v="2018-09-05T00:00:00"/>
    <x v="0"/>
    <n v="20.0261"/>
    <n v="38.471299999999999"/>
    <x v="13"/>
    <n v="8.1579999999999995"/>
    <x v="2"/>
    <n v="146"/>
    <b v="0"/>
  </r>
  <r>
    <d v="2018-08-29T00:00:00"/>
    <x v="1"/>
    <n v="15.0099"/>
    <n v="-75.032600000000002"/>
    <x v="216"/>
    <n v="8.048"/>
    <x v="3"/>
    <n v="133"/>
    <b v="0"/>
  </r>
  <r>
    <d v="2018-08-23T00:00:00"/>
    <x v="6"/>
    <n v="10.065899999999999"/>
    <n v="115.0099"/>
    <x v="217"/>
    <n v="7.9530000000000003"/>
    <x v="0"/>
    <n v="114"/>
    <b v="1"/>
  </r>
  <r>
    <d v="2018-08-16T00:00:00"/>
    <x v="4"/>
    <n v="-18.267399999999999"/>
    <n v="147.744"/>
    <x v="136"/>
    <n v="8.0830000000000002"/>
    <x v="1"/>
    <n v="102"/>
    <b v="0"/>
  </r>
  <r>
    <d v="2018-08-10T00:00:00"/>
    <x v="5"/>
    <n v="19.966799999999999"/>
    <n v="-155.53659999999999"/>
    <x v="218"/>
    <n v="8.016"/>
    <x v="0"/>
    <n v="129"/>
    <b v="0"/>
  </r>
  <r>
    <d v="2018-08-03T00:00:00"/>
    <x v="0"/>
    <n v="19.985900000000001"/>
    <n v="38.5899"/>
    <x v="70"/>
    <n v="8.0020000000000007"/>
    <x v="3"/>
    <n v="118"/>
    <b v="0"/>
  </r>
  <r>
    <d v="2018-07-27T00:00:00"/>
    <x v="6"/>
    <n v="10.010400000000001"/>
    <n v="114.89790000000001"/>
    <x v="219"/>
    <n v="8.0229999999999997"/>
    <x v="2"/>
    <n v="108"/>
    <b v="0"/>
  </r>
  <r>
    <d v="2018-07-21T00:00:00"/>
    <x v="4"/>
    <n v="-18.344999999999999"/>
    <n v="147.77440000000001"/>
    <x v="53"/>
    <n v="8.0129999999999999"/>
    <x v="0"/>
    <n v="107"/>
    <b v="0"/>
  </r>
  <r>
    <d v="2018-07-14T00:00:00"/>
    <x v="1"/>
    <n v="15.039300000000001"/>
    <n v="-74.978700000000003"/>
    <x v="220"/>
    <n v="8.077"/>
    <x v="0"/>
    <n v="134"/>
    <b v="0"/>
  </r>
  <r>
    <d v="2018-07-08T00:00:00"/>
    <x v="1"/>
    <n v="14.9055"/>
    <n v="-75.022599999999997"/>
    <x v="155"/>
    <n v="8.0440000000000005"/>
    <x v="1"/>
    <n v="167"/>
    <b v="0"/>
  </r>
  <r>
    <d v="2018-07-01T00:00:00"/>
    <x v="5"/>
    <n v="19.903199999999998"/>
    <n v="-155.61689999999999"/>
    <x v="221"/>
    <n v="7.992"/>
    <x v="1"/>
    <n v="100"/>
    <b v="0"/>
  </r>
  <r>
    <d v="2018-06-24T00:00:00"/>
    <x v="5"/>
    <n v="19.968800000000002"/>
    <n v="-155.61660000000001"/>
    <x v="222"/>
    <n v="7.9939999999999998"/>
    <x v="3"/>
    <n v="71"/>
    <b v="1"/>
  </r>
  <r>
    <d v="2018-06-18T00:00:00"/>
    <x v="5"/>
    <n v="19.928899999999999"/>
    <n v="-155.5163"/>
    <x v="133"/>
    <n v="8.08"/>
    <x v="2"/>
    <n v="115"/>
    <b v="0"/>
  </r>
  <r>
    <d v="2018-06-11T00:00:00"/>
    <x v="4"/>
    <n v="-18.231200000000001"/>
    <n v="147.71629999999999"/>
    <x v="33"/>
    <n v="8.0649999999999995"/>
    <x v="2"/>
    <n v="119"/>
    <b v="0"/>
  </r>
  <r>
    <d v="2018-06-05T00:00:00"/>
    <x v="2"/>
    <n v="3.1907000000000001"/>
    <n v="73.238299999999995"/>
    <x v="223"/>
    <n v="8.16"/>
    <x v="0"/>
    <n v="137"/>
    <b v="0"/>
  </r>
  <r>
    <d v="2018-05-29T00:00:00"/>
    <x v="2"/>
    <n v="3.1493000000000002"/>
    <n v="73.144400000000005"/>
    <x v="224"/>
    <n v="8.0679999999999996"/>
    <x v="2"/>
    <n v="134"/>
    <b v="0"/>
  </r>
  <r>
    <d v="2018-05-23T00:00:00"/>
    <x v="5"/>
    <n v="19.832799999999999"/>
    <n v="-155.53919999999999"/>
    <x v="96"/>
    <n v="8.0259999999999998"/>
    <x v="0"/>
    <n v="137"/>
    <b v="0"/>
  </r>
  <r>
    <d v="2018-05-16T00:00:00"/>
    <x v="2"/>
    <n v="3.1777000000000002"/>
    <n v="73.169600000000003"/>
    <x v="189"/>
    <n v="8.0410000000000004"/>
    <x v="0"/>
    <n v="100"/>
    <b v="0"/>
  </r>
  <r>
    <d v="2018-05-09T00:00:00"/>
    <x v="4"/>
    <n v="-18.314900000000002"/>
    <n v="147.79329999999999"/>
    <x v="75"/>
    <n v="7.984"/>
    <x v="1"/>
    <n v="148"/>
    <b v="0"/>
  </r>
  <r>
    <d v="2018-05-03T00:00:00"/>
    <x v="4"/>
    <n v="-18.363299999999999"/>
    <n v="147.6713"/>
    <x v="165"/>
    <n v="8.1170000000000009"/>
    <x v="0"/>
    <n v="113"/>
    <b v="0"/>
  </r>
  <r>
    <d v="2018-04-26T00:00:00"/>
    <x v="5"/>
    <n v="19.950500000000002"/>
    <n v="-155.63409999999999"/>
    <x v="225"/>
    <n v="8.0109999999999992"/>
    <x v="0"/>
    <n v="135"/>
    <b v="0"/>
  </r>
  <r>
    <d v="2018-04-20T00:00:00"/>
    <x v="3"/>
    <n v="-0.93979999999999997"/>
    <n v="-90.935199999999995"/>
    <x v="59"/>
    <n v="8.0220000000000002"/>
    <x v="1"/>
    <n v="120"/>
    <b v="0"/>
  </r>
  <r>
    <d v="2018-04-13T00:00:00"/>
    <x v="1"/>
    <n v="14.9846"/>
    <n v="-74.989000000000004"/>
    <x v="226"/>
    <n v="8.1210000000000004"/>
    <x v="2"/>
    <n v="114"/>
    <b v="0"/>
  </r>
  <r>
    <d v="2018-04-06T00:00:00"/>
    <x v="4"/>
    <n v="-18.284800000000001"/>
    <n v="147.63120000000001"/>
    <x v="52"/>
    <n v="8.06"/>
    <x v="0"/>
    <n v="141"/>
    <b v="0"/>
  </r>
  <r>
    <d v="2018-03-31T00:00:00"/>
    <x v="2"/>
    <n v="3.2212000000000001"/>
    <n v="73.200999999999993"/>
    <x v="227"/>
    <n v="8.1129999999999995"/>
    <x v="0"/>
    <n v="122"/>
    <b v="0"/>
  </r>
  <r>
    <d v="2018-03-24T00:00:00"/>
    <x v="4"/>
    <n v="-18.2547"/>
    <n v="147.6908"/>
    <x v="27"/>
    <n v="8.1059999999999999"/>
    <x v="2"/>
    <n v="105"/>
    <b v="0"/>
  </r>
  <r>
    <d v="2018-03-18T00:00:00"/>
    <x v="2"/>
    <n v="3.2437999999999998"/>
    <n v="73.246099999999998"/>
    <x v="228"/>
    <n v="8.0760000000000005"/>
    <x v="2"/>
    <n v="124"/>
    <b v="1"/>
  </r>
  <r>
    <d v="2018-03-11T00:00:00"/>
    <x v="0"/>
    <n v="20.092300000000002"/>
    <n v="38.529200000000003"/>
    <x v="229"/>
    <n v="8.09"/>
    <x v="2"/>
    <n v="142"/>
    <b v="0"/>
  </r>
  <r>
    <d v="2018-03-04T00:00:00"/>
    <x v="5"/>
    <n v="20.023099999999999"/>
    <n v="-155.60929999999999"/>
    <x v="216"/>
    <n v="8.1170000000000009"/>
    <x v="3"/>
    <n v="137"/>
    <b v="0"/>
  </r>
  <r>
    <d v="2018-02-26T00:00:00"/>
    <x v="3"/>
    <n v="-0.86409999999999998"/>
    <n v="-90.991500000000002"/>
    <x v="230"/>
    <n v="8.0419999999999998"/>
    <x v="2"/>
    <n v="134"/>
    <b v="0"/>
  </r>
  <r>
    <d v="2018-02-19T00:00:00"/>
    <x v="4"/>
    <n v="-18.2959"/>
    <n v="147.6593"/>
    <x v="231"/>
    <n v="8.0549999999999997"/>
    <x v="1"/>
    <n v="140"/>
    <b v="0"/>
  </r>
  <r>
    <d v="2018-02-13T00:00:00"/>
    <x v="2"/>
    <n v="3.1833999999999998"/>
    <n v="73.234999999999999"/>
    <x v="232"/>
    <n v="8.0730000000000004"/>
    <x v="2"/>
    <n v="145"/>
    <b v="0"/>
  </r>
  <r>
    <d v="2018-02-06T00:00:00"/>
    <x v="4"/>
    <n v="-18.277000000000001"/>
    <n v="147.6234"/>
    <x v="65"/>
    <n v="8.093"/>
    <x v="3"/>
    <n v="87"/>
    <b v="1"/>
  </r>
  <r>
    <d v="2018-01-31T00:00:00"/>
    <x v="0"/>
    <n v="19.971499999999999"/>
    <n v="38.458399999999997"/>
    <x v="84"/>
    <n v="8.0079999999999991"/>
    <x v="0"/>
    <n v="122"/>
    <b v="0"/>
  </r>
  <r>
    <d v="2018-01-24T00:00:00"/>
    <x v="4"/>
    <n v="-18.318300000000001"/>
    <n v="147.67140000000001"/>
    <x v="201"/>
    <n v="8.1289999999999996"/>
    <x v="0"/>
    <n v="150"/>
    <b v="0"/>
  </r>
  <r>
    <d v="2018-01-17T00:00:00"/>
    <x v="4"/>
    <n v="-18.262499999999999"/>
    <n v="147.71369999999999"/>
    <x v="233"/>
    <n v="7.944"/>
    <x v="2"/>
    <n v="75"/>
    <b v="1"/>
  </r>
  <r>
    <d v="2018-01-11T00:00:00"/>
    <x v="2"/>
    <n v="3.2002999999999999"/>
    <n v="73.254400000000004"/>
    <x v="17"/>
    <n v="8.1029999999999998"/>
    <x v="1"/>
    <n v="139"/>
    <b v="0"/>
  </r>
  <r>
    <d v="2018-01-04T00:00:00"/>
    <x v="0"/>
    <n v="20.011700000000001"/>
    <n v="38.577500000000001"/>
    <x v="234"/>
    <n v="8.1289999999999996"/>
    <x v="3"/>
    <n v="131"/>
    <b v="0"/>
  </r>
  <r>
    <d v="2017-12-29T00:00:00"/>
    <x v="6"/>
    <n v="9.9328000000000003"/>
    <n v="114.9541"/>
    <x v="19"/>
    <n v="8.0419999999999998"/>
    <x v="2"/>
    <n v="134"/>
    <b v="0"/>
  </r>
  <r>
    <d v="2017-12-22T00:00:00"/>
    <x v="2"/>
    <n v="3.2755000000000001"/>
    <n v="73.299700000000001"/>
    <x v="235"/>
    <n v="8.0449999999999999"/>
    <x v="0"/>
    <n v="123"/>
    <b v="0"/>
  </r>
  <r>
    <d v="2017-12-15T00:00:00"/>
    <x v="4"/>
    <n v="-18.312999999999999"/>
    <n v="147.7697"/>
    <x v="236"/>
    <n v="7.9630000000000001"/>
    <x v="3"/>
    <n v="78"/>
    <b v="1"/>
  </r>
  <r>
    <d v="2017-12-09T00:00:00"/>
    <x v="3"/>
    <n v="-1.0281"/>
    <n v="-90.952200000000005"/>
    <x v="237"/>
    <n v="8.0269999999999992"/>
    <x v="0"/>
    <n v="122"/>
    <b v="0"/>
  </r>
  <r>
    <d v="2017-12-02T00:00:00"/>
    <x v="3"/>
    <n v="-0.96309999999999996"/>
    <n v="-90.9876"/>
    <x v="238"/>
    <n v="8.016"/>
    <x v="2"/>
    <n v="113"/>
    <b v="1"/>
  </r>
  <r>
    <d v="2017-11-26T00:00:00"/>
    <x v="5"/>
    <n v="19.8813"/>
    <n v="-155.57169999999999"/>
    <x v="239"/>
    <n v="8.1270000000000007"/>
    <x v="1"/>
    <n v="113"/>
    <b v="0"/>
  </r>
  <r>
    <d v="2017-11-19T00:00:00"/>
    <x v="3"/>
    <n v="-0.90690000000000004"/>
    <n v="-90.991399999999999"/>
    <x v="240"/>
    <n v="8.0239999999999991"/>
    <x v="2"/>
    <n v="112"/>
    <b v="0"/>
  </r>
  <r>
    <d v="2017-11-13T00:00:00"/>
    <x v="4"/>
    <n v="-18.234400000000001"/>
    <n v="147.69720000000001"/>
    <x v="241"/>
    <n v="8.0310000000000006"/>
    <x v="3"/>
    <n v="110"/>
    <b v="0"/>
  </r>
  <r>
    <d v="2017-11-06T00:00:00"/>
    <x v="4"/>
    <n v="-18.265599999999999"/>
    <n v="147.70959999999999"/>
    <x v="242"/>
    <n v="7.9779999999999998"/>
    <x v="1"/>
    <n v="99"/>
    <b v="0"/>
  </r>
  <r>
    <d v="2017-10-30T00:00:00"/>
    <x v="2"/>
    <n v="3.2568000000000001"/>
    <n v="73.2624"/>
    <x v="33"/>
    <n v="8.0329999999999995"/>
    <x v="2"/>
    <n v="88"/>
    <b v="0"/>
  </r>
  <r>
    <d v="2017-10-24T00:00:00"/>
    <x v="6"/>
    <n v="10.008900000000001"/>
    <n v="114.9332"/>
    <x v="165"/>
    <n v="8.0690000000000008"/>
    <x v="3"/>
    <n v="122"/>
    <b v="0"/>
  </r>
  <r>
    <d v="2017-10-17T00:00:00"/>
    <x v="0"/>
    <n v="19.921500000000002"/>
    <n v="38.4636"/>
    <x v="219"/>
    <n v="8.0540000000000003"/>
    <x v="2"/>
    <n v="133"/>
    <b v="0"/>
  </r>
  <r>
    <d v="2017-10-11T00:00:00"/>
    <x v="4"/>
    <n v="-18.2517"/>
    <n v="147.6711"/>
    <x v="136"/>
    <n v="8.08"/>
    <x v="0"/>
    <n v="119"/>
    <b v="0"/>
  </r>
  <r>
    <d v="2017-10-04T00:00:00"/>
    <x v="1"/>
    <n v="14.9648"/>
    <n v="-75.0017"/>
    <x v="243"/>
    <n v="7.9660000000000002"/>
    <x v="1"/>
    <n v="120"/>
    <b v="1"/>
  </r>
  <r>
    <d v="2017-09-27T00:00:00"/>
    <x v="4"/>
    <n v="-18.315899999999999"/>
    <n v="147.70529999999999"/>
    <x v="244"/>
    <n v="7.968"/>
    <x v="1"/>
    <n v="98"/>
    <b v="1"/>
  </r>
  <r>
    <d v="2017-09-21T00:00:00"/>
    <x v="2"/>
    <n v="3.3344"/>
    <n v="73.245400000000004"/>
    <x v="59"/>
    <n v="8.0020000000000007"/>
    <x v="3"/>
    <n v="127"/>
    <b v="0"/>
  </r>
  <r>
    <d v="2017-09-14T00:00:00"/>
    <x v="5"/>
    <n v="19.8506"/>
    <n v="-155.65039999999999"/>
    <x v="173"/>
    <n v="8.1319999999999997"/>
    <x v="2"/>
    <n v="120"/>
    <b v="0"/>
  </r>
  <r>
    <d v="2017-09-08T00:00:00"/>
    <x v="6"/>
    <n v="9.9636999999999993"/>
    <n v="115.0093"/>
    <x v="124"/>
    <n v="8.0419999999999998"/>
    <x v="1"/>
    <n v="110"/>
    <b v="0"/>
  </r>
  <r>
    <d v="2017-09-01T00:00:00"/>
    <x v="4"/>
    <n v="-18.379100000000001"/>
    <n v="147.6352"/>
    <x v="94"/>
    <n v="8.07"/>
    <x v="2"/>
    <n v="137"/>
    <b v="0"/>
  </r>
  <r>
    <d v="2017-08-26T00:00:00"/>
    <x v="2"/>
    <n v="3.2263999999999999"/>
    <n v="73.233500000000006"/>
    <x v="245"/>
    <n v="8.1039999999999992"/>
    <x v="2"/>
    <n v="120"/>
    <b v="0"/>
  </r>
  <r>
    <d v="2017-08-19T00:00:00"/>
    <x v="6"/>
    <n v="10.0098"/>
    <n v="114.9511"/>
    <x v="246"/>
    <n v="7.9530000000000003"/>
    <x v="1"/>
    <n v="129"/>
    <b v="0"/>
  </r>
  <r>
    <d v="2017-08-12T00:00:00"/>
    <x v="5"/>
    <n v="19.887599999999999"/>
    <n v="-155.58189999999999"/>
    <x v="22"/>
    <n v="8.0129999999999999"/>
    <x v="2"/>
    <n v="103"/>
    <b v="0"/>
  </r>
  <r>
    <d v="2017-08-06T00:00:00"/>
    <x v="5"/>
    <n v="19.912199999999999"/>
    <n v="-155.66829999999999"/>
    <x v="247"/>
    <n v="8.1280000000000001"/>
    <x v="3"/>
    <n v="142"/>
    <b v="0"/>
  </r>
  <r>
    <d v="2017-07-30T00:00:00"/>
    <x v="4"/>
    <n v="-18.2319"/>
    <n v="147.70490000000001"/>
    <x v="248"/>
    <n v="8.0269999999999992"/>
    <x v="2"/>
    <n v="116"/>
    <b v="0"/>
  </r>
  <r>
    <d v="2017-07-24T00:00:00"/>
    <x v="4"/>
    <n v="-18.276499999999999"/>
    <n v="147.6944"/>
    <x v="18"/>
    <n v="8.0860000000000003"/>
    <x v="3"/>
    <n v="127"/>
    <b v="0"/>
  </r>
  <r>
    <d v="2017-07-17T00:00:00"/>
    <x v="5"/>
    <n v="19.927099999999999"/>
    <n v="-155.64680000000001"/>
    <x v="249"/>
    <n v="7.8929999999999998"/>
    <x v="3"/>
    <n v="119"/>
    <b v="1"/>
  </r>
  <r>
    <d v="2017-07-10T00:00:00"/>
    <x v="3"/>
    <n v="-0.97989999999999999"/>
    <n v="-90.9131"/>
    <x v="122"/>
    <n v="8.0009999999999994"/>
    <x v="0"/>
    <n v="107"/>
    <b v="0"/>
  </r>
  <r>
    <d v="2017-07-04T00:00:00"/>
    <x v="5"/>
    <n v="19.8813"/>
    <n v="-155.56649999999999"/>
    <x v="223"/>
    <n v="8.1340000000000003"/>
    <x v="1"/>
    <n v="135"/>
    <b v="0"/>
  </r>
  <r>
    <d v="2017-06-27T00:00:00"/>
    <x v="6"/>
    <n v="9.9819999999999993"/>
    <n v="115.05800000000001"/>
    <x v="250"/>
    <n v="8.1129999999999995"/>
    <x v="0"/>
    <n v="145"/>
    <b v="0"/>
  </r>
  <r>
    <d v="2017-06-21T00:00:00"/>
    <x v="3"/>
    <n v="-0.91820000000000002"/>
    <n v="-90.977599999999995"/>
    <x v="251"/>
    <n v="8.0969999999999995"/>
    <x v="1"/>
    <n v="132"/>
    <b v="0"/>
  </r>
  <r>
    <d v="2017-06-14T00:00:00"/>
    <x v="0"/>
    <n v="20.036100000000001"/>
    <n v="38.4435"/>
    <x v="82"/>
    <n v="8.09"/>
    <x v="1"/>
    <n v="109"/>
    <b v="0"/>
  </r>
  <r>
    <d v="2017-06-07T00:00:00"/>
    <x v="6"/>
    <n v="9.9611000000000001"/>
    <n v="114.94450000000001"/>
    <x v="249"/>
    <n v="8.0440000000000005"/>
    <x v="2"/>
    <n v="112"/>
    <b v="1"/>
  </r>
  <r>
    <d v="2017-06-01T00:00:00"/>
    <x v="5"/>
    <n v="19.959099999999999"/>
    <n v="-155.6865"/>
    <x v="252"/>
    <n v="8.0419999999999998"/>
    <x v="0"/>
    <n v="104"/>
    <b v="0"/>
  </r>
  <r>
    <d v="2017-05-25T00:00:00"/>
    <x v="5"/>
    <n v="19.902100000000001"/>
    <n v="-155.59549999999999"/>
    <x v="253"/>
    <n v="7.8719999999999999"/>
    <x v="0"/>
    <n v="113"/>
    <b v="1"/>
  </r>
  <r>
    <d v="2017-05-19T00:00:00"/>
    <x v="6"/>
    <n v="9.9712999999999994"/>
    <n v="114.9727"/>
    <x v="254"/>
    <n v="8.0239999999999991"/>
    <x v="3"/>
    <n v="109"/>
    <b v="0"/>
  </r>
  <r>
    <d v="2017-05-12T00:00:00"/>
    <x v="6"/>
    <n v="10.003"/>
    <n v="115.00069999999999"/>
    <x v="13"/>
    <n v="8.0609999999999999"/>
    <x v="2"/>
    <n v="118"/>
    <b v="0"/>
  </r>
  <r>
    <d v="2017-05-06T00:00:00"/>
    <x v="4"/>
    <n v="-18.194700000000001"/>
    <n v="147.75550000000001"/>
    <x v="58"/>
    <n v="8.0030000000000001"/>
    <x v="3"/>
    <n v="162"/>
    <b v="0"/>
  </r>
  <r>
    <d v="2017-04-29T00:00:00"/>
    <x v="5"/>
    <n v="19.883199999999999"/>
    <n v="-155.7176"/>
    <x v="255"/>
    <n v="8.0399999999999991"/>
    <x v="2"/>
    <n v="131"/>
    <b v="0"/>
  </r>
  <r>
    <d v="2017-04-22T00:00:00"/>
    <x v="5"/>
    <n v="19.88"/>
    <n v="-155.49930000000001"/>
    <x v="256"/>
    <n v="7.9829999999999997"/>
    <x v="0"/>
    <n v="120"/>
    <b v="0"/>
  </r>
  <r>
    <d v="2017-04-16T00:00:00"/>
    <x v="3"/>
    <n v="-1.0365"/>
    <n v="-90.924400000000006"/>
    <x v="128"/>
    <n v="7.9829999999999997"/>
    <x v="2"/>
    <n v="99"/>
    <b v="0"/>
  </r>
  <r>
    <d v="2017-04-09T00:00:00"/>
    <x v="0"/>
    <n v="19.915400000000002"/>
    <n v="38.576500000000003"/>
    <x v="123"/>
    <n v="8.0329999999999995"/>
    <x v="0"/>
    <n v="107"/>
    <b v="0"/>
  </r>
  <r>
    <d v="2017-04-03T00:00:00"/>
    <x v="0"/>
    <n v="19.974399999999999"/>
    <n v="38.450499999999998"/>
    <x v="257"/>
    <n v="8.0570000000000004"/>
    <x v="0"/>
    <n v="138"/>
    <b v="0"/>
  </r>
  <r>
    <d v="2017-03-27T00:00:00"/>
    <x v="6"/>
    <n v="9.9604999999999997"/>
    <n v="115.0236"/>
    <x v="258"/>
    <n v="8.0609999999999999"/>
    <x v="1"/>
    <n v="115"/>
    <b v="1"/>
  </r>
  <r>
    <d v="2017-03-20T00:00:00"/>
    <x v="1"/>
    <n v="15.006500000000001"/>
    <n v="-74.994500000000002"/>
    <x v="207"/>
    <n v="8.0519999999999996"/>
    <x v="0"/>
    <n v="112"/>
    <b v="0"/>
  </r>
  <r>
    <d v="2017-03-14T00:00:00"/>
    <x v="0"/>
    <n v="20.032699999999998"/>
    <n v="38.497199999999999"/>
    <x v="195"/>
    <n v="7.9850000000000003"/>
    <x v="3"/>
    <n v="152"/>
    <b v="0"/>
  </r>
  <r>
    <d v="2017-03-07T00:00:00"/>
    <x v="2"/>
    <n v="3.2966000000000002"/>
    <n v="73.182000000000002"/>
    <x v="259"/>
    <n v="7.9980000000000002"/>
    <x v="0"/>
    <n v="161"/>
    <b v="0"/>
  </r>
  <r>
    <d v="2017-03-01T00:00:00"/>
    <x v="3"/>
    <n v="-0.91600000000000004"/>
    <n v="-91.011700000000005"/>
    <x v="260"/>
    <n v="8.0920000000000005"/>
    <x v="3"/>
    <n v="113"/>
    <b v="0"/>
  </r>
  <r>
    <d v="2017-02-22T00:00:00"/>
    <x v="5"/>
    <n v="19.871300000000002"/>
    <n v="-155.59630000000001"/>
    <x v="261"/>
    <n v="8.0570000000000004"/>
    <x v="3"/>
    <n v="140"/>
    <b v="0"/>
  </r>
  <r>
    <d v="2017-02-16T00:00:00"/>
    <x v="5"/>
    <n v="19.900400000000001"/>
    <n v="-155.60669999999999"/>
    <x v="7"/>
    <n v="8.0519999999999996"/>
    <x v="3"/>
    <n v="128"/>
    <b v="0"/>
  </r>
  <r>
    <d v="2017-02-09T00:00:00"/>
    <x v="4"/>
    <n v="-18.274699999999999"/>
    <n v="147.67619999999999"/>
    <x v="262"/>
    <n v="8.1170000000000009"/>
    <x v="3"/>
    <n v="119"/>
    <b v="0"/>
  </r>
  <r>
    <d v="2017-02-02T00:00:00"/>
    <x v="3"/>
    <n v="-0.93689999999999996"/>
    <n v="-90.986400000000003"/>
    <x v="136"/>
    <n v="8.1449999999999996"/>
    <x v="0"/>
    <n v="113"/>
    <b v="0"/>
  </r>
  <r>
    <d v="2017-01-27T00:00:00"/>
    <x v="6"/>
    <n v="9.8894000000000002"/>
    <n v="115.01179999999999"/>
    <x v="263"/>
    <n v="7.9530000000000003"/>
    <x v="1"/>
    <n v="125"/>
    <b v="0"/>
  </r>
  <r>
    <d v="2017-01-20T00:00:00"/>
    <x v="5"/>
    <n v="19.8977"/>
    <n v="-155.499"/>
    <x v="264"/>
    <n v="8.0289999999999999"/>
    <x v="2"/>
    <n v="127"/>
    <b v="0"/>
  </r>
  <r>
    <d v="2017-01-14T00:00:00"/>
    <x v="4"/>
    <n v="-18.307500000000001"/>
    <n v="147.59729999999999"/>
    <x v="19"/>
    <n v="7.9870000000000001"/>
    <x v="0"/>
    <n v="129"/>
    <b v="0"/>
  </r>
  <r>
    <d v="2017-01-07T00:00:00"/>
    <x v="4"/>
    <n v="-18.272600000000001"/>
    <n v="147.803"/>
    <x v="79"/>
    <n v="8.0079999999999991"/>
    <x v="3"/>
    <n v="124"/>
    <b v="0"/>
  </r>
  <r>
    <d v="2016-12-31T00:00:00"/>
    <x v="4"/>
    <n v="-18.307700000000001"/>
    <n v="147.6748"/>
    <x v="108"/>
    <n v="8.0830000000000002"/>
    <x v="2"/>
    <n v="120"/>
    <b v="0"/>
  </r>
  <r>
    <d v="2016-12-25T00:00:00"/>
    <x v="4"/>
    <n v="-18.282800000000002"/>
    <n v="147.69139999999999"/>
    <x v="153"/>
    <n v="8.0280000000000005"/>
    <x v="0"/>
    <n v="107"/>
    <b v="1"/>
  </r>
  <r>
    <d v="2016-12-18T00:00:00"/>
    <x v="1"/>
    <n v="14.9602"/>
    <n v="-74.971100000000007"/>
    <x v="265"/>
    <n v="8.0749999999999993"/>
    <x v="0"/>
    <n v="113"/>
    <b v="0"/>
  </r>
  <r>
    <d v="2016-12-12T00:00:00"/>
    <x v="3"/>
    <n v="-0.91200000000000003"/>
    <n v="-91.022099999999995"/>
    <x v="266"/>
    <n v="8.1059999999999999"/>
    <x v="2"/>
    <n v="74"/>
    <b v="0"/>
  </r>
  <r>
    <d v="2016-12-05T00:00:00"/>
    <x v="2"/>
    <n v="3.2052"/>
    <n v="73.177700000000002"/>
    <x v="32"/>
    <n v="8.1120000000000001"/>
    <x v="0"/>
    <n v="117"/>
    <b v="0"/>
  </r>
  <r>
    <d v="2016-11-29T00:00:00"/>
    <x v="6"/>
    <n v="10.0319"/>
    <n v="114.9169"/>
    <x v="9"/>
    <n v="7.9909999999999997"/>
    <x v="3"/>
    <n v="111"/>
    <b v="0"/>
  </r>
  <r>
    <d v="2016-11-22T00:00:00"/>
    <x v="3"/>
    <n v="-1.044"/>
    <n v="-91.046999999999997"/>
    <x v="31"/>
    <n v="8.0619999999999994"/>
    <x v="0"/>
    <n v="105"/>
    <b v="0"/>
  </r>
  <r>
    <d v="2016-11-15T00:00:00"/>
    <x v="4"/>
    <n v="-18.3706"/>
    <n v="147.72640000000001"/>
    <x v="80"/>
    <n v="8.0980000000000008"/>
    <x v="2"/>
    <n v="118"/>
    <b v="0"/>
  </r>
  <r>
    <d v="2016-11-09T00:00:00"/>
    <x v="6"/>
    <n v="10.037800000000001"/>
    <n v="115.02500000000001"/>
    <x v="261"/>
    <n v="8.0839999999999996"/>
    <x v="2"/>
    <n v="145"/>
    <b v="0"/>
  </r>
  <r>
    <d v="2016-11-02T00:00:00"/>
    <x v="5"/>
    <n v="19.910299999999999"/>
    <n v="-155.58529999999999"/>
    <x v="267"/>
    <n v="8.0120000000000005"/>
    <x v="2"/>
    <n v="114"/>
    <b v="0"/>
  </r>
  <r>
    <d v="2016-10-27T00:00:00"/>
    <x v="4"/>
    <n v="-18.311499999999999"/>
    <n v="147.6696"/>
    <x v="71"/>
    <n v="8.0779999999999994"/>
    <x v="2"/>
    <n v="120"/>
    <b v="0"/>
  </r>
  <r>
    <d v="2016-10-20T00:00:00"/>
    <x v="4"/>
    <n v="-18.2408"/>
    <n v="147.79470000000001"/>
    <x v="268"/>
    <n v="8.1199999999999992"/>
    <x v="3"/>
    <n v="131"/>
    <b v="0"/>
  </r>
  <r>
    <d v="2016-10-13T00:00:00"/>
    <x v="4"/>
    <n v="-18.260200000000001"/>
    <n v="147.6473"/>
    <x v="269"/>
    <n v="8.0120000000000005"/>
    <x v="1"/>
    <n v="102"/>
    <b v="0"/>
  </r>
  <r>
    <d v="2016-10-07T00:00:00"/>
    <x v="6"/>
    <n v="9.9995999999999992"/>
    <n v="115.074"/>
    <x v="209"/>
    <n v="8.0050000000000008"/>
    <x v="0"/>
    <n v="141"/>
    <b v="0"/>
  </r>
  <r>
    <d v="2016-09-30T00:00:00"/>
    <x v="5"/>
    <n v="19.825700000000001"/>
    <n v="-155.61510000000001"/>
    <x v="250"/>
    <n v="8.1669999999999998"/>
    <x v="1"/>
    <n v="149"/>
    <b v="0"/>
  </r>
  <r>
    <d v="2016-09-24T00:00:00"/>
    <x v="1"/>
    <n v="14.993600000000001"/>
    <n v="-75.047799999999995"/>
    <x v="270"/>
    <n v="8.1080000000000005"/>
    <x v="2"/>
    <n v="132"/>
    <b v="0"/>
  </r>
  <r>
    <d v="2016-09-17T00:00:00"/>
    <x v="0"/>
    <n v="19.987500000000001"/>
    <n v="38.528799999999997"/>
    <x v="271"/>
    <n v="8.1950000000000003"/>
    <x v="0"/>
    <n v="132"/>
    <b v="0"/>
  </r>
  <r>
    <d v="2016-09-11T00:00:00"/>
    <x v="1"/>
    <n v="14.9862"/>
    <n v="-75.115099999999998"/>
    <x v="272"/>
    <n v="8.1639999999999997"/>
    <x v="2"/>
    <n v="167"/>
    <b v="0"/>
  </r>
  <r>
    <d v="2016-09-04T00:00:00"/>
    <x v="1"/>
    <n v="14.989000000000001"/>
    <n v="-74.969300000000004"/>
    <x v="273"/>
    <n v="8.0009999999999994"/>
    <x v="0"/>
    <n v="100"/>
    <b v="0"/>
  </r>
  <r>
    <d v="2016-08-28T00:00:00"/>
    <x v="2"/>
    <n v="3.3010000000000002"/>
    <n v="73.222499999999997"/>
    <x v="274"/>
    <n v="8.0820000000000007"/>
    <x v="1"/>
    <n v="128"/>
    <b v="0"/>
  </r>
  <r>
    <d v="2016-08-22T00:00:00"/>
    <x v="3"/>
    <n v="-0.99339999999999995"/>
    <n v="-90.971000000000004"/>
    <x v="275"/>
    <n v="8.0530000000000008"/>
    <x v="2"/>
    <n v="117"/>
    <b v="0"/>
  </r>
  <r>
    <d v="2016-08-15T00:00:00"/>
    <x v="4"/>
    <n v="-18.290199999999999"/>
    <n v="147.74700000000001"/>
    <x v="276"/>
    <n v="8.1050000000000004"/>
    <x v="2"/>
    <n v="126"/>
    <b v="0"/>
  </r>
  <r>
    <d v="2016-08-09T00:00:00"/>
    <x v="3"/>
    <n v="-0.92030000000000001"/>
    <n v="-90.947299999999998"/>
    <x v="277"/>
    <n v="8.0530000000000008"/>
    <x v="3"/>
    <n v="118"/>
    <b v="0"/>
  </r>
  <r>
    <d v="2016-08-02T00:00:00"/>
    <x v="0"/>
    <n v="20.019200000000001"/>
    <n v="38.498399999999997"/>
    <x v="278"/>
    <n v="8.1080000000000005"/>
    <x v="2"/>
    <n v="131"/>
    <b v="0"/>
  </r>
  <r>
    <d v="2016-07-26T00:00:00"/>
    <x v="4"/>
    <n v="-18.2834"/>
    <n v="147.78059999999999"/>
    <x v="231"/>
    <n v="8.0060000000000002"/>
    <x v="0"/>
    <n v="139"/>
    <b v="0"/>
  </r>
  <r>
    <d v="2016-07-20T00:00:00"/>
    <x v="6"/>
    <n v="9.9407999999999994"/>
    <n v="114.898"/>
    <x v="58"/>
    <n v="8.0939999999999994"/>
    <x v="0"/>
    <n v="146"/>
    <b v="0"/>
  </r>
  <r>
    <d v="2016-07-13T00:00:00"/>
    <x v="2"/>
    <n v="3.2711999999999999"/>
    <n v="73.172499999999999"/>
    <x v="28"/>
    <n v="8.0820000000000007"/>
    <x v="3"/>
    <n v="83"/>
    <b v="0"/>
  </r>
  <r>
    <d v="2016-07-07T00:00:00"/>
    <x v="4"/>
    <n v="-18.184100000000001"/>
    <n v="147.78700000000001"/>
    <x v="219"/>
    <n v="8.1059999999999999"/>
    <x v="0"/>
    <n v="133"/>
    <b v="0"/>
  </r>
  <r>
    <d v="2016-06-30T00:00:00"/>
    <x v="2"/>
    <n v="3.1654"/>
    <n v="73.298299999999998"/>
    <x v="279"/>
    <n v="8.1050000000000004"/>
    <x v="0"/>
    <n v="119"/>
    <b v="0"/>
  </r>
  <r>
    <d v="2016-06-23T00:00:00"/>
    <x v="4"/>
    <n v="-18.2515"/>
    <n v="147.643"/>
    <x v="280"/>
    <n v="8.16"/>
    <x v="2"/>
    <n v="147"/>
    <b v="0"/>
  </r>
  <r>
    <d v="2016-06-17T00:00:00"/>
    <x v="1"/>
    <n v="15.0311"/>
    <n v="-75.053399999999996"/>
    <x v="281"/>
    <n v="8.06"/>
    <x v="0"/>
    <n v="129"/>
    <b v="0"/>
  </r>
  <r>
    <d v="2016-06-10T00:00:00"/>
    <x v="3"/>
    <n v="-1.0335000000000001"/>
    <n v="-90.995599999999996"/>
    <x v="282"/>
    <n v="8.0519999999999996"/>
    <x v="2"/>
    <n v="113"/>
    <b v="0"/>
  </r>
  <r>
    <d v="2016-06-04T00:00:00"/>
    <x v="1"/>
    <n v="14.9765"/>
    <n v="-75.085700000000003"/>
    <x v="283"/>
    <n v="8.0039999999999996"/>
    <x v="1"/>
    <n v="118"/>
    <b v="1"/>
  </r>
  <r>
    <d v="2016-05-28T00:00:00"/>
    <x v="6"/>
    <n v="9.9550999999999998"/>
    <n v="115.02460000000001"/>
    <x v="284"/>
    <n v="8.1809999999999992"/>
    <x v="0"/>
    <n v="157"/>
    <b v="0"/>
  </r>
  <r>
    <d v="2016-05-22T00:00:00"/>
    <x v="1"/>
    <n v="15.0075"/>
    <n v="-74.982900000000001"/>
    <x v="285"/>
    <n v="8.0410000000000004"/>
    <x v="2"/>
    <n v="83"/>
    <b v="1"/>
  </r>
  <r>
    <d v="2016-05-15T00:00:00"/>
    <x v="3"/>
    <n v="-0.99580000000000002"/>
    <n v="-90.995599999999996"/>
    <x v="286"/>
    <n v="8.0869999999999997"/>
    <x v="0"/>
    <n v="140"/>
    <b v="0"/>
  </r>
  <r>
    <d v="2016-05-08T00:00:00"/>
    <x v="4"/>
    <n v="-18.325500000000002"/>
    <n v="147.74279999999999"/>
    <x v="59"/>
    <n v="8.1539999999999999"/>
    <x v="0"/>
    <n v="105"/>
    <b v="0"/>
  </r>
  <r>
    <d v="2016-05-02T00:00:00"/>
    <x v="2"/>
    <n v="3.2040000000000002"/>
    <n v="73.245599999999996"/>
    <x v="4"/>
    <n v="8.0540000000000003"/>
    <x v="3"/>
    <n v="130"/>
    <b v="1"/>
  </r>
  <r>
    <d v="2016-04-25T00:00:00"/>
    <x v="3"/>
    <n v="-0.97389999999999999"/>
    <n v="-90.954400000000007"/>
    <x v="287"/>
    <n v="8.0549999999999997"/>
    <x v="1"/>
    <n v="108"/>
    <b v="0"/>
  </r>
  <r>
    <d v="2016-04-19T00:00:00"/>
    <x v="5"/>
    <n v="19.922799999999999"/>
    <n v="-155.50620000000001"/>
    <x v="288"/>
    <n v="8.0730000000000004"/>
    <x v="1"/>
    <n v="131"/>
    <b v="0"/>
  </r>
  <r>
    <d v="2016-04-12T00:00:00"/>
    <x v="4"/>
    <n v="-18.337199999999999"/>
    <n v="147.69829999999999"/>
    <x v="104"/>
    <n v="8.0749999999999993"/>
    <x v="1"/>
    <n v="111"/>
    <b v="0"/>
  </r>
  <r>
    <d v="2016-04-05T00:00:00"/>
    <x v="3"/>
    <n v="-0.93830000000000002"/>
    <n v="-90.891800000000003"/>
    <x v="169"/>
    <n v="8.016"/>
    <x v="1"/>
    <n v="106"/>
    <b v="0"/>
  </r>
  <r>
    <d v="2016-03-30T00:00:00"/>
    <x v="2"/>
    <n v="3.2143999999999999"/>
    <n v="73.148300000000006"/>
    <x v="289"/>
    <n v="8.0559999999999992"/>
    <x v="1"/>
    <n v="137"/>
    <b v="0"/>
  </r>
  <r>
    <d v="2016-03-23T00:00:00"/>
    <x v="4"/>
    <n v="-18.328199999999999"/>
    <n v="147.7114"/>
    <x v="226"/>
    <n v="8.0169999999999995"/>
    <x v="0"/>
    <n v="109"/>
    <b v="0"/>
  </r>
  <r>
    <d v="2016-03-17T00:00:00"/>
    <x v="0"/>
    <n v="19.992599999999999"/>
    <n v="38.4587"/>
    <x v="60"/>
    <n v="8.08"/>
    <x v="2"/>
    <n v="116"/>
    <b v="0"/>
  </r>
  <r>
    <d v="2016-03-10T00:00:00"/>
    <x v="0"/>
    <n v="19.999400000000001"/>
    <n v="38.455100000000002"/>
    <x v="128"/>
    <n v="8.0139999999999993"/>
    <x v="1"/>
    <n v="133"/>
    <b v="0"/>
  </r>
  <r>
    <d v="2016-03-04T00:00:00"/>
    <x v="6"/>
    <n v="9.9392999999999994"/>
    <n v="115.0579"/>
    <x v="114"/>
    <n v="8.0570000000000004"/>
    <x v="0"/>
    <n v="117"/>
    <b v="0"/>
  </r>
  <r>
    <d v="2016-02-26T00:00:00"/>
    <x v="6"/>
    <n v="10.004799999999999"/>
    <n v="115.02979999999999"/>
    <x v="89"/>
    <n v="8.1790000000000003"/>
    <x v="0"/>
    <n v="117"/>
    <b v="0"/>
  </r>
  <r>
    <d v="2016-02-19T00:00:00"/>
    <x v="4"/>
    <n v="-18.286000000000001"/>
    <n v="147.73330000000001"/>
    <x v="290"/>
    <n v="8.0760000000000005"/>
    <x v="0"/>
    <n v="122"/>
    <b v="0"/>
  </r>
  <r>
    <d v="2016-02-13T00:00:00"/>
    <x v="6"/>
    <n v="9.9891000000000005"/>
    <n v="115.0549"/>
    <x v="12"/>
    <n v="8.0660000000000007"/>
    <x v="1"/>
    <n v="127"/>
    <b v="0"/>
  </r>
  <r>
    <d v="2016-02-06T00:00:00"/>
    <x v="5"/>
    <n v="19.902699999999999"/>
    <n v="-155.5189"/>
    <x v="291"/>
    <n v="8.0950000000000006"/>
    <x v="1"/>
    <n v="125"/>
    <b v="0"/>
  </r>
  <r>
    <d v="2016-01-31T00:00:00"/>
    <x v="3"/>
    <n v="-0.99519999999999997"/>
    <n v="-90.993600000000001"/>
    <x v="52"/>
    <n v="8.0579999999999998"/>
    <x v="0"/>
    <n v="108"/>
    <b v="0"/>
  </r>
  <r>
    <d v="2016-01-24T00:00:00"/>
    <x v="0"/>
    <n v="19.965399999999999"/>
    <n v="38.545000000000002"/>
    <x v="292"/>
    <n v="8.0809999999999995"/>
    <x v="3"/>
    <n v="124"/>
    <b v="0"/>
  </r>
  <r>
    <d v="2016-01-17T00:00:00"/>
    <x v="5"/>
    <n v="19.886399999999998"/>
    <n v="-155.60749999999999"/>
    <x v="293"/>
    <n v="8.11"/>
    <x v="1"/>
    <n v="134"/>
    <b v="0"/>
  </r>
  <r>
    <d v="2016-01-11T00:00:00"/>
    <x v="2"/>
    <n v="3.1052"/>
    <n v="73.213099999999997"/>
    <x v="166"/>
    <n v="8.0459999999999994"/>
    <x v="2"/>
    <n v="101"/>
    <b v="0"/>
  </r>
  <r>
    <d v="2016-01-04T00:00:00"/>
    <x v="3"/>
    <n v="-0.94810000000000005"/>
    <n v="-90.932500000000005"/>
    <x v="294"/>
    <n v="7.9409999999999998"/>
    <x v="2"/>
    <n v="128"/>
    <b v="1"/>
  </r>
  <r>
    <d v="2015-12-29T00:00:00"/>
    <x v="6"/>
    <n v="10.023099999999999"/>
    <n v="115.01"/>
    <x v="51"/>
    <n v="8.0709999999999997"/>
    <x v="0"/>
    <n v="123"/>
    <b v="0"/>
  </r>
  <r>
    <d v="2015-12-22T00:00:00"/>
    <x v="4"/>
    <n v="-18.215"/>
    <n v="147.62739999999999"/>
    <x v="210"/>
    <n v="8.016"/>
    <x v="2"/>
    <n v="87"/>
    <b v="1"/>
  </r>
  <r>
    <d v="2015-12-16T00:00:00"/>
    <x v="3"/>
    <n v="-1.0162"/>
    <n v="-90.884"/>
    <x v="295"/>
    <n v="8.0709999999999997"/>
    <x v="2"/>
    <n v="143"/>
    <b v="0"/>
  </r>
  <r>
    <d v="2015-12-09T00:00:00"/>
    <x v="5"/>
    <n v="19.8505"/>
    <n v="-155.58580000000001"/>
    <x v="296"/>
    <n v="8.0960000000000001"/>
    <x v="3"/>
    <n v="164"/>
    <b v="0"/>
  </r>
  <r>
    <d v="2015-12-02T00:00:00"/>
    <x v="0"/>
    <n v="19.9758"/>
    <n v="38.563299999999998"/>
    <x v="122"/>
    <n v="8.093"/>
    <x v="1"/>
    <n v="142"/>
    <b v="0"/>
  </r>
  <r>
    <d v="2015-11-26T00:00:00"/>
    <x v="6"/>
    <n v="9.9369999999999994"/>
    <n v="115.0459"/>
    <x v="297"/>
    <n v="8.0380000000000003"/>
    <x v="1"/>
    <n v="65"/>
    <b v="1"/>
  </r>
  <r>
    <d v="2015-11-19T00:00:00"/>
    <x v="5"/>
    <n v="19.880099999999999"/>
    <n v="-155.60650000000001"/>
    <x v="129"/>
    <n v="8.1579999999999995"/>
    <x v="0"/>
    <n v="135"/>
    <b v="0"/>
  </r>
  <r>
    <d v="2015-11-13T00:00:00"/>
    <x v="3"/>
    <n v="-0.99339999999999995"/>
    <n v="-90.971299999999999"/>
    <x v="121"/>
    <n v="8.0779999999999994"/>
    <x v="1"/>
    <n v="94"/>
    <b v="0"/>
  </r>
  <r>
    <d v="2015-11-06T00:00:00"/>
    <x v="4"/>
    <n v="-18.255400000000002"/>
    <n v="147.59790000000001"/>
    <x v="59"/>
    <n v="8.0109999999999992"/>
    <x v="0"/>
    <n v="129"/>
    <b v="0"/>
  </r>
  <r>
    <d v="2015-10-30T00:00:00"/>
    <x v="4"/>
    <n v="-18.323599999999999"/>
    <n v="147.71"/>
    <x v="31"/>
    <n v="8.016"/>
    <x v="2"/>
    <n v="151"/>
    <b v="0"/>
  </r>
  <r>
    <d v="2015-10-24T00:00:00"/>
    <x v="3"/>
    <n v="-0.89939999999999998"/>
    <n v="-90.962400000000002"/>
    <x v="250"/>
    <n v="8.0470000000000006"/>
    <x v="0"/>
    <n v="146"/>
    <b v="0"/>
  </r>
  <r>
    <d v="2015-10-17T00:00:00"/>
    <x v="2"/>
    <n v="3.3184999999999998"/>
    <n v="73.127300000000005"/>
    <x v="28"/>
    <n v="7.9489999999999998"/>
    <x v="0"/>
    <n v="102"/>
    <b v="0"/>
  </r>
  <r>
    <d v="2015-10-11T00:00:00"/>
    <x v="0"/>
    <n v="20.0379"/>
    <n v="38.461399999999998"/>
    <x v="267"/>
    <n v="8.0329999999999995"/>
    <x v="3"/>
    <n v="124"/>
    <b v="0"/>
  </r>
  <r>
    <d v="2015-10-04T00:00:00"/>
    <x v="0"/>
    <n v="20.028500000000001"/>
    <n v="38.556800000000003"/>
    <x v="117"/>
    <n v="8.0540000000000003"/>
    <x v="0"/>
    <n v="100"/>
    <b v="0"/>
  </r>
  <r>
    <d v="2015-09-27T00:00:00"/>
    <x v="6"/>
    <n v="9.9530999999999992"/>
    <n v="115.0258"/>
    <x v="93"/>
    <n v="8.06"/>
    <x v="1"/>
    <n v="170"/>
    <b v="0"/>
  </r>
  <r>
    <d v="2015-09-21T00:00:00"/>
    <x v="3"/>
    <n v="-0.93589999999999995"/>
    <n v="-90.937600000000003"/>
    <x v="213"/>
    <n v="8.07"/>
    <x v="0"/>
    <n v="83"/>
    <b v="1"/>
  </r>
  <r>
    <d v="2015-09-14T00:00:00"/>
    <x v="6"/>
    <n v="10.019299999999999"/>
    <n v="114.9558"/>
    <x v="248"/>
    <n v="8.048"/>
    <x v="1"/>
    <n v="100"/>
    <b v="0"/>
  </r>
  <r>
    <d v="2015-09-08T00:00:00"/>
    <x v="4"/>
    <n v="-18.3094"/>
    <n v="147.74199999999999"/>
    <x v="298"/>
    <n v="7.9809999999999999"/>
    <x v="1"/>
    <n v="119"/>
    <b v="0"/>
  </r>
  <r>
    <d v="2015-09-01T00:00:00"/>
    <x v="1"/>
    <n v="15.0357"/>
    <n v="-74.976299999999995"/>
    <x v="186"/>
    <n v="8.01"/>
    <x v="2"/>
    <n v="98"/>
    <b v="0"/>
  </r>
  <r>
    <d v="2015-08-26T00:00:00"/>
    <x v="1"/>
    <n v="15.0313"/>
    <n v="-75.042900000000003"/>
    <x v="72"/>
    <n v="8.1059999999999999"/>
    <x v="1"/>
    <n v="132"/>
    <b v="0"/>
  </r>
  <r>
    <d v="2015-08-19T00:00:00"/>
    <x v="5"/>
    <n v="19.938199999999998"/>
    <n v="-155.5821"/>
    <x v="4"/>
    <n v="7.9930000000000003"/>
    <x v="2"/>
    <n v="138"/>
    <b v="1"/>
  </r>
  <r>
    <d v="2015-08-12T00:00:00"/>
    <x v="6"/>
    <n v="9.9555000000000007"/>
    <n v="114.9592"/>
    <x v="144"/>
    <n v="8.0690000000000008"/>
    <x v="2"/>
    <n v="125"/>
    <b v="0"/>
  </r>
  <r>
    <d v="2015-08-06T00:00:00"/>
    <x v="0"/>
    <n v="20.020600000000002"/>
    <n v="38.5411"/>
    <x v="135"/>
    <n v="7.9809999999999999"/>
    <x v="1"/>
    <n v="80"/>
    <b v="1"/>
  </r>
  <r>
    <d v="2015-07-30T00:00:00"/>
    <x v="2"/>
    <n v="3.1541000000000001"/>
    <n v="73.260099999999994"/>
    <x v="210"/>
    <n v="7.9740000000000002"/>
    <x v="2"/>
    <n v="117"/>
    <b v="1"/>
  </r>
  <r>
    <d v="2015-07-24T00:00:00"/>
    <x v="4"/>
    <n v="-18.322800000000001"/>
    <n v="147.79249999999999"/>
    <x v="84"/>
    <n v="7.976"/>
    <x v="3"/>
    <n v="122"/>
    <b v="0"/>
  </r>
  <r>
    <d v="2015-07-17T00:00:00"/>
    <x v="0"/>
    <n v="20.012499999999999"/>
    <n v="38.517299999999999"/>
    <x v="137"/>
    <n v="8.0820000000000007"/>
    <x v="1"/>
    <n v="134"/>
    <b v="0"/>
  </r>
  <r>
    <d v="2015-07-10T00:00:00"/>
    <x v="2"/>
    <n v="3.2418999999999998"/>
    <n v="73.158900000000003"/>
    <x v="284"/>
    <n v="8.1159999999999997"/>
    <x v="3"/>
    <n v="144"/>
    <b v="0"/>
  </r>
  <r>
    <d v="2015-07-04T00:00:00"/>
    <x v="3"/>
    <n v="-0.94240000000000002"/>
    <n v="-90.900199999999998"/>
    <x v="270"/>
    <n v="8.1069999999999993"/>
    <x v="2"/>
    <n v="148"/>
    <b v="0"/>
  </r>
  <r>
    <d v="2015-06-27T00:00:00"/>
    <x v="3"/>
    <n v="-0.87629999999999997"/>
    <n v="-91.004800000000003"/>
    <x v="60"/>
    <n v="8.1"/>
    <x v="3"/>
    <n v="106"/>
    <b v="0"/>
  </r>
  <r>
    <d v="2015-06-21T00:00:00"/>
    <x v="5"/>
    <n v="19.819299999999998"/>
    <n v="-155.57939999999999"/>
    <x v="299"/>
    <n v="8.1059999999999999"/>
    <x v="2"/>
    <n v="122"/>
    <b v="0"/>
  </r>
  <r>
    <d v="2015-06-14T00:00:00"/>
    <x v="0"/>
    <n v="20.109500000000001"/>
    <n v="38.450499999999998"/>
    <x v="161"/>
    <n v="8.0719999999999992"/>
    <x v="0"/>
    <n v="120"/>
    <b v="0"/>
  </r>
  <r>
    <d v="2015-06-08T00:00:00"/>
    <x v="0"/>
    <n v="20.0396"/>
    <n v="38.454500000000003"/>
    <x v="37"/>
    <n v="7.9379999999999997"/>
    <x v="0"/>
    <n v="107"/>
    <b v="1"/>
  </r>
  <r>
    <d v="2015-06-01T00:00:00"/>
    <x v="4"/>
    <n v="-18.271999999999998"/>
    <n v="147.69749999999999"/>
    <x v="300"/>
    <n v="8.1419999999999995"/>
    <x v="1"/>
    <n v="148"/>
    <b v="0"/>
  </r>
  <r>
    <d v="2015-05-25T00:00:00"/>
    <x v="4"/>
    <n v="-18.382999999999999"/>
    <n v="147.6979"/>
    <x v="218"/>
    <n v="8.1709999999999994"/>
    <x v="1"/>
    <n v="116"/>
    <b v="0"/>
  </r>
  <r>
    <d v="2015-05-19T00:00:00"/>
    <x v="5"/>
    <n v="19.917000000000002"/>
    <n v="-155.48849999999999"/>
    <x v="64"/>
    <n v="8.0579999999999998"/>
    <x v="2"/>
    <n v="116"/>
    <b v="0"/>
  </r>
  <r>
    <d v="2015-05-12T00:00:00"/>
    <x v="4"/>
    <n v="-18.357900000000001"/>
    <n v="147.6782"/>
    <x v="252"/>
    <n v="8.02"/>
    <x v="0"/>
    <n v="122"/>
    <b v="0"/>
  </r>
  <r>
    <d v="2015-05-06T00:00:00"/>
    <x v="2"/>
    <n v="3.1295999999999999"/>
    <n v="73.235500000000002"/>
    <x v="301"/>
    <n v="8.0419999999999998"/>
    <x v="2"/>
    <n v="112"/>
    <b v="0"/>
  </r>
  <r>
    <d v="2015-04-29T00:00:00"/>
    <x v="1"/>
    <n v="15.004899999999999"/>
    <n v="-74.951599999999999"/>
    <x v="274"/>
    <n v="8.0549999999999997"/>
    <x v="2"/>
    <n v="124"/>
    <b v="0"/>
  </r>
  <r>
    <d v="2015-04-22T00:00:00"/>
    <x v="1"/>
    <n v="14.9749"/>
    <n v="-74.9542"/>
    <x v="264"/>
    <n v="8.0139999999999993"/>
    <x v="0"/>
    <n v="122"/>
    <b v="0"/>
  </r>
  <r>
    <d v="2015-04-16T00:00:00"/>
    <x v="1"/>
    <n v="14.989000000000001"/>
    <n v="-74.982100000000003"/>
    <x v="302"/>
    <n v="7.98"/>
    <x v="3"/>
    <n v="85"/>
    <b v="1"/>
  </r>
  <r>
    <d v="2015-04-09T00:00:00"/>
    <x v="6"/>
    <n v="10.0411"/>
    <n v="115.0044"/>
    <x v="184"/>
    <n v="8.0640000000000001"/>
    <x v="1"/>
    <n v="94"/>
    <b v="0"/>
  </r>
  <r>
    <d v="2015-04-03T00:00:00"/>
    <x v="0"/>
    <n v="20.0181"/>
    <n v="38.576900000000002"/>
    <x v="254"/>
    <n v="8.1289999999999996"/>
    <x v="3"/>
    <n v="81"/>
    <b v="0"/>
  </r>
  <r>
    <d v="2015-03-27T00:00:00"/>
    <x v="6"/>
    <n v="10.0678"/>
    <n v="114.99639999999999"/>
    <x v="303"/>
    <n v="8.0380000000000003"/>
    <x v="3"/>
    <n v="95"/>
    <b v="1"/>
  </r>
  <r>
    <d v="2015-03-21T00:00:00"/>
    <x v="3"/>
    <n v="-0.9778"/>
    <n v="-90.974900000000005"/>
    <x v="304"/>
    <n v="8.0229999999999997"/>
    <x v="0"/>
    <n v="148"/>
    <b v="0"/>
  </r>
  <r>
    <d v="2015-03-14T00:00:00"/>
    <x v="1"/>
    <n v="15.0466"/>
    <n v="-75.042000000000002"/>
    <x v="112"/>
    <n v="8.0760000000000005"/>
    <x v="3"/>
    <n v="139"/>
    <b v="0"/>
  </r>
  <r>
    <d v="2015-03-07T00:00:00"/>
    <x v="3"/>
    <n v="-0.93759999999999999"/>
    <n v="-90.984899999999996"/>
    <x v="137"/>
    <n v="8.1010000000000009"/>
    <x v="0"/>
    <n v="145"/>
    <b v="0"/>
  </r>
  <r>
    <d v="2015-03-01T00:00:00"/>
    <x v="1"/>
    <n v="14.964"/>
    <n v="-75.022999999999996"/>
    <x v="305"/>
    <n v="8.0350000000000001"/>
    <x v="3"/>
    <n v="77"/>
    <b v="1"/>
  </r>
  <r>
    <d v="2015-02-22T00:00:00"/>
    <x v="2"/>
    <n v="3.2397"/>
    <n v="73.229299999999995"/>
    <x v="306"/>
    <n v="8.0380000000000003"/>
    <x v="2"/>
    <n v="99"/>
    <b v="0"/>
  </r>
  <r>
    <d v="2015-02-16T00:00:00"/>
    <x v="0"/>
    <n v="19.939"/>
    <n v="38.510399999999997"/>
    <x v="307"/>
    <n v="8.0419999999999998"/>
    <x v="2"/>
    <n v="152"/>
    <b v="0"/>
  </r>
  <r>
    <d v="2015-02-09T00:00:00"/>
    <x v="6"/>
    <n v="9.9699000000000009"/>
    <n v="115.0926"/>
    <x v="308"/>
    <n v="7.9980000000000002"/>
    <x v="0"/>
    <n v="132"/>
    <b v="0"/>
  </r>
  <r>
    <d v="2015-02-02T00:00:00"/>
    <x v="0"/>
    <n v="20.005500000000001"/>
    <n v="38.442500000000003"/>
    <x v="309"/>
    <n v="8.0090000000000003"/>
    <x v="2"/>
    <n v="109"/>
    <b v="0"/>
  </r>
  <r>
    <d v="2015-01-27T00:00:00"/>
    <x v="3"/>
    <n v="-0.88049999999999995"/>
    <n v="-90.976900000000001"/>
    <x v="310"/>
    <n v="7.9770000000000003"/>
    <x v="0"/>
    <n v="110"/>
    <b v="0"/>
  </r>
  <r>
    <d v="2015-01-20T00:00:00"/>
    <x v="4"/>
    <n v="-18.315200000000001"/>
    <n v="147.64859999999999"/>
    <x v="271"/>
    <n v="7.9950000000000001"/>
    <x v="1"/>
    <n v="94"/>
    <b v="0"/>
  </r>
  <r>
    <d v="2015-01-14T00:00:00"/>
    <x v="1"/>
    <n v="14.976800000000001"/>
    <n v="-75.023300000000006"/>
    <x v="8"/>
    <n v="7.9470000000000001"/>
    <x v="3"/>
    <n v="90"/>
    <b v="0"/>
  </r>
  <r>
    <d v="2015-01-07T00:00:00"/>
    <x v="4"/>
    <n v="-18.2988"/>
    <n v="147.7782"/>
    <x v="311"/>
    <n v="8.0039999999999996"/>
    <x v="3"/>
    <n v="116"/>
    <b v="0"/>
  </r>
  <r>
    <d v="2015-01-01T00:00:00"/>
    <x v="0"/>
    <n v="20.024799999999999"/>
    <n v="38.493099999999998"/>
    <x v="312"/>
    <n v="8.1069999999999993"/>
    <x v="0"/>
    <n v="106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94F00-BE10-4AC5-B4D3-A815496FD51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P13" firstHeaderRow="1" firstDataRow="2" firstDataCol="1"/>
  <pivotFields count="9">
    <pivotField dataField="1" numFmtId="14" showAll="0"/>
    <pivotField axis="axisRow" showAll="0">
      <items count="8">
        <item x="1"/>
        <item n="Galapagos" x="3"/>
        <item x="4"/>
        <item x="5"/>
        <item x="2"/>
        <item x="0"/>
        <item x="6"/>
        <item t="default"/>
      </items>
    </pivotField>
    <pivotField showAll="0"/>
    <pivotField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 " fld="0" subtotal="count" baseField="0" baseItem="0"/>
  </dataFields>
  <formats count="3">
    <format dxfId="25">
      <pivotArea outline="0" collapsedLevelsAreSubtotals="1" fieldPosition="0">
        <references count="1">
          <reference field="6" count="1" selected="0">
            <x v="0"/>
          </reference>
        </references>
      </pivotArea>
    </format>
    <format dxfId="24">
      <pivotArea field="6" type="button" dataOnly="0" labelOnly="1" outline="0" axis="axisCol" fieldPosition="0"/>
    </format>
    <format dxfId="23">
      <pivotArea dataOnly="0" labelOnly="1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AAC6D-6880-4AB9-A5AC-47325787028F}" name="Bleaching_events" displayName="Bleaching_events" ref="A1:I501" totalsRowShown="0">
  <autoFilter ref="A1:I501" xr:uid="{F95AAC6D-6880-4AB9-A5AC-47325787028F}"/>
  <tableColumns count="9">
    <tableColumn id="1" xr3:uid="{57F81669-5EC5-42E4-98DF-FD786872F7F6}" name="Date" dataDxfId="27"/>
    <tableColumn id="2" xr3:uid="{6E48E2A6-8B7A-4376-9620-BDC75B03700B}" name="Location"/>
    <tableColumn id="3" xr3:uid="{E0D1857E-D128-451C-8094-0B8A14B84F33}" name="Latitude"/>
    <tableColumn id="4" xr3:uid="{B5A4657B-2669-4E1B-B9C7-651DF6A368AC}" name="Longitude"/>
    <tableColumn id="5" xr3:uid="{9EB695DD-9603-4DB6-ADBE-D7A198C39F13}" name="SST (Â°C)"/>
    <tableColumn id="6" xr3:uid="{FE95991E-9164-4DE7-B46C-2EB43314F12A}" name="pH Level"/>
    <tableColumn id="7" xr3:uid="{E0FBC85E-BF09-45D1-930F-C7716C6FF117}" name="Bleaching Severity"/>
    <tableColumn id="8" xr3:uid="{37D8542F-5053-48B3-A4D5-6DC67F55F65D}" name="Species Observed"/>
    <tableColumn id="9" xr3:uid="{E040FD31-E2DA-4710-984B-61958882ABE5}" name="Marine Heatwa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7D6564-7D18-46F9-B7F6-A53AC1AA3FF4}" name="severity_count" displayName="severity_count" ref="K26:O33" totalsRowShown="0" headerRowDxfId="3" dataDxfId="4" headerRowBorderDxfId="10">
  <autoFilter ref="K26:O33" xr:uid="{677D6564-7D18-46F9-B7F6-A53AC1AA3FF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790CF79-C085-4933-96E8-C08F70BE98F7}" name="Location" dataDxfId="9"/>
    <tableColumn id="2" xr3:uid="{EE1D998F-4B35-4183-BFA5-D7BB9F012DBF}" name="High" dataDxfId="8"/>
    <tableColumn id="3" xr3:uid="{60361B2E-D0D6-4D0B-84A8-C2BC34083C73}" name="Low" dataDxfId="7"/>
    <tableColumn id="4" xr3:uid="{552A6D88-331B-4DDC-9151-92276E6D14A4}" name="Medium" dataDxfId="6"/>
    <tableColumn id="5" xr3:uid="{2A38EB58-C3FB-4ADF-9283-F029837B97C0}" name="Non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250E03-F175-45E5-9E52-B186FB682070}" name="Sea_Hemisphere" displayName="Sea_Hemisphere" ref="A1:B501" totalsRowShown="0">
  <autoFilter ref="A1:B501" xr:uid="{FD250E03-F175-45E5-9E52-B186FB682070}"/>
  <tableColumns count="2">
    <tableColumn id="1" xr3:uid="{C337C19A-1FF6-4B22-B642-9F4C707BA108}" name="Location" dataDxfId="26"/>
    <tableColumn id="3" xr3:uid="{8874DF30-6099-4021-BA21-53F612A68C58}" name="Hemisphe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8ECD-4FAC-494E-956A-181ACBD294BB}">
  <dimension ref="A1:P501"/>
  <sheetViews>
    <sheetView tabSelected="1" topLeftCell="A25" zoomScale="70" zoomScaleNormal="70" workbookViewId="0">
      <selection activeCell="F1" sqref="F1:F501"/>
    </sheetView>
  </sheetViews>
  <sheetFormatPr defaultRowHeight="14.5" x14ac:dyDescent="0.35"/>
  <cols>
    <col min="1" max="1" width="16.453125" customWidth="1"/>
    <col min="2" max="2" width="24.54296875" customWidth="1"/>
    <col min="3" max="3" width="9.7265625" customWidth="1"/>
    <col min="4" max="4" width="11.08984375" customWidth="1"/>
    <col min="5" max="5" width="11.1796875" customWidth="1"/>
    <col min="6" max="6" width="12.6328125" customWidth="1"/>
    <col min="7" max="7" width="18.1796875" customWidth="1"/>
    <col min="8" max="8" width="17.7265625" customWidth="1"/>
    <col min="9" max="9" width="17.54296875" customWidth="1"/>
    <col min="11" max="11" width="19.36328125" customWidth="1"/>
    <col min="14" max="14" width="9.453125" customWidth="1"/>
    <col min="15" max="15" width="15.26953125" bestFit="1" customWidth="1"/>
    <col min="16" max="16" width="19.7265625" style="8" bestFit="1" customWidth="1"/>
    <col min="17" max="17" width="4.08984375" bestFit="1" customWidth="1"/>
    <col min="18" max="18" width="7.6328125" bestFit="1" customWidth="1"/>
    <col min="19" max="19" width="5.26953125" bestFit="1" customWidth="1"/>
    <col min="20" max="20" width="10.36328125" bestFit="1" customWidth="1"/>
    <col min="21" max="21" width="11.26953125" bestFit="1" customWidth="1"/>
    <col min="22" max="22" width="4.08984375" bestFit="1" customWidth="1"/>
    <col min="23" max="23" width="7.6328125" bestFit="1" customWidth="1"/>
    <col min="24" max="24" width="5.26953125" bestFit="1" customWidth="1"/>
    <col min="25" max="25" width="14.08984375" bestFit="1" customWidth="1"/>
    <col min="26" max="26" width="17.26953125" bestFit="1" customWidth="1"/>
    <col min="27" max="27" width="4.08984375" bestFit="1" customWidth="1"/>
    <col min="28" max="28" width="7.6328125" bestFit="1" customWidth="1"/>
    <col min="29" max="29" width="5.26953125" bestFit="1" customWidth="1"/>
    <col min="30" max="30" width="20.36328125" bestFit="1" customWidth="1"/>
    <col min="31" max="31" width="16.90625" bestFit="1" customWidth="1"/>
    <col min="32" max="32" width="4.08984375" bestFit="1" customWidth="1"/>
    <col min="33" max="33" width="7.6328125" bestFit="1" customWidth="1"/>
    <col min="34" max="34" width="5.26953125" bestFit="1" customWidth="1"/>
    <col min="35" max="35" width="19.7265625" bestFit="1" customWidth="1"/>
    <col min="36" max="36" width="10" bestFit="1" customWidth="1"/>
    <col min="37" max="37" width="4.08984375" bestFit="1" customWidth="1"/>
    <col min="38" max="38" width="7.6328125" bestFit="1" customWidth="1"/>
    <col min="39" max="39" width="5.26953125" bestFit="1" customWidth="1"/>
    <col min="40" max="40" width="12.7265625" bestFit="1" customWidth="1"/>
    <col min="41" max="41" width="9.26953125" bestFit="1" customWidth="1"/>
    <col min="42" max="42" width="4.08984375" bestFit="1" customWidth="1"/>
    <col min="43" max="43" width="7.6328125" bestFit="1" customWidth="1"/>
    <col min="44" max="44" width="5.26953125" bestFit="1" customWidth="1"/>
    <col min="45" max="45" width="12" bestFit="1" customWidth="1"/>
    <col min="46" max="46" width="16.36328125" bestFit="1" customWidth="1"/>
    <col min="47" max="47" width="4.08984375" bestFit="1" customWidth="1"/>
    <col min="48" max="48" width="7.6328125" bestFit="1" customWidth="1"/>
    <col min="49" max="49" width="5.26953125" bestFit="1" customWidth="1"/>
    <col min="50" max="50" width="19.1796875" bestFit="1" customWidth="1"/>
    <col min="51" max="51" width="10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6" x14ac:dyDescent="0.35">
      <c r="A2" s="1">
        <v>45291</v>
      </c>
      <c r="B2" t="s">
        <v>9</v>
      </c>
      <c r="C2">
        <v>20.040700000000001</v>
      </c>
      <c r="D2">
        <v>38.4861</v>
      </c>
      <c r="E2">
        <v>28.08</v>
      </c>
      <c r="F2">
        <v>8.0980000000000008</v>
      </c>
      <c r="G2" t="s">
        <v>10</v>
      </c>
      <c r="H2">
        <v>129</v>
      </c>
      <c r="I2" t="b">
        <v>0</v>
      </c>
    </row>
    <row r="3" spans="1:16" x14ac:dyDescent="0.35">
      <c r="A3" s="1">
        <v>45284</v>
      </c>
      <c r="B3" t="s">
        <v>9</v>
      </c>
      <c r="C3">
        <v>19.999300000000002</v>
      </c>
      <c r="D3">
        <v>38.465499999999999</v>
      </c>
      <c r="E3">
        <v>27.76</v>
      </c>
      <c r="F3">
        <v>8.1370000000000005</v>
      </c>
      <c r="G3" t="s">
        <v>14</v>
      </c>
      <c r="H3">
        <v>108</v>
      </c>
      <c r="I3" t="b">
        <v>0</v>
      </c>
    </row>
    <row r="4" spans="1:16" x14ac:dyDescent="0.35">
      <c r="A4" s="1">
        <v>45277</v>
      </c>
      <c r="B4" t="s">
        <v>13</v>
      </c>
      <c r="C4">
        <v>15.042999999999999</v>
      </c>
      <c r="D4">
        <v>-75.019400000000005</v>
      </c>
      <c r="E4">
        <v>28.43</v>
      </c>
      <c r="F4">
        <v>8.0530000000000008</v>
      </c>
      <c r="G4" t="s">
        <v>15</v>
      </c>
      <c r="H4">
        <v>91</v>
      </c>
      <c r="I4" t="b">
        <v>0</v>
      </c>
      <c r="K4" s="5" t="s">
        <v>26</v>
      </c>
      <c r="L4" s="9" t="s">
        <v>25</v>
      </c>
      <c r="P4"/>
    </row>
    <row r="5" spans="1:16" x14ac:dyDescent="0.35">
      <c r="A5" s="1">
        <v>45271</v>
      </c>
      <c r="B5" t="s">
        <v>17</v>
      </c>
      <c r="C5">
        <v>3.1724999999999999</v>
      </c>
      <c r="D5">
        <v>73.306700000000006</v>
      </c>
      <c r="E5">
        <v>31.49</v>
      </c>
      <c r="F5">
        <v>7.952</v>
      </c>
      <c r="G5" t="s">
        <v>14</v>
      </c>
      <c r="H5">
        <v>81</v>
      </c>
      <c r="I5" t="b">
        <v>1</v>
      </c>
      <c r="K5" s="5" t="s">
        <v>23</v>
      </c>
      <c r="L5" s="8" t="s">
        <v>12</v>
      </c>
      <c r="M5" t="s">
        <v>15</v>
      </c>
      <c r="N5" t="s">
        <v>14</v>
      </c>
      <c r="O5" t="s">
        <v>10</v>
      </c>
      <c r="P5" t="s">
        <v>24</v>
      </c>
    </row>
    <row r="6" spans="1:16" x14ac:dyDescent="0.35">
      <c r="A6" s="1">
        <v>45264</v>
      </c>
      <c r="B6" t="s">
        <v>19</v>
      </c>
      <c r="C6">
        <v>-0.91769999999999996</v>
      </c>
      <c r="D6">
        <v>-90.977099999999993</v>
      </c>
      <c r="E6">
        <v>30.68</v>
      </c>
      <c r="F6">
        <v>7.9390000000000001</v>
      </c>
      <c r="G6" t="s">
        <v>14</v>
      </c>
      <c r="H6">
        <v>108</v>
      </c>
      <c r="I6" t="b">
        <v>1</v>
      </c>
      <c r="K6" s="6" t="s">
        <v>13</v>
      </c>
      <c r="L6" s="10">
        <v>15</v>
      </c>
      <c r="M6" s="7">
        <v>16</v>
      </c>
      <c r="N6" s="7">
        <v>19</v>
      </c>
      <c r="O6" s="7">
        <v>20</v>
      </c>
      <c r="P6" s="7">
        <v>70</v>
      </c>
    </row>
    <row r="7" spans="1:16" x14ac:dyDescent="0.35">
      <c r="A7" s="1">
        <v>45258</v>
      </c>
      <c r="B7" t="s">
        <v>11</v>
      </c>
      <c r="C7">
        <v>-18.233499999999999</v>
      </c>
      <c r="D7">
        <v>147.81739999999999</v>
      </c>
      <c r="E7">
        <v>27.32</v>
      </c>
      <c r="F7">
        <v>8.0050000000000008</v>
      </c>
      <c r="G7" t="s">
        <v>15</v>
      </c>
      <c r="H7">
        <v>136</v>
      </c>
      <c r="I7" t="b">
        <v>0</v>
      </c>
      <c r="K7" s="6" t="s">
        <v>19</v>
      </c>
      <c r="L7" s="10">
        <v>9</v>
      </c>
      <c r="M7" s="7">
        <v>19</v>
      </c>
      <c r="N7" s="7">
        <v>13</v>
      </c>
      <c r="O7" s="7">
        <v>24</v>
      </c>
      <c r="P7" s="7">
        <v>65</v>
      </c>
    </row>
    <row r="8" spans="1:16" x14ac:dyDescent="0.35">
      <c r="A8" s="1">
        <v>45251</v>
      </c>
      <c r="B8" t="s">
        <v>18</v>
      </c>
      <c r="C8">
        <v>19.941199999999998</v>
      </c>
      <c r="D8">
        <v>-155.62100000000001</v>
      </c>
      <c r="E8">
        <v>28.56</v>
      </c>
      <c r="F8">
        <v>8.0830000000000002</v>
      </c>
      <c r="G8" t="s">
        <v>14</v>
      </c>
      <c r="H8">
        <v>116</v>
      </c>
      <c r="I8" t="b">
        <v>0</v>
      </c>
      <c r="K8" s="6" t="s">
        <v>11</v>
      </c>
      <c r="L8" s="10">
        <v>14</v>
      </c>
      <c r="M8" s="7">
        <v>24</v>
      </c>
      <c r="N8" s="7">
        <v>24</v>
      </c>
      <c r="O8" s="7">
        <v>25</v>
      </c>
      <c r="P8" s="7">
        <v>87</v>
      </c>
    </row>
    <row r="9" spans="1:16" x14ac:dyDescent="0.35">
      <c r="A9" s="1">
        <v>45244</v>
      </c>
      <c r="B9" t="s">
        <v>11</v>
      </c>
      <c r="C9">
        <v>-18.283300000000001</v>
      </c>
      <c r="D9">
        <v>147.7363</v>
      </c>
      <c r="E9">
        <v>29.22</v>
      </c>
      <c r="F9">
        <v>7.9740000000000002</v>
      </c>
      <c r="G9" t="s">
        <v>14</v>
      </c>
      <c r="H9">
        <v>125</v>
      </c>
      <c r="I9" t="b">
        <v>0</v>
      </c>
      <c r="K9" s="6" t="s">
        <v>18</v>
      </c>
      <c r="L9" s="10">
        <v>16</v>
      </c>
      <c r="M9" s="7">
        <v>20</v>
      </c>
      <c r="N9" s="7">
        <v>17</v>
      </c>
      <c r="O9" s="7">
        <v>18</v>
      </c>
      <c r="P9" s="7">
        <v>71</v>
      </c>
    </row>
    <row r="10" spans="1:16" x14ac:dyDescent="0.35">
      <c r="A10" s="1">
        <v>45238</v>
      </c>
      <c r="B10" t="s">
        <v>18</v>
      </c>
      <c r="C10">
        <v>19.9712</v>
      </c>
      <c r="D10">
        <v>-155.61179999999999</v>
      </c>
      <c r="E10">
        <v>28.86</v>
      </c>
      <c r="F10">
        <v>8.0679999999999996</v>
      </c>
      <c r="G10" t="s">
        <v>10</v>
      </c>
      <c r="H10">
        <v>123</v>
      </c>
      <c r="I10" t="b">
        <v>0</v>
      </c>
      <c r="K10" s="6" t="s">
        <v>17</v>
      </c>
      <c r="L10" s="10">
        <v>7</v>
      </c>
      <c r="M10" s="7">
        <v>19</v>
      </c>
      <c r="N10" s="7">
        <v>12</v>
      </c>
      <c r="O10" s="7">
        <v>13</v>
      </c>
      <c r="P10" s="7">
        <v>51</v>
      </c>
    </row>
    <row r="11" spans="1:16" x14ac:dyDescent="0.35">
      <c r="A11" s="1">
        <v>45231</v>
      </c>
      <c r="B11" t="s">
        <v>11</v>
      </c>
      <c r="C11">
        <v>-18.332899999999999</v>
      </c>
      <c r="D11">
        <v>147.6576</v>
      </c>
      <c r="E11">
        <v>28.4</v>
      </c>
      <c r="F11">
        <v>8.016</v>
      </c>
      <c r="G11" t="s">
        <v>10</v>
      </c>
      <c r="H11">
        <v>131</v>
      </c>
      <c r="I11" t="b">
        <v>0</v>
      </c>
      <c r="K11" s="6" t="s">
        <v>9</v>
      </c>
      <c r="L11" s="10">
        <v>19</v>
      </c>
      <c r="M11" s="7">
        <v>15</v>
      </c>
      <c r="N11" s="7">
        <v>18</v>
      </c>
      <c r="O11" s="7">
        <v>31</v>
      </c>
      <c r="P11" s="7">
        <v>83</v>
      </c>
    </row>
    <row r="12" spans="1:16" x14ac:dyDescent="0.35">
      <c r="A12" s="1">
        <v>45225</v>
      </c>
      <c r="B12" t="s">
        <v>13</v>
      </c>
      <c r="C12">
        <v>15.013199999999999</v>
      </c>
      <c r="D12">
        <v>-74.985299999999995</v>
      </c>
      <c r="E12">
        <v>28.15</v>
      </c>
      <c r="F12">
        <v>8.0180000000000007</v>
      </c>
      <c r="G12" t="s">
        <v>12</v>
      </c>
      <c r="H12">
        <v>113</v>
      </c>
      <c r="I12" t="b">
        <v>0</v>
      </c>
      <c r="K12" s="6" t="s">
        <v>16</v>
      </c>
      <c r="L12" s="10">
        <v>8</v>
      </c>
      <c r="M12" s="7">
        <v>19</v>
      </c>
      <c r="N12" s="7">
        <v>27</v>
      </c>
      <c r="O12" s="7">
        <v>19</v>
      </c>
      <c r="P12" s="7">
        <v>73</v>
      </c>
    </row>
    <row r="13" spans="1:16" x14ac:dyDescent="0.35">
      <c r="A13" s="1">
        <v>45218</v>
      </c>
      <c r="B13" t="s">
        <v>9</v>
      </c>
      <c r="C13">
        <v>20.087499999999999</v>
      </c>
      <c r="D13">
        <v>38.569099999999999</v>
      </c>
      <c r="E13">
        <v>26.56</v>
      </c>
      <c r="F13">
        <v>8.1229999999999993</v>
      </c>
      <c r="G13" t="s">
        <v>10</v>
      </c>
      <c r="H13">
        <v>131</v>
      </c>
      <c r="I13" t="b">
        <v>0</v>
      </c>
      <c r="K13" s="6" t="s">
        <v>24</v>
      </c>
      <c r="L13" s="10">
        <v>88</v>
      </c>
      <c r="M13" s="7">
        <v>132</v>
      </c>
      <c r="N13" s="7">
        <v>130</v>
      </c>
      <c r="O13" s="7">
        <v>150</v>
      </c>
      <c r="P13" s="7">
        <v>500</v>
      </c>
    </row>
    <row r="14" spans="1:16" x14ac:dyDescent="0.35">
      <c r="A14" s="1">
        <v>45211</v>
      </c>
      <c r="B14" t="s">
        <v>16</v>
      </c>
      <c r="C14">
        <v>9.9815000000000005</v>
      </c>
      <c r="D14">
        <v>114.99339999999999</v>
      </c>
      <c r="E14">
        <v>29.74</v>
      </c>
      <c r="F14">
        <v>8.0030000000000001</v>
      </c>
      <c r="G14" t="s">
        <v>10</v>
      </c>
      <c r="H14">
        <v>83</v>
      </c>
      <c r="I14" t="b">
        <v>0</v>
      </c>
    </row>
    <row r="15" spans="1:16" x14ac:dyDescent="0.35">
      <c r="A15" s="1">
        <v>45205</v>
      </c>
      <c r="B15" t="s">
        <v>11</v>
      </c>
      <c r="C15">
        <v>-18.258900000000001</v>
      </c>
      <c r="D15">
        <v>147.6482</v>
      </c>
      <c r="E15">
        <v>28.46</v>
      </c>
      <c r="F15">
        <v>8.0419999999999998</v>
      </c>
      <c r="G15" t="s">
        <v>14</v>
      </c>
      <c r="H15">
        <v>123</v>
      </c>
      <c r="I15" t="b">
        <v>0</v>
      </c>
    </row>
    <row r="16" spans="1:16" x14ac:dyDescent="0.35">
      <c r="A16" s="1">
        <v>45198</v>
      </c>
      <c r="B16" t="s">
        <v>9</v>
      </c>
      <c r="C16">
        <v>20.025700000000001</v>
      </c>
      <c r="D16">
        <v>38.528599999999997</v>
      </c>
      <c r="E16">
        <v>28.41</v>
      </c>
      <c r="F16">
        <v>8.1080000000000005</v>
      </c>
      <c r="G16" t="s">
        <v>12</v>
      </c>
      <c r="H16">
        <v>115</v>
      </c>
      <c r="I16" t="b">
        <v>0</v>
      </c>
    </row>
    <row r="17" spans="1:15" x14ac:dyDescent="0.35">
      <c r="A17" s="1">
        <v>45192</v>
      </c>
      <c r="B17" t="s">
        <v>19</v>
      </c>
      <c r="C17">
        <v>-0.90139999999999998</v>
      </c>
      <c r="D17">
        <v>-90.9071</v>
      </c>
      <c r="E17">
        <v>28.16</v>
      </c>
      <c r="F17">
        <v>8.0549999999999997</v>
      </c>
      <c r="G17" t="s">
        <v>15</v>
      </c>
      <c r="H17">
        <v>100</v>
      </c>
      <c r="I17" t="b">
        <v>0</v>
      </c>
    </row>
    <row r="18" spans="1:15" x14ac:dyDescent="0.35">
      <c r="A18" s="1">
        <v>45185</v>
      </c>
      <c r="B18" t="s">
        <v>18</v>
      </c>
      <c r="C18">
        <v>19.910399999999999</v>
      </c>
      <c r="D18">
        <v>-155.55520000000001</v>
      </c>
      <c r="E18">
        <v>29.01</v>
      </c>
      <c r="F18">
        <v>8.0589999999999993</v>
      </c>
      <c r="G18" t="s">
        <v>15</v>
      </c>
      <c r="H18">
        <v>94</v>
      </c>
      <c r="I18" t="b">
        <v>0</v>
      </c>
    </row>
    <row r="19" spans="1:15" x14ac:dyDescent="0.35">
      <c r="A19" s="1">
        <v>45179</v>
      </c>
      <c r="B19" t="s">
        <v>9</v>
      </c>
      <c r="C19">
        <v>20.040900000000001</v>
      </c>
      <c r="D19">
        <v>38.576900000000002</v>
      </c>
      <c r="E19">
        <v>26.82</v>
      </c>
      <c r="F19">
        <v>8.0380000000000003</v>
      </c>
      <c r="G19" t="s">
        <v>10</v>
      </c>
      <c r="H19">
        <v>152</v>
      </c>
      <c r="I19" t="b">
        <v>0</v>
      </c>
    </row>
    <row r="20" spans="1:15" x14ac:dyDescent="0.35">
      <c r="A20" s="1">
        <v>45172</v>
      </c>
      <c r="B20" t="s">
        <v>13</v>
      </c>
      <c r="C20">
        <v>15.067</v>
      </c>
      <c r="D20">
        <v>-75.064999999999998</v>
      </c>
      <c r="E20">
        <v>29.74</v>
      </c>
      <c r="F20">
        <v>8.0660000000000007</v>
      </c>
      <c r="G20" t="s">
        <v>15</v>
      </c>
      <c r="H20">
        <v>90</v>
      </c>
      <c r="I20" t="b">
        <v>0</v>
      </c>
    </row>
    <row r="21" spans="1:15" x14ac:dyDescent="0.35">
      <c r="A21" s="1">
        <v>45165</v>
      </c>
      <c r="B21" t="s">
        <v>19</v>
      </c>
      <c r="C21">
        <v>-0.9899</v>
      </c>
      <c r="D21">
        <v>-90.956800000000001</v>
      </c>
      <c r="E21">
        <v>27.68</v>
      </c>
      <c r="F21">
        <v>8.0530000000000008</v>
      </c>
      <c r="G21" t="s">
        <v>15</v>
      </c>
      <c r="H21">
        <v>153</v>
      </c>
      <c r="I21" t="b">
        <v>0</v>
      </c>
    </row>
    <row r="22" spans="1:15" x14ac:dyDescent="0.35">
      <c r="A22" s="1">
        <v>45159</v>
      </c>
      <c r="B22" t="s">
        <v>16</v>
      </c>
      <c r="C22">
        <v>9.9275000000000002</v>
      </c>
      <c r="D22">
        <v>114.9539</v>
      </c>
      <c r="E22">
        <v>26.99</v>
      </c>
      <c r="F22">
        <v>8.09</v>
      </c>
      <c r="G22" t="s">
        <v>14</v>
      </c>
      <c r="H22">
        <v>136</v>
      </c>
      <c r="I22" t="b">
        <v>0</v>
      </c>
    </row>
    <row r="23" spans="1:15" x14ac:dyDescent="0.35">
      <c r="A23" s="1">
        <v>45152</v>
      </c>
      <c r="B23" t="s">
        <v>17</v>
      </c>
      <c r="C23">
        <v>3.1105</v>
      </c>
      <c r="D23">
        <v>73.174199999999999</v>
      </c>
      <c r="E23">
        <v>26.26</v>
      </c>
      <c r="F23">
        <v>8.0619999999999994</v>
      </c>
      <c r="G23" t="s">
        <v>15</v>
      </c>
      <c r="H23">
        <v>141</v>
      </c>
      <c r="I23" t="b">
        <v>0</v>
      </c>
    </row>
    <row r="24" spans="1:15" x14ac:dyDescent="0.35">
      <c r="A24" s="1">
        <v>45146</v>
      </c>
      <c r="B24" t="s">
        <v>13</v>
      </c>
      <c r="C24">
        <v>14.9621</v>
      </c>
      <c r="D24">
        <v>-75.011499999999998</v>
      </c>
      <c r="E24">
        <v>27.11</v>
      </c>
      <c r="F24">
        <v>8.1219999999999999</v>
      </c>
      <c r="G24" t="s">
        <v>14</v>
      </c>
      <c r="H24">
        <v>149</v>
      </c>
      <c r="I24" t="b">
        <v>0</v>
      </c>
    </row>
    <row r="25" spans="1:15" x14ac:dyDescent="0.35">
      <c r="A25" s="1">
        <v>45139</v>
      </c>
      <c r="B25" t="s">
        <v>13</v>
      </c>
      <c r="C25">
        <v>14.9518</v>
      </c>
      <c r="D25">
        <v>-75.047899999999998</v>
      </c>
      <c r="E25">
        <v>29.02</v>
      </c>
      <c r="F25">
        <v>8.0370000000000008</v>
      </c>
      <c r="G25" t="s">
        <v>12</v>
      </c>
      <c r="H25">
        <v>115</v>
      </c>
      <c r="I25" t="b">
        <v>0</v>
      </c>
    </row>
    <row r="26" spans="1:15" x14ac:dyDescent="0.35">
      <c r="A26" s="1">
        <v>45132</v>
      </c>
      <c r="B26" t="s">
        <v>18</v>
      </c>
      <c r="C26">
        <v>19.969200000000001</v>
      </c>
      <c r="D26">
        <v>-155.60079999999999</v>
      </c>
      <c r="E26">
        <v>26.51</v>
      </c>
      <c r="F26">
        <v>8.0690000000000008</v>
      </c>
      <c r="G26" t="s">
        <v>10</v>
      </c>
      <c r="H26">
        <v>143</v>
      </c>
      <c r="I26" t="b">
        <v>0</v>
      </c>
      <c r="K26" s="14" t="s">
        <v>1</v>
      </c>
      <c r="L26" s="14" t="s">
        <v>12</v>
      </c>
      <c r="M26" s="14" t="s">
        <v>15</v>
      </c>
      <c r="N26" s="14" t="s">
        <v>14</v>
      </c>
      <c r="O26" s="14" t="s">
        <v>10</v>
      </c>
    </row>
    <row r="27" spans="1:15" x14ac:dyDescent="0.35">
      <c r="A27" s="1">
        <v>45126</v>
      </c>
      <c r="B27" t="s">
        <v>19</v>
      </c>
      <c r="C27">
        <v>-0.96160000000000001</v>
      </c>
      <c r="D27">
        <v>-90.992999999999995</v>
      </c>
      <c r="E27">
        <v>28.74</v>
      </c>
      <c r="F27">
        <v>8.07</v>
      </c>
      <c r="G27" t="s">
        <v>15</v>
      </c>
      <c r="H27">
        <v>134</v>
      </c>
      <c r="I27" t="b">
        <v>0</v>
      </c>
      <c r="K27" s="8" t="s">
        <v>13</v>
      </c>
      <c r="L27" s="10">
        <v>15</v>
      </c>
      <c r="M27" s="10">
        <v>16</v>
      </c>
      <c r="N27" s="10">
        <v>19</v>
      </c>
      <c r="O27" s="10">
        <v>20</v>
      </c>
    </row>
    <row r="28" spans="1:15" x14ac:dyDescent="0.35">
      <c r="A28" s="1">
        <v>45119</v>
      </c>
      <c r="B28" t="s">
        <v>13</v>
      </c>
      <c r="C28">
        <v>15.076700000000001</v>
      </c>
      <c r="D28">
        <v>-75.026799999999994</v>
      </c>
      <c r="E28">
        <v>25.94</v>
      </c>
      <c r="F28">
        <v>8.0449999999999999</v>
      </c>
      <c r="G28" t="s">
        <v>15</v>
      </c>
      <c r="H28">
        <v>164</v>
      </c>
      <c r="I28" t="b">
        <v>0</v>
      </c>
      <c r="K28" s="8" t="s">
        <v>19</v>
      </c>
      <c r="L28" s="10">
        <v>9</v>
      </c>
      <c r="M28" s="10">
        <v>19</v>
      </c>
      <c r="N28" s="10">
        <v>13</v>
      </c>
      <c r="O28" s="10">
        <v>24</v>
      </c>
    </row>
    <row r="29" spans="1:15" x14ac:dyDescent="0.35">
      <c r="A29" s="1">
        <v>45113</v>
      </c>
      <c r="B29" t="s">
        <v>17</v>
      </c>
      <c r="C29">
        <v>3.1513</v>
      </c>
      <c r="D29">
        <v>73.153099999999995</v>
      </c>
      <c r="E29">
        <v>26.22</v>
      </c>
      <c r="F29">
        <v>8.1509999999999998</v>
      </c>
      <c r="G29" t="s">
        <v>14</v>
      </c>
      <c r="H29">
        <v>133</v>
      </c>
      <c r="I29" t="b">
        <v>0</v>
      </c>
      <c r="K29" s="8" t="s">
        <v>11</v>
      </c>
      <c r="L29" s="10">
        <v>14</v>
      </c>
      <c r="M29" s="10">
        <v>24</v>
      </c>
      <c r="N29" s="10">
        <v>24</v>
      </c>
      <c r="O29" s="10">
        <v>25</v>
      </c>
    </row>
    <row r="30" spans="1:15" x14ac:dyDescent="0.35">
      <c r="A30" s="1">
        <v>45106</v>
      </c>
      <c r="B30" t="s">
        <v>19</v>
      </c>
      <c r="C30">
        <v>-0.94069999999999998</v>
      </c>
      <c r="D30">
        <v>-90.984099999999998</v>
      </c>
      <c r="E30">
        <v>28.72</v>
      </c>
      <c r="F30">
        <v>7.9569999999999999</v>
      </c>
      <c r="G30" t="s">
        <v>10</v>
      </c>
      <c r="H30">
        <v>123</v>
      </c>
      <c r="I30" t="b">
        <v>0</v>
      </c>
      <c r="K30" s="8" t="s">
        <v>18</v>
      </c>
      <c r="L30" s="10">
        <v>16</v>
      </c>
      <c r="M30" s="10">
        <v>20</v>
      </c>
      <c r="N30" s="10">
        <v>17</v>
      </c>
      <c r="O30" s="10">
        <v>18</v>
      </c>
    </row>
    <row r="31" spans="1:15" x14ac:dyDescent="0.35">
      <c r="A31" s="1">
        <v>45100</v>
      </c>
      <c r="B31" t="s">
        <v>18</v>
      </c>
      <c r="C31">
        <v>19.9498</v>
      </c>
      <c r="D31">
        <v>-155.55189999999999</v>
      </c>
      <c r="E31">
        <v>29.53</v>
      </c>
      <c r="F31">
        <v>7.9610000000000003</v>
      </c>
      <c r="G31" t="s">
        <v>14</v>
      </c>
      <c r="H31">
        <v>127</v>
      </c>
      <c r="I31" t="b">
        <v>0</v>
      </c>
      <c r="K31" s="8" t="s">
        <v>17</v>
      </c>
      <c r="L31" s="10">
        <v>7</v>
      </c>
      <c r="M31" s="10">
        <v>19</v>
      </c>
      <c r="N31" s="10">
        <v>12</v>
      </c>
      <c r="O31" s="10">
        <v>13</v>
      </c>
    </row>
    <row r="32" spans="1:15" x14ac:dyDescent="0.35">
      <c r="A32" s="1">
        <v>45093</v>
      </c>
      <c r="B32" t="s">
        <v>16</v>
      </c>
      <c r="C32">
        <v>10.0549</v>
      </c>
      <c r="D32">
        <v>114.9761</v>
      </c>
      <c r="E32">
        <v>27.21</v>
      </c>
      <c r="F32">
        <v>8.1110000000000007</v>
      </c>
      <c r="G32" t="s">
        <v>15</v>
      </c>
      <c r="H32">
        <v>127</v>
      </c>
      <c r="I32" t="b">
        <v>0</v>
      </c>
      <c r="K32" s="8" t="s">
        <v>9</v>
      </c>
      <c r="L32" s="10">
        <v>19</v>
      </c>
      <c r="M32" s="10">
        <v>15</v>
      </c>
      <c r="N32" s="10">
        <v>18</v>
      </c>
      <c r="O32" s="10">
        <v>31</v>
      </c>
    </row>
    <row r="33" spans="1:15" x14ac:dyDescent="0.35">
      <c r="A33" s="1">
        <v>45086</v>
      </c>
      <c r="B33" t="s">
        <v>18</v>
      </c>
      <c r="C33">
        <v>19.931699999999999</v>
      </c>
      <c r="D33">
        <v>-155.56180000000001</v>
      </c>
      <c r="E33">
        <v>29.24</v>
      </c>
      <c r="F33">
        <v>8.0090000000000003</v>
      </c>
      <c r="G33" t="s">
        <v>15</v>
      </c>
      <c r="H33">
        <v>80</v>
      </c>
      <c r="I33" t="b">
        <v>0</v>
      </c>
      <c r="K33" s="8" t="s">
        <v>16</v>
      </c>
      <c r="L33" s="10">
        <v>8</v>
      </c>
      <c r="M33" s="10">
        <v>19</v>
      </c>
      <c r="N33" s="10">
        <v>27</v>
      </c>
      <c r="O33" s="10">
        <v>19</v>
      </c>
    </row>
    <row r="34" spans="1:15" x14ac:dyDescent="0.35">
      <c r="A34" s="1">
        <v>45080</v>
      </c>
      <c r="B34" t="s">
        <v>19</v>
      </c>
      <c r="C34">
        <v>-0.92500000000000004</v>
      </c>
      <c r="D34">
        <v>-90.940600000000003</v>
      </c>
      <c r="E34">
        <v>28.57</v>
      </c>
      <c r="F34">
        <v>8.0489999999999995</v>
      </c>
      <c r="G34" t="s">
        <v>15</v>
      </c>
      <c r="H34">
        <v>109</v>
      </c>
      <c r="I34" t="b">
        <v>0</v>
      </c>
    </row>
    <row r="35" spans="1:15" x14ac:dyDescent="0.35">
      <c r="A35" s="1">
        <v>45073</v>
      </c>
      <c r="B35" t="s">
        <v>9</v>
      </c>
      <c r="C35">
        <v>19.985299999999999</v>
      </c>
      <c r="D35">
        <v>38.496400000000001</v>
      </c>
      <c r="E35">
        <v>26.22</v>
      </c>
      <c r="F35">
        <v>8.0779999999999994</v>
      </c>
      <c r="G35" t="s">
        <v>10</v>
      </c>
      <c r="H35">
        <v>156</v>
      </c>
      <c r="I35" t="b">
        <v>0</v>
      </c>
    </row>
    <row r="36" spans="1:15" x14ac:dyDescent="0.35">
      <c r="A36" s="1">
        <v>45067</v>
      </c>
      <c r="B36" t="s">
        <v>18</v>
      </c>
      <c r="C36">
        <v>19.930199999999999</v>
      </c>
      <c r="D36">
        <v>-155.63740000000001</v>
      </c>
      <c r="E36">
        <v>27.92</v>
      </c>
      <c r="F36">
        <v>8.0960000000000001</v>
      </c>
      <c r="G36" t="s">
        <v>14</v>
      </c>
      <c r="H36">
        <v>138</v>
      </c>
      <c r="I36" t="b">
        <v>0</v>
      </c>
    </row>
    <row r="37" spans="1:15" x14ac:dyDescent="0.35">
      <c r="A37" s="1">
        <v>45060</v>
      </c>
      <c r="B37" t="s">
        <v>11</v>
      </c>
      <c r="C37">
        <v>-18.2651</v>
      </c>
      <c r="D37">
        <v>147.7381</v>
      </c>
      <c r="E37">
        <v>29.19</v>
      </c>
      <c r="F37">
        <v>8.1199999999999992</v>
      </c>
      <c r="G37" t="s">
        <v>10</v>
      </c>
      <c r="H37">
        <v>113</v>
      </c>
      <c r="I37" t="b">
        <v>0</v>
      </c>
    </row>
    <row r="38" spans="1:15" x14ac:dyDescent="0.35">
      <c r="A38" s="1">
        <v>45053</v>
      </c>
      <c r="B38" t="s">
        <v>9</v>
      </c>
      <c r="C38">
        <v>20.021100000000001</v>
      </c>
      <c r="D38">
        <v>38.541899999999998</v>
      </c>
      <c r="E38">
        <v>27.57</v>
      </c>
      <c r="F38">
        <v>8.0410000000000004</v>
      </c>
      <c r="G38" t="s">
        <v>10</v>
      </c>
      <c r="H38">
        <v>112</v>
      </c>
      <c r="I38" t="b">
        <v>0</v>
      </c>
    </row>
    <row r="39" spans="1:15" x14ac:dyDescent="0.35">
      <c r="A39" s="1">
        <v>45047</v>
      </c>
      <c r="B39" t="s">
        <v>9</v>
      </c>
      <c r="C39">
        <v>19.984000000000002</v>
      </c>
      <c r="D39">
        <v>38.589799999999997</v>
      </c>
      <c r="E39">
        <v>28.85</v>
      </c>
      <c r="F39">
        <v>8.0679999999999996</v>
      </c>
      <c r="G39" t="s">
        <v>15</v>
      </c>
      <c r="H39">
        <v>126</v>
      </c>
      <c r="I39" t="b">
        <v>0</v>
      </c>
    </row>
    <row r="40" spans="1:15" x14ac:dyDescent="0.35">
      <c r="A40" s="1">
        <v>45040</v>
      </c>
      <c r="B40" t="s">
        <v>11</v>
      </c>
      <c r="C40">
        <v>-18.131599999999999</v>
      </c>
      <c r="D40">
        <v>147.7295</v>
      </c>
      <c r="E40">
        <v>28.23</v>
      </c>
      <c r="F40">
        <v>8.0820000000000007</v>
      </c>
      <c r="G40" t="s">
        <v>14</v>
      </c>
      <c r="H40">
        <v>136</v>
      </c>
      <c r="I40" t="b">
        <v>0</v>
      </c>
    </row>
    <row r="41" spans="1:15" x14ac:dyDescent="0.35">
      <c r="A41" s="1">
        <v>45034</v>
      </c>
      <c r="B41" t="s">
        <v>16</v>
      </c>
      <c r="C41">
        <v>10.0526</v>
      </c>
      <c r="D41">
        <v>114.95010000000001</v>
      </c>
      <c r="E41">
        <v>27.92</v>
      </c>
      <c r="F41">
        <v>8.0739999999999998</v>
      </c>
      <c r="G41" t="s">
        <v>10</v>
      </c>
      <c r="H41">
        <v>155</v>
      </c>
      <c r="I41" t="b">
        <v>0</v>
      </c>
    </row>
    <row r="42" spans="1:15" x14ac:dyDescent="0.35">
      <c r="A42" s="1">
        <v>45027</v>
      </c>
      <c r="B42" t="s">
        <v>17</v>
      </c>
      <c r="C42">
        <v>3.2288999999999999</v>
      </c>
      <c r="D42">
        <v>73.241600000000005</v>
      </c>
      <c r="E42">
        <v>30.6</v>
      </c>
      <c r="F42">
        <v>8.0399999999999991</v>
      </c>
      <c r="G42" t="s">
        <v>15</v>
      </c>
      <c r="H42">
        <v>76</v>
      </c>
      <c r="I42" t="b">
        <v>1</v>
      </c>
    </row>
    <row r="43" spans="1:15" x14ac:dyDescent="0.35">
      <c r="A43" s="1">
        <v>45021</v>
      </c>
      <c r="B43" t="s">
        <v>16</v>
      </c>
      <c r="C43">
        <v>10.0869</v>
      </c>
      <c r="D43">
        <v>115.0489</v>
      </c>
      <c r="E43">
        <v>28.63</v>
      </c>
      <c r="F43">
        <v>8.0069999999999997</v>
      </c>
      <c r="G43" t="s">
        <v>12</v>
      </c>
      <c r="H43">
        <v>106</v>
      </c>
      <c r="I43" t="b">
        <v>0</v>
      </c>
    </row>
    <row r="44" spans="1:15" x14ac:dyDescent="0.35">
      <c r="A44" s="1">
        <v>45014</v>
      </c>
      <c r="B44" t="s">
        <v>19</v>
      </c>
      <c r="C44">
        <v>-0.93069999999999997</v>
      </c>
      <c r="D44">
        <v>-90.926400000000001</v>
      </c>
      <c r="E44">
        <v>28.12</v>
      </c>
      <c r="F44">
        <v>8.0280000000000005</v>
      </c>
      <c r="G44" t="s">
        <v>12</v>
      </c>
      <c r="H44">
        <v>145</v>
      </c>
      <c r="I44" t="b">
        <v>0</v>
      </c>
    </row>
    <row r="45" spans="1:15" x14ac:dyDescent="0.35">
      <c r="A45" s="1">
        <v>45007</v>
      </c>
      <c r="B45" t="s">
        <v>16</v>
      </c>
      <c r="C45">
        <v>9.9137000000000004</v>
      </c>
      <c r="D45">
        <v>114.9661</v>
      </c>
      <c r="E45">
        <v>30.29</v>
      </c>
      <c r="F45">
        <v>7.9649999999999999</v>
      </c>
      <c r="G45" t="s">
        <v>15</v>
      </c>
      <c r="H45">
        <v>95</v>
      </c>
      <c r="I45" t="b">
        <v>1</v>
      </c>
    </row>
    <row r="46" spans="1:15" x14ac:dyDescent="0.35">
      <c r="A46" s="1">
        <v>45001</v>
      </c>
      <c r="B46" t="s">
        <v>11</v>
      </c>
      <c r="C46">
        <v>-18.3414</v>
      </c>
      <c r="D46">
        <v>147.73320000000001</v>
      </c>
      <c r="E46">
        <v>26.78</v>
      </c>
      <c r="F46">
        <v>8.1180000000000003</v>
      </c>
      <c r="G46" t="s">
        <v>15</v>
      </c>
      <c r="H46">
        <v>144</v>
      </c>
      <c r="I46" t="b">
        <v>0</v>
      </c>
    </row>
    <row r="47" spans="1:15" x14ac:dyDescent="0.35">
      <c r="A47" s="1">
        <v>44994</v>
      </c>
      <c r="B47" t="s">
        <v>9</v>
      </c>
      <c r="C47">
        <v>20.017399999999999</v>
      </c>
      <c r="D47">
        <v>38.4756</v>
      </c>
      <c r="E47">
        <v>27.49</v>
      </c>
      <c r="F47">
        <v>8.0719999999999992</v>
      </c>
      <c r="G47" t="s">
        <v>14</v>
      </c>
      <c r="H47">
        <v>113</v>
      </c>
      <c r="I47" t="b">
        <v>0</v>
      </c>
    </row>
    <row r="48" spans="1:15" x14ac:dyDescent="0.35">
      <c r="A48" s="1">
        <v>44988</v>
      </c>
      <c r="B48" t="s">
        <v>13</v>
      </c>
      <c r="C48">
        <v>15.0596</v>
      </c>
      <c r="D48">
        <v>-75.088899999999995</v>
      </c>
      <c r="E48">
        <v>28.98</v>
      </c>
      <c r="F48">
        <v>8.0150000000000006</v>
      </c>
      <c r="G48" t="s">
        <v>14</v>
      </c>
      <c r="H48">
        <v>113</v>
      </c>
      <c r="I48" t="b">
        <v>0</v>
      </c>
    </row>
    <row r="49" spans="1:9" x14ac:dyDescent="0.35">
      <c r="A49" s="1">
        <v>44981</v>
      </c>
      <c r="B49" t="s">
        <v>19</v>
      </c>
      <c r="C49">
        <v>-0.93200000000000005</v>
      </c>
      <c r="D49">
        <v>-90.945400000000006</v>
      </c>
      <c r="E49">
        <v>30.35</v>
      </c>
      <c r="F49">
        <v>7.9589999999999996</v>
      </c>
      <c r="G49" t="s">
        <v>10</v>
      </c>
      <c r="H49">
        <v>111</v>
      </c>
      <c r="I49" t="b">
        <v>1</v>
      </c>
    </row>
    <row r="50" spans="1:9" x14ac:dyDescent="0.35">
      <c r="A50" s="1">
        <v>44974</v>
      </c>
      <c r="B50" t="s">
        <v>13</v>
      </c>
      <c r="C50">
        <v>15.0182</v>
      </c>
      <c r="D50">
        <v>-74.955699999999993</v>
      </c>
      <c r="E50">
        <v>27.87</v>
      </c>
      <c r="F50">
        <v>7.9320000000000004</v>
      </c>
      <c r="G50" t="s">
        <v>12</v>
      </c>
      <c r="H50">
        <v>129</v>
      </c>
      <c r="I50" t="b">
        <v>0</v>
      </c>
    </row>
    <row r="51" spans="1:9" x14ac:dyDescent="0.35">
      <c r="A51" s="1">
        <v>44968</v>
      </c>
      <c r="B51" t="s">
        <v>13</v>
      </c>
      <c r="C51">
        <v>14.993600000000001</v>
      </c>
      <c r="D51">
        <v>-74.924400000000006</v>
      </c>
      <c r="E51">
        <v>26.32</v>
      </c>
      <c r="F51">
        <v>8.093</v>
      </c>
      <c r="G51" t="s">
        <v>15</v>
      </c>
      <c r="H51">
        <v>122</v>
      </c>
      <c r="I51" t="b">
        <v>0</v>
      </c>
    </row>
    <row r="52" spans="1:9" x14ac:dyDescent="0.35">
      <c r="A52" s="1">
        <v>44961</v>
      </c>
      <c r="B52" t="s">
        <v>18</v>
      </c>
      <c r="C52">
        <v>19.902000000000001</v>
      </c>
      <c r="D52">
        <v>-155.6277</v>
      </c>
      <c r="E52">
        <v>26.5</v>
      </c>
      <c r="F52">
        <v>8.08</v>
      </c>
      <c r="G52" t="s">
        <v>10</v>
      </c>
      <c r="H52">
        <v>153</v>
      </c>
      <c r="I52" t="b">
        <v>0</v>
      </c>
    </row>
    <row r="53" spans="1:9" x14ac:dyDescent="0.35">
      <c r="A53" s="1">
        <v>44955</v>
      </c>
      <c r="B53" t="s">
        <v>9</v>
      </c>
      <c r="C53">
        <v>20.005299999999998</v>
      </c>
      <c r="D53">
        <v>38.529200000000003</v>
      </c>
      <c r="E53">
        <v>31.46</v>
      </c>
      <c r="F53">
        <v>7.9119999999999999</v>
      </c>
      <c r="G53" t="s">
        <v>10</v>
      </c>
      <c r="H53">
        <v>114</v>
      </c>
      <c r="I53" t="b">
        <v>1</v>
      </c>
    </row>
    <row r="54" spans="1:9" x14ac:dyDescent="0.35">
      <c r="A54" s="1">
        <v>44948</v>
      </c>
      <c r="B54" t="s">
        <v>9</v>
      </c>
      <c r="C54">
        <v>20.0365</v>
      </c>
      <c r="D54">
        <v>38.500700000000002</v>
      </c>
      <c r="E54">
        <v>27.07</v>
      </c>
      <c r="F54">
        <v>8.0579999999999998</v>
      </c>
      <c r="G54" t="s">
        <v>12</v>
      </c>
      <c r="H54">
        <v>144</v>
      </c>
      <c r="I54" t="b">
        <v>0</v>
      </c>
    </row>
    <row r="55" spans="1:9" x14ac:dyDescent="0.35">
      <c r="A55" s="1">
        <v>44941</v>
      </c>
      <c r="B55" t="s">
        <v>9</v>
      </c>
      <c r="C55">
        <v>19.965800000000002</v>
      </c>
      <c r="D55">
        <v>38.539499999999997</v>
      </c>
      <c r="E55">
        <v>25.54</v>
      </c>
      <c r="F55">
        <v>8.1539999999999999</v>
      </c>
      <c r="G55" t="s">
        <v>12</v>
      </c>
      <c r="H55">
        <v>131</v>
      </c>
      <c r="I55" t="b">
        <v>0</v>
      </c>
    </row>
    <row r="56" spans="1:9" x14ac:dyDescent="0.35">
      <c r="A56" s="1">
        <v>44935</v>
      </c>
      <c r="B56" t="s">
        <v>9</v>
      </c>
      <c r="C56">
        <v>20.066099999999999</v>
      </c>
      <c r="D56">
        <v>38.570999999999998</v>
      </c>
      <c r="E56">
        <v>27.6</v>
      </c>
      <c r="F56">
        <v>7.9749999999999996</v>
      </c>
      <c r="G56" t="s">
        <v>10</v>
      </c>
      <c r="H56">
        <v>144</v>
      </c>
      <c r="I56" t="b">
        <v>0</v>
      </c>
    </row>
    <row r="57" spans="1:9" x14ac:dyDescent="0.35">
      <c r="A57" s="1">
        <v>44928</v>
      </c>
      <c r="B57" t="s">
        <v>13</v>
      </c>
      <c r="C57">
        <v>14.982100000000001</v>
      </c>
      <c r="D57">
        <v>-75.032399999999996</v>
      </c>
      <c r="E57">
        <v>29.62</v>
      </c>
      <c r="F57">
        <v>8.0190000000000001</v>
      </c>
      <c r="G57" t="s">
        <v>10</v>
      </c>
      <c r="H57">
        <v>99</v>
      </c>
      <c r="I57" t="b">
        <v>0</v>
      </c>
    </row>
    <row r="58" spans="1:9" x14ac:dyDescent="0.35">
      <c r="A58" s="1">
        <v>44922</v>
      </c>
      <c r="B58" t="s">
        <v>13</v>
      </c>
      <c r="C58">
        <v>15.013299999999999</v>
      </c>
      <c r="D58">
        <v>-75.021799999999999</v>
      </c>
      <c r="E58">
        <v>28.4</v>
      </c>
      <c r="F58">
        <v>8.157</v>
      </c>
      <c r="G58" t="s">
        <v>10</v>
      </c>
      <c r="H58">
        <v>117</v>
      </c>
      <c r="I58" t="b">
        <v>0</v>
      </c>
    </row>
    <row r="59" spans="1:9" x14ac:dyDescent="0.35">
      <c r="A59" s="1">
        <v>44915</v>
      </c>
      <c r="B59" t="s">
        <v>18</v>
      </c>
      <c r="C59">
        <v>19.834299999999999</v>
      </c>
      <c r="D59">
        <v>-155.55260000000001</v>
      </c>
      <c r="E59">
        <v>29.82</v>
      </c>
      <c r="F59">
        <v>8.0009999999999994</v>
      </c>
      <c r="G59" t="s">
        <v>10</v>
      </c>
      <c r="H59">
        <v>99</v>
      </c>
      <c r="I59" t="b">
        <v>0</v>
      </c>
    </row>
    <row r="60" spans="1:9" x14ac:dyDescent="0.35">
      <c r="A60" s="1">
        <v>44909</v>
      </c>
      <c r="B60" t="s">
        <v>13</v>
      </c>
      <c r="C60">
        <v>15.0236</v>
      </c>
      <c r="D60">
        <v>-74.925799999999995</v>
      </c>
      <c r="E60">
        <v>29.03</v>
      </c>
      <c r="F60">
        <v>8.0239999999999991</v>
      </c>
      <c r="G60" t="s">
        <v>10</v>
      </c>
      <c r="H60">
        <v>114</v>
      </c>
      <c r="I60" t="b">
        <v>0</v>
      </c>
    </row>
    <row r="61" spans="1:9" x14ac:dyDescent="0.35">
      <c r="A61" s="1">
        <v>44902</v>
      </c>
      <c r="B61" t="s">
        <v>16</v>
      </c>
      <c r="C61">
        <v>10.090199999999999</v>
      </c>
      <c r="D61">
        <v>114.9905</v>
      </c>
      <c r="E61">
        <v>29.58</v>
      </c>
      <c r="F61">
        <v>7.9640000000000004</v>
      </c>
      <c r="G61" t="s">
        <v>14</v>
      </c>
      <c r="H61">
        <v>94</v>
      </c>
      <c r="I61" t="b">
        <v>0</v>
      </c>
    </row>
    <row r="62" spans="1:9" x14ac:dyDescent="0.35">
      <c r="A62" s="1">
        <v>44895</v>
      </c>
      <c r="B62" t="s">
        <v>9</v>
      </c>
      <c r="C62">
        <v>19.966899999999999</v>
      </c>
      <c r="D62">
        <v>38.521299999999997</v>
      </c>
      <c r="E62">
        <v>28.53</v>
      </c>
      <c r="F62">
        <v>8.0169999999999995</v>
      </c>
      <c r="G62" t="s">
        <v>10</v>
      </c>
      <c r="H62">
        <v>127</v>
      </c>
      <c r="I62" t="b">
        <v>0</v>
      </c>
    </row>
    <row r="63" spans="1:9" x14ac:dyDescent="0.35">
      <c r="A63" s="1">
        <v>44889</v>
      </c>
      <c r="B63" t="s">
        <v>13</v>
      </c>
      <c r="C63">
        <v>14.9201</v>
      </c>
      <c r="D63">
        <v>-74.976900000000001</v>
      </c>
      <c r="E63">
        <v>31.54</v>
      </c>
      <c r="F63">
        <v>7.9210000000000003</v>
      </c>
      <c r="G63" t="s">
        <v>15</v>
      </c>
      <c r="H63">
        <v>92</v>
      </c>
      <c r="I63" t="b">
        <v>1</v>
      </c>
    </row>
    <row r="64" spans="1:9" x14ac:dyDescent="0.35">
      <c r="A64" s="1">
        <v>44882</v>
      </c>
      <c r="B64" t="s">
        <v>19</v>
      </c>
      <c r="C64">
        <v>-0.87709999999999999</v>
      </c>
      <c r="D64">
        <v>-91.036799999999999</v>
      </c>
      <c r="E64">
        <v>28.1</v>
      </c>
      <c r="F64">
        <v>8.0370000000000008</v>
      </c>
      <c r="G64" t="s">
        <v>10</v>
      </c>
      <c r="H64">
        <v>132</v>
      </c>
      <c r="I64" t="b">
        <v>0</v>
      </c>
    </row>
    <row r="65" spans="1:9" x14ac:dyDescent="0.35">
      <c r="A65" s="1">
        <v>44876</v>
      </c>
      <c r="B65" t="s">
        <v>18</v>
      </c>
      <c r="C65">
        <v>19.8873</v>
      </c>
      <c r="D65">
        <v>-155.60069999999999</v>
      </c>
      <c r="E65">
        <v>28.23</v>
      </c>
      <c r="F65">
        <v>8.1240000000000006</v>
      </c>
      <c r="G65" t="s">
        <v>10</v>
      </c>
      <c r="H65">
        <v>89</v>
      </c>
      <c r="I65" t="b">
        <v>0</v>
      </c>
    </row>
    <row r="66" spans="1:9" x14ac:dyDescent="0.35">
      <c r="A66" s="1">
        <v>44869</v>
      </c>
      <c r="B66" t="s">
        <v>16</v>
      </c>
      <c r="C66">
        <v>10.1045</v>
      </c>
      <c r="D66">
        <v>114.9196</v>
      </c>
      <c r="E66">
        <v>28.78</v>
      </c>
      <c r="F66">
        <v>8.1460000000000008</v>
      </c>
      <c r="G66" t="s">
        <v>14</v>
      </c>
      <c r="H66">
        <v>117</v>
      </c>
      <c r="I66" t="b">
        <v>0</v>
      </c>
    </row>
    <row r="67" spans="1:9" x14ac:dyDescent="0.35">
      <c r="A67" s="1">
        <v>44862</v>
      </c>
      <c r="B67" t="s">
        <v>11</v>
      </c>
      <c r="C67">
        <v>-18.2377</v>
      </c>
      <c r="D67">
        <v>147.69540000000001</v>
      </c>
      <c r="E67">
        <v>28.02</v>
      </c>
      <c r="F67">
        <v>8.0670000000000002</v>
      </c>
      <c r="G67" t="s">
        <v>12</v>
      </c>
      <c r="H67">
        <v>112</v>
      </c>
      <c r="I67" t="b">
        <v>0</v>
      </c>
    </row>
    <row r="68" spans="1:9" x14ac:dyDescent="0.35">
      <c r="A68" s="1">
        <v>44856</v>
      </c>
      <c r="B68" t="s">
        <v>18</v>
      </c>
      <c r="C68">
        <v>19.846</v>
      </c>
      <c r="D68">
        <v>-155.6233</v>
      </c>
      <c r="E68">
        <v>26.61</v>
      </c>
      <c r="F68">
        <v>8.0760000000000005</v>
      </c>
      <c r="G68" t="s">
        <v>12</v>
      </c>
      <c r="H68">
        <v>145</v>
      </c>
      <c r="I68" t="b">
        <v>0</v>
      </c>
    </row>
    <row r="69" spans="1:9" x14ac:dyDescent="0.35">
      <c r="A69" s="1">
        <v>44849</v>
      </c>
      <c r="B69" t="s">
        <v>16</v>
      </c>
      <c r="C69">
        <v>9.9443999999999999</v>
      </c>
      <c r="D69">
        <v>115.0123</v>
      </c>
      <c r="E69">
        <v>29.25</v>
      </c>
      <c r="F69">
        <v>8.0920000000000005</v>
      </c>
      <c r="G69" t="s">
        <v>14</v>
      </c>
      <c r="H69">
        <v>136</v>
      </c>
      <c r="I69" t="b">
        <v>0</v>
      </c>
    </row>
    <row r="70" spans="1:9" x14ac:dyDescent="0.35">
      <c r="A70" s="1">
        <v>44843</v>
      </c>
      <c r="B70" t="s">
        <v>17</v>
      </c>
      <c r="C70">
        <v>3.1720000000000002</v>
      </c>
      <c r="D70">
        <v>73.201899999999995</v>
      </c>
      <c r="E70">
        <v>28.02</v>
      </c>
      <c r="F70">
        <v>8.1240000000000006</v>
      </c>
      <c r="G70" t="s">
        <v>15</v>
      </c>
      <c r="H70">
        <v>133</v>
      </c>
      <c r="I70" t="b">
        <v>0</v>
      </c>
    </row>
    <row r="71" spans="1:9" x14ac:dyDescent="0.35">
      <c r="A71" s="1">
        <v>44836</v>
      </c>
      <c r="B71" t="s">
        <v>18</v>
      </c>
      <c r="C71">
        <v>19.888000000000002</v>
      </c>
      <c r="D71">
        <v>-155.49969999999999</v>
      </c>
      <c r="E71">
        <v>28.53</v>
      </c>
      <c r="F71">
        <v>8.0609999999999999</v>
      </c>
      <c r="G71" t="s">
        <v>15</v>
      </c>
      <c r="H71">
        <v>100</v>
      </c>
      <c r="I71" t="b">
        <v>0</v>
      </c>
    </row>
    <row r="72" spans="1:9" x14ac:dyDescent="0.35">
      <c r="A72" s="1">
        <v>44830</v>
      </c>
      <c r="B72" t="s">
        <v>18</v>
      </c>
      <c r="C72">
        <v>19.971299999999999</v>
      </c>
      <c r="D72">
        <v>-155.6628</v>
      </c>
      <c r="E72">
        <v>27.26</v>
      </c>
      <c r="F72">
        <v>8.07</v>
      </c>
      <c r="G72" t="s">
        <v>15</v>
      </c>
      <c r="H72">
        <v>107</v>
      </c>
      <c r="I72" t="b">
        <v>0</v>
      </c>
    </row>
    <row r="73" spans="1:9" x14ac:dyDescent="0.35">
      <c r="A73" s="1">
        <v>44823</v>
      </c>
      <c r="B73" t="s">
        <v>18</v>
      </c>
      <c r="C73">
        <v>19.905000000000001</v>
      </c>
      <c r="D73">
        <v>-155.58029999999999</v>
      </c>
      <c r="E73">
        <v>28.76</v>
      </c>
      <c r="F73">
        <v>8.0570000000000004</v>
      </c>
      <c r="G73" t="s">
        <v>10</v>
      </c>
      <c r="H73">
        <v>114</v>
      </c>
      <c r="I73" t="b">
        <v>0</v>
      </c>
    </row>
    <row r="74" spans="1:9" x14ac:dyDescent="0.35">
      <c r="A74" s="1">
        <v>44816</v>
      </c>
      <c r="B74" t="s">
        <v>9</v>
      </c>
      <c r="C74">
        <v>19.971299999999999</v>
      </c>
      <c r="D74">
        <v>38.505099999999999</v>
      </c>
      <c r="E74">
        <v>30.82</v>
      </c>
      <c r="F74">
        <v>7.9420000000000002</v>
      </c>
      <c r="G74" t="s">
        <v>14</v>
      </c>
      <c r="H74">
        <v>74</v>
      </c>
      <c r="I74" t="b">
        <v>1</v>
      </c>
    </row>
    <row r="75" spans="1:9" x14ac:dyDescent="0.35">
      <c r="A75" s="1">
        <v>44810</v>
      </c>
      <c r="B75" t="s">
        <v>19</v>
      </c>
      <c r="C75">
        <v>-0.93189999999999995</v>
      </c>
      <c r="D75">
        <v>-90.964600000000004</v>
      </c>
      <c r="E75">
        <v>29.51</v>
      </c>
      <c r="F75">
        <v>8.0589999999999993</v>
      </c>
      <c r="G75" t="s">
        <v>14</v>
      </c>
      <c r="H75">
        <v>104</v>
      </c>
      <c r="I75" t="b">
        <v>0</v>
      </c>
    </row>
    <row r="76" spans="1:9" x14ac:dyDescent="0.35">
      <c r="A76" s="1">
        <v>44803</v>
      </c>
      <c r="B76" t="s">
        <v>16</v>
      </c>
      <c r="C76">
        <v>10.0274</v>
      </c>
      <c r="D76">
        <v>114.941</v>
      </c>
      <c r="E76">
        <v>30.17</v>
      </c>
      <c r="F76">
        <v>8.0519999999999996</v>
      </c>
      <c r="G76" t="s">
        <v>15</v>
      </c>
      <c r="H76">
        <v>114</v>
      </c>
      <c r="I76" t="b">
        <v>1</v>
      </c>
    </row>
    <row r="77" spans="1:9" x14ac:dyDescent="0.35">
      <c r="A77" s="1">
        <v>44797</v>
      </c>
      <c r="B77" t="s">
        <v>19</v>
      </c>
      <c r="C77">
        <v>-0.83320000000000005</v>
      </c>
      <c r="D77">
        <v>-90.926400000000001</v>
      </c>
      <c r="E77">
        <v>28.47</v>
      </c>
      <c r="F77">
        <v>8.0370000000000008</v>
      </c>
      <c r="G77" t="s">
        <v>10</v>
      </c>
      <c r="H77">
        <v>120</v>
      </c>
      <c r="I77" t="b">
        <v>0</v>
      </c>
    </row>
    <row r="78" spans="1:9" x14ac:dyDescent="0.35">
      <c r="A78" s="1">
        <v>44790</v>
      </c>
      <c r="B78" t="s">
        <v>11</v>
      </c>
      <c r="C78">
        <v>-18.312799999999999</v>
      </c>
      <c r="D78">
        <v>147.68780000000001</v>
      </c>
      <c r="E78">
        <v>27.01</v>
      </c>
      <c r="F78">
        <v>7.952</v>
      </c>
      <c r="G78" t="s">
        <v>15</v>
      </c>
      <c r="H78">
        <v>132</v>
      </c>
      <c r="I78" t="b">
        <v>0</v>
      </c>
    </row>
    <row r="79" spans="1:9" x14ac:dyDescent="0.35">
      <c r="A79" s="1">
        <v>44783</v>
      </c>
      <c r="B79" t="s">
        <v>9</v>
      </c>
      <c r="C79">
        <v>19.972799999999999</v>
      </c>
      <c r="D79">
        <v>38.491900000000001</v>
      </c>
      <c r="E79">
        <v>28.56</v>
      </c>
      <c r="F79">
        <v>7.9989999999999997</v>
      </c>
      <c r="G79" t="s">
        <v>10</v>
      </c>
      <c r="H79">
        <v>130</v>
      </c>
      <c r="I79" t="b">
        <v>0</v>
      </c>
    </row>
    <row r="80" spans="1:9" x14ac:dyDescent="0.35">
      <c r="A80" s="1">
        <v>44777</v>
      </c>
      <c r="B80" t="s">
        <v>9</v>
      </c>
      <c r="C80">
        <v>20.082100000000001</v>
      </c>
      <c r="D80">
        <v>38.454999999999998</v>
      </c>
      <c r="E80">
        <v>29.46</v>
      </c>
      <c r="F80">
        <v>8.0139999999999993</v>
      </c>
      <c r="G80" t="s">
        <v>14</v>
      </c>
      <c r="H80">
        <v>119</v>
      </c>
      <c r="I80" t="b">
        <v>0</v>
      </c>
    </row>
    <row r="81" spans="1:9" x14ac:dyDescent="0.35">
      <c r="A81" s="1">
        <v>44770</v>
      </c>
      <c r="B81" t="s">
        <v>11</v>
      </c>
      <c r="C81">
        <v>-18.2683</v>
      </c>
      <c r="D81">
        <v>147.6541</v>
      </c>
      <c r="E81">
        <v>27.2</v>
      </c>
      <c r="F81">
        <v>8.1319999999999997</v>
      </c>
      <c r="G81" t="s">
        <v>14</v>
      </c>
      <c r="H81">
        <v>115</v>
      </c>
      <c r="I81" t="b">
        <v>0</v>
      </c>
    </row>
    <row r="82" spans="1:9" x14ac:dyDescent="0.35">
      <c r="A82" s="1">
        <v>44764</v>
      </c>
      <c r="B82" t="s">
        <v>11</v>
      </c>
      <c r="C82">
        <v>-18.290900000000001</v>
      </c>
      <c r="D82">
        <v>147.73269999999999</v>
      </c>
      <c r="E82">
        <v>26.89</v>
      </c>
      <c r="F82">
        <v>8.0039999999999996</v>
      </c>
      <c r="G82" t="s">
        <v>10</v>
      </c>
      <c r="H82">
        <v>148</v>
      </c>
      <c r="I82" t="b">
        <v>0</v>
      </c>
    </row>
    <row r="83" spans="1:9" x14ac:dyDescent="0.35">
      <c r="A83" s="1">
        <v>44757</v>
      </c>
      <c r="B83" t="s">
        <v>17</v>
      </c>
      <c r="C83">
        <v>3.2191000000000001</v>
      </c>
      <c r="D83">
        <v>73.235699999999994</v>
      </c>
      <c r="E83">
        <v>29.43</v>
      </c>
      <c r="F83">
        <v>7.9740000000000002</v>
      </c>
      <c r="G83" t="s">
        <v>15</v>
      </c>
      <c r="H83">
        <v>126</v>
      </c>
      <c r="I83" t="b">
        <v>0</v>
      </c>
    </row>
    <row r="84" spans="1:9" x14ac:dyDescent="0.35">
      <c r="A84" s="1">
        <v>44751</v>
      </c>
      <c r="B84" t="s">
        <v>9</v>
      </c>
      <c r="C84">
        <v>19.939</v>
      </c>
      <c r="D84">
        <v>38.474600000000002</v>
      </c>
      <c r="E84">
        <v>28.28</v>
      </c>
      <c r="F84">
        <v>8.032</v>
      </c>
      <c r="G84" t="s">
        <v>14</v>
      </c>
      <c r="H84">
        <v>144</v>
      </c>
      <c r="I84" t="b">
        <v>0</v>
      </c>
    </row>
    <row r="85" spans="1:9" x14ac:dyDescent="0.35">
      <c r="A85" s="1">
        <v>44744</v>
      </c>
      <c r="B85" t="s">
        <v>9</v>
      </c>
      <c r="C85">
        <v>20</v>
      </c>
      <c r="D85">
        <v>38.530099999999997</v>
      </c>
      <c r="E85">
        <v>26.33</v>
      </c>
      <c r="F85">
        <v>7.9790000000000001</v>
      </c>
      <c r="G85" t="s">
        <v>10</v>
      </c>
      <c r="H85">
        <v>133</v>
      </c>
      <c r="I85" t="b">
        <v>0</v>
      </c>
    </row>
    <row r="86" spans="1:9" x14ac:dyDescent="0.35">
      <c r="A86" s="1">
        <v>44737</v>
      </c>
      <c r="B86" t="s">
        <v>16</v>
      </c>
      <c r="C86">
        <v>9.9841999999999995</v>
      </c>
      <c r="D86">
        <v>115.0308</v>
      </c>
      <c r="E86">
        <v>30.31</v>
      </c>
      <c r="F86">
        <v>8.0069999999999997</v>
      </c>
      <c r="G86" t="s">
        <v>14</v>
      </c>
      <c r="H86">
        <v>95</v>
      </c>
      <c r="I86" t="b">
        <v>1</v>
      </c>
    </row>
    <row r="87" spans="1:9" x14ac:dyDescent="0.35">
      <c r="A87" s="1">
        <v>44731</v>
      </c>
      <c r="B87" t="s">
        <v>18</v>
      </c>
      <c r="C87">
        <v>19.9451</v>
      </c>
      <c r="D87">
        <v>-155.52099999999999</v>
      </c>
      <c r="E87">
        <v>28.63</v>
      </c>
      <c r="F87">
        <v>8.0570000000000004</v>
      </c>
      <c r="G87" t="s">
        <v>14</v>
      </c>
      <c r="H87">
        <v>109</v>
      </c>
      <c r="I87" t="b">
        <v>0</v>
      </c>
    </row>
    <row r="88" spans="1:9" x14ac:dyDescent="0.35">
      <c r="A88" s="1">
        <v>44724</v>
      </c>
      <c r="B88" t="s">
        <v>19</v>
      </c>
      <c r="C88">
        <v>-0.9829</v>
      </c>
      <c r="D88">
        <v>-91.087500000000006</v>
      </c>
      <c r="E88">
        <v>28.3</v>
      </c>
      <c r="F88">
        <v>8.125</v>
      </c>
      <c r="G88" t="s">
        <v>10</v>
      </c>
      <c r="H88">
        <v>135</v>
      </c>
      <c r="I88" t="b">
        <v>0</v>
      </c>
    </row>
    <row r="89" spans="1:9" x14ac:dyDescent="0.35">
      <c r="A89" s="1">
        <v>44718</v>
      </c>
      <c r="B89" t="s">
        <v>11</v>
      </c>
      <c r="C89">
        <v>-18.244599999999998</v>
      </c>
      <c r="D89">
        <v>147.69229999999999</v>
      </c>
      <c r="E89">
        <v>29.09</v>
      </c>
      <c r="F89">
        <v>8.0329999999999995</v>
      </c>
      <c r="G89" t="s">
        <v>15</v>
      </c>
      <c r="H89">
        <v>118</v>
      </c>
      <c r="I89" t="b">
        <v>0</v>
      </c>
    </row>
    <row r="90" spans="1:9" x14ac:dyDescent="0.35">
      <c r="A90" s="1">
        <v>44711</v>
      </c>
      <c r="B90" t="s">
        <v>19</v>
      </c>
      <c r="C90">
        <v>-0.99480000000000002</v>
      </c>
      <c r="D90">
        <v>-90.989400000000003</v>
      </c>
      <c r="E90">
        <v>29.81</v>
      </c>
      <c r="F90">
        <v>8.0370000000000008</v>
      </c>
      <c r="G90" t="s">
        <v>10</v>
      </c>
      <c r="H90">
        <v>109</v>
      </c>
      <c r="I90" t="b">
        <v>0</v>
      </c>
    </row>
    <row r="91" spans="1:9" x14ac:dyDescent="0.35">
      <c r="A91" s="1">
        <v>44704</v>
      </c>
      <c r="B91" t="s">
        <v>11</v>
      </c>
      <c r="C91">
        <v>-18.245799999999999</v>
      </c>
      <c r="D91">
        <v>147.6558</v>
      </c>
      <c r="E91">
        <v>27.51</v>
      </c>
      <c r="F91">
        <v>8.0549999999999997</v>
      </c>
      <c r="G91" t="s">
        <v>14</v>
      </c>
      <c r="H91">
        <v>109</v>
      </c>
      <c r="I91" t="b">
        <v>0</v>
      </c>
    </row>
    <row r="92" spans="1:9" x14ac:dyDescent="0.35">
      <c r="A92" s="1">
        <v>44698</v>
      </c>
      <c r="B92" t="s">
        <v>19</v>
      </c>
      <c r="C92">
        <v>-0.89770000000000005</v>
      </c>
      <c r="D92">
        <v>-90.965599999999995</v>
      </c>
      <c r="E92">
        <v>28.49</v>
      </c>
      <c r="F92">
        <v>8.0340000000000007</v>
      </c>
      <c r="G92" t="s">
        <v>12</v>
      </c>
      <c r="H92">
        <v>122</v>
      </c>
      <c r="I92" t="b">
        <v>0</v>
      </c>
    </row>
    <row r="93" spans="1:9" x14ac:dyDescent="0.35">
      <c r="A93" s="1">
        <v>44691</v>
      </c>
      <c r="B93" t="s">
        <v>9</v>
      </c>
      <c r="C93">
        <v>19.965299999999999</v>
      </c>
      <c r="D93">
        <v>38.479500000000002</v>
      </c>
      <c r="E93">
        <v>27.71</v>
      </c>
      <c r="F93">
        <v>8.0730000000000004</v>
      </c>
      <c r="G93" t="s">
        <v>12</v>
      </c>
      <c r="H93">
        <v>115</v>
      </c>
      <c r="I93" t="b">
        <v>0</v>
      </c>
    </row>
    <row r="94" spans="1:9" x14ac:dyDescent="0.35">
      <c r="A94" s="1">
        <v>44685</v>
      </c>
      <c r="B94" t="s">
        <v>16</v>
      </c>
      <c r="C94">
        <v>10.138</v>
      </c>
      <c r="D94">
        <v>115.0196</v>
      </c>
      <c r="E94">
        <v>27.74</v>
      </c>
      <c r="F94">
        <v>8.0640000000000001</v>
      </c>
      <c r="G94" t="s">
        <v>14</v>
      </c>
      <c r="H94">
        <v>101</v>
      </c>
      <c r="I94" t="b">
        <v>0</v>
      </c>
    </row>
    <row r="95" spans="1:9" x14ac:dyDescent="0.35">
      <c r="A95" s="1">
        <v>44678</v>
      </c>
      <c r="B95" t="s">
        <v>11</v>
      </c>
      <c r="C95">
        <v>-18.246700000000001</v>
      </c>
      <c r="D95">
        <v>147.65049999999999</v>
      </c>
      <c r="E95">
        <v>29.21</v>
      </c>
      <c r="F95">
        <v>8.0609999999999999</v>
      </c>
      <c r="G95" t="s">
        <v>12</v>
      </c>
      <c r="H95">
        <v>128</v>
      </c>
      <c r="I95" t="b">
        <v>0</v>
      </c>
    </row>
    <row r="96" spans="1:9" x14ac:dyDescent="0.35">
      <c r="A96" s="1">
        <v>44671</v>
      </c>
      <c r="B96" t="s">
        <v>18</v>
      </c>
      <c r="C96">
        <v>19.905999999999999</v>
      </c>
      <c r="D96">
        <v>-155.49279999999999</v>
      </c>
      <c r="E96">
        <v>30.36</v>
      </c>
      <c r="F96">
        <v>8.0229999999999997</v>
      </c>
      <c r="G96" t="s">
        <v>14</v>
      </c>
      <c r="H96">
        <v>94</v>
      </c>
      <c r="I96" t="b">
        <v>1</v>
      </c>
    </row>
    <row r="97" spans="1:9" x14ac:dyDescent="0.35">
      <c r="A97" s="1">
        <v>44665</v>
      </c>
      <c r="B97" t="s">
        <v>19</v>
      </c>
      <c r="C97">
        <v>-0.95079999999999998</v>
      </c>
      <c r="D97">
        <v>-90.951700000000002</v>
      </c>
      <c r="E97">
        <v>30.54</v>
      </c>
      <c r="F97">
        <v>7.944</v>
      </c>
      <c r="G97" t="s">
        <v>12</v>
      </c>
      <c r="H97">
        <v>54</v>
      </c>
      <c r="I97" t="b">
        <v>1</v>
      </c>
    </row>
    <row r="98" spans="1:9" x14ac:dyDescent="0.35">
      <c r="A98" s="1">
        <v>44658</v>
      </c>
      <c r="B98" t="s">
        <v>16</v>
      </c>
      <c r="C98">
        <v>9.9902999999999995</v>
      </c>
      <c r="D98">
        <v>114.9868</v>
      </c>
      <c r="E98">
        <v>25.49</v>
      </c>
      <c r="F98">
        <v>8.1419999999999995</v>
      </c>
      <c r="G98" t="s">
        <v>14</v>
      </c>
      <c r="H98">
        <v>131</v>
      </c>
      <c r="I98" t="b">
        <v>0</v>
      </c>
    </row>
    <row r="99" spans="1:9" x14ac:dyDescent="0.35">
      <c r="A99" s="1">
        <v>44652</v>
      </c>
      <c r="B99" t="s">
        <v>9</v>
      </c>
      <c r="C99">
        <v>19.919599999999999</v>
      </c>
      <c r="D99">
        <v>38.4619</v>
      </c>
      <c r="E99">
        <v>27.35</v>
      </c>
      <c r="F99">
        <v>8.0259999999999998</v>
      </c>
      <c r="G99" t="s">
        <v>15</v>
      </c>
      <c r="H99">
        <v>143</v>
      </c>
      <c r="I99" t="b">
        <v>0</v>
      </c>
    </row>
    <row r="100" spans="1:9" x14ac:dyDescent="0.35">
      <c r="A100" s="1">
        <v>44645</v>
      </c>
      <c r="B100" t="s">
        <v>19</v>
      </c>
      <c r="C100">
        <v>-0.94310000000000005</v>
      </c>
      <c r="D100">
        <v>-90.965500000000006</v>
      </c>
      <c r="E100">
        <v>27.27</v>
      </c>
      <c r="F100">
        <v>8.1069999999999993</v>
      </c>
      <c r="G100" t="s">
        <v>14</v>
      </c>
      <c r="H100">
        <v>146</v>
      </c>
      <c r="I100" t="b">
        <v>0</v>
      </c>
    </row>
    <row r="101" spans="1:9" x14ac:dyDescent="0.35">
      <c r="A101" s="1">
        <v>44639</v>
      </c>
      <c r="B101" t="s">
        <v>19</v>
      </c>
      <c r="C101">
        <v>-0.98760000000000003</v>
      </c>
      <c r="D101">
        <v>-90.972800000000007</v>
      </c>
      <c r="E101">
        <v>27.31</v>
      </c>
      <c r="F101">
        <v>8.0579999999999998</v>
      </c>
      <c r="G101" t="s">
        <v>12</v>
      </c>
      <c r="H101">
        <v>103</v>
      </c>
      <c r="I101" t="b">
        <v>0</v>
      </c>
    </row>
    <row r="102" spans="1:9" x14ac:dyDescent="0.35">
      <c r="A102" s="1">
        <v>44632</v>
      </c>
      <c r="B102" t="s">
        <v>13</v>
      </c>
      <c r="C102">
        <v>15.0535</v>
      </c>
      <c r="D102">
        <v>-75.001300000000001</v>
      </c>
      <c r="E102">
        <v>27.18</v>
      </c>
      <c r="F102">
        <v>8.0679999999999996</v>
      </c>
      <c r="G102" t="s">
        <v>14</v>
      </c>
      <c r="H102">
        <v>122</v>
      </c>
      <c r="I102" t="b">
        <v>0</v>
      </c>
    </row>
    <row r="103" spans="1:9" x14ac:dyDescent="0.35">
      <c r="A103" s="1">
        <v>44625</v>
      </c>
      <c r="B103" t="s">
        <v>16</v>
      </c>
      <c r="C103">
        <v>10.039999999999999</v>
      </c>
      <c r="D103">
        <v>115.0377</v>
      </c>
      <c r="E103">
        <v>30.28</v>
      </c>
      <c r="F103">
        <v>8.0500000000000007</v>
      </c>
      <c r="G103" t="s">
        <v>10</v>
      </c>
      <c r="H103">
        <v>107</v>
      </c>
      <c r="I103" t="b">
        <v>1</v>
      </c>
    </row>
    <row r="104" spans="1:9" x14ac:dyDescent="0.35">
      <c r="A104" s="1">
        <v>44619</v>
      </c>
      <c r="B104" t="s">
        <v>13</v>
      </c>
      <c r="C104">
        <v>15.025700000000001</v>
      </c>
      <c r="D104">
        <v>-74.963700000000003</v>
      </c>
      <c r="E104">
        <v>29.27</v>
      </c>
      <c r="F104">
        <v>8.0020000000000007</v>
      </c>
      <c r="G104" t="s">
        <v>15</v>
      </c>
      <c r="H104">
        <v>118</v>
      </c>
      <c r="I104" t="b">
        <v>0</v>
      </c>
    </row>
    <row r="105" spans="1:9" x14ac:dyDescent="0.35">
      <c r="A105" s="1">
        <v>44612</v>
      </c>
      <c r="B105" t="s">
        <v>16</v>
      </c>
      <c r="C105">
        <v>9.9513999999999996</v>
      </c>
      <c r="D105">
        <v>114.931</v>
      </c>
      <c r="E105">
        <v>27.56</v>
      </c>
      <c r="F105">
        <v>8.1120000000000001</v>
      </c>
      <c r="G105" t="s">
        <v>15</v>
      </c>
      <c r="H105">
        <v>143</v>
      </c>
      <c r="I105" t="b">
        <v>0</v>
      </c>
    </row>
    <row r="106" spans="1:9" x14ac:dyDescent="0.35">
      <c r="A106" s="1">
        <v>44606</v>
      </c>
      <c r="B106" t="s">
        <v>18</v>
      </c>
      <c r="C106">
        <v>19.877400000000002</v>
      </c>
      <c r="D106">
        <v>-155.5266</v>
      </c>
      <c r="E106">
        <v>29.92</v>
      </c>
      <c r="F106">
        <v>7.9829999999999997</v>
      </c>
      <c r="G106" t="s">
        <v>14</v>
      </c>
      <c r="H106">
        <v>111</v>
      </c>
      <c r="I106" t="b">
        <v>0</v>
      </c>
    </row>
    <row r="107" spans="1:9" x14ac:dyDescent="0.35">
      <c r="A107" s="1">
        <v>44599</v>
      </c>
      <c r="B107" t="s">
        <v>9</v>
      </c>
      <c r="C107">
        <v>20.029699999999998</v>
      </c>
      <c r="D107">
        <v>38.353000000000002</v>
      </c>
      <c r="E107">
        <v>29.48</v>
      </c>
      <c r="F107">
        <v>8.0399999999999991</v>
      </c>
      <c r="G107" t="s">
        <v>12</v>
      </c>
      <c r="H107">
        <v>109</v>
      </c>
      <c r="I107" t="b">
        <v>0</v>
      </c>
    </row>
    <row r="108" spans="1:9" x14ac:dyDescent="0.35">
      <c r="A108" s="1">
        <v>44592</v>
      </c>
      <c r="B108" t="s">
        <v>18</v>
      </c>
      <c r="C108">
        <v>19.901299999999999</v>
      </c>
      <c r="D108">
        <v>-155.59270000000001</v>
      </c>
      <c r="E108">
        <v>28.27</v>
      </c>
      <c r="F108">
        <v>8.0449999999999999</v>
      </c>
      <c r="G108" t="s">
        <v>10</v>
      </c>
      <c r="H108">
        <v>139</v>
      </c>
      <c r="I108" t="b">
        <v>0</v>
      </c>
    </row>
    <row r="109" spans="1:9" x14ac:dyDescent="0.35">
      <c r="A109" s="1">
        <v>44586</v>
      </c>
      <c r="B109" t="s">
        <v>18</v>
      </c>
      <c r="C109">
        <v>19.894100000000002</v>
      </c>
      <c r="D109">
        <v>-155.5685</v>
      </c>
      <c r="E109">
        <v>29.28</v>
      </c>
      <c r="F109">
        <v>8.0670000000000002</v>
      </c>
      <c r="G109" t="s">
        <v>12</v>
      </c>
      <c r="H109">
        <v>120</v>
      </c>
      <c r="I109" t="b">
        <v>0</v>
      </c>
    </row>
    <row r="110" spans="1:9" x14ac:dyDescent="0.35">
      <c r="A110" s="1">
        <v>44579</v>
      </c>
      <c r="B110" t="s">
        <v>16</v>
      </c>
      <c r="C110">
        <v>10.0687</v>
      </c>
      <c r="D110">
        <v>114.89319999999999</v>
      </c>
      <c r="E110">
        <v>33.21</v>
      </c>
      <c r="F110">
        <v>8.0090000000000003</v>
      </c>
      <c r="G110" t="s">
        <v>15</v>
      </c>
      <c r="H110">
        <v>76</v>
      </c>
      <c r="I110" t="b">
        <v>1</v>
      </c>
    </row>
    <row r="111" spans="1:9" x14ac:dyDescent="0.35">
      <c r="A111" s="1">
        <v>44573</v>
      </c>
      <c r="B111" t="s">
        <v>18</v>
      </c>
      <c r="C111">
        <v>19.8081</v>
      </c>
      <c r="D111">
        <v>-155.5197</v>
      </c>
      <c r="E111">
        <v>27.14</v>
      </c>
      <c r="F111">
        <v>8.0440000000000005</v>
      </c>
      <c r="G111" t="s">
        <v>15</v>
      </c>
      <c r="H111">
        <v>124</v>
      </c>
      <c r="I111" t="b">
        <v>0</v>
      </c>
    </row>
    <row r="112" spans="1:9" x14ac:dyDescent="0.35">
      <c r="A112" s="1">
        <v>44566</v>
      </c>
      <c r="B112" t="s">
        <v>9</v>
      </c>
      <c r="C112">
        <v>19.9815</v>
      </c>
      <c r="D112">
        <v>38.518900000000002</v>
      </c>
      <c r="E112">
        <v>28.46</v>
      </c>
      <c r="F112">
        <v>8.1069999999999993</v>
      </c>
      <c r="G112" t="s">
        <v>14</v>
      </c>
      <c r="H112">
        <v>119</v>
      </c>
      <c r="I112" t="b">
        <v>0</v>
      </c>
    </row>
    <row r="113" spans="1:9" x14ac:dyDescent="0.35">
      <c r="A113" s="1">
        <v>44560</v>
      </c>
      <c r="B113" t="s">
        <v>16</v>
      </c>
      <c r="C113">
        <v>10.0154</v>
      </c>
      <c r="D113">
        <v>114.9804</v>
      </c>
      <c r="E113">
        <v>28.9</v>
      </c>
      <c r="F113">
        <v>8.0250000000000004</v>
      </c>
      <c r="G113" t="s">
        <v>15</v>
      </c>
      <c r="H113">
        <v>125</v>
      </c>
      <c r="I113" t="b">
        <v>0</v>
      </c>
    </row>
    <row r="114" spans="1:9" x14ac:dyDescent="0.35">
      <c r="A114" s="1">
        <v>44553</v>
      </c>
      <c r="B114" t="s">
        <v>9</v>
      </c>
      <c r="C114">
        <v>19.924900000000001</v>
      </c>
      <c r="D114">
        <v>38.512700000000002</v>
      </c>
      <c r="E114">
        <v>29.2</v>
      </c>
      <c r="F114">
        <v>8.09</v>
      </c>
      <c r="G114" t="s">
        <v>10</v>
      </c>
      <c r="H114">
        <v>114</v>
      </c>
      <c r="I114" t="b">
        <v>0</v>
      </c>
    </row>
    <row r="115" spans="1:9" x14ac:dyDescent="0.35">
      <c r="A115" s="1">
        <v>44546</v>
      </c>
      <c r="B115" t="s">
        <v>9</v>
      </c>
      <c r="C115">
        <v>19.938500000000001</v>
      </c>
      <c r="D115">
        <v>38.524799999999999</v>
      </c>
      <c r="E115">
        <v>27.8</v>
      </c>
      <c r="F115">
        <v>8.0589999999999993</v>
      </c>
      <c r="G115" t="s">
        <v>10</v>
      </c>
      <c r="H115">
        <v>166</v>
      </c>
      <c r="I115" t="b">
        <v>0</v>
      </c>
    </row>
    <row r="116" spans="1:9" x14ac:dyDescent="0.35">
      <c r="A116" s="1">
        <v>44540</v>
      </c>
      <c r="B116" t="s">
        <v>18</v>
      </c>
      <c r="C116">
        <v>19.8508</v>
      </c>
      <c r="D116">
        <v>-155.70930000000001</v>
      </c>
      <c r="E116">
        <v>28.07</v>
      </c>
      <c r="F116">
        <v>8.1140000000000008</v>
      </c>
      <c r="G116" t="s">
        <v>14</v>
      </c>
      <c r="H116">
        <v>153</v>
      </c>
      <c r="I116" t="b">
        <v>0</v>
      </c>
    </row>
    <row r="117" spans="1:9" x14ac:dyDescent="0.35">
      <c r="A117" s="1">
        <v>44533</v>
      </c>
      <c r="B117" t="s">
        <v>16</v>
      </c>
      <c r="C117">
        <v>9.9009999999999998</v>
      </c>
      <c r="D117">
        <v>115.03740000000001</v>
      </c>
      <c r="E117">
        <v>26.89</v>
      </c>
      <c r="F117">
        <v>8.0939999999999994</v>
      </c>
      <c r="G117" t="s">
        <v>12</v>
      </c>
      <c r="H117">
        <v>167</v>
      </c>
      <c r="I117" t="b">
        <v>0</v>
      </c>
    </row>
    <row r="118" spans="1:9" x14ac:dyDescent="0.35">
      <c r="A118" s="1">
        <v>44527</v>
      </c>
      <c r="B118" t="s">
        <v>11</v>
      </c>
      <c r="C118">
        <v>-18.3142</v>
      </c>
      <c r="D118">
        <v>147.65979999999999</v>
      </c>
      <c r="E118">
        <v>27.57</v>
      </c>
      <c r="F118">
        <v>8.06</v>
      </c>
      <c r="G118" t="s">
        <v>12</v>
      </c>
      <c r="H118">
        <v>122</v>
      </c>
      <c r="I118" t="b">
        <v>0</v>
      </c>
    </row>
    <row r="119" spans="1:9" x14ac:dyDescent="0.35">
      <c r="A119" s="1">
        <v>44520</v>
      </c>
      <c r="B119" t="s">
        <v>9</v>
      </c>
      <c r="C119">
        <v>20.086600000000001</v>
      </c>
      <c r="D119">
        <v>38.611600000000003</v>
      </c>
      <c r="E119">
        <v>29.46</v>
      </c>
      <c r="F119">
        <v>8.0559999999999992</v>
      </c>
      <c r="G119" t="s">
        <v>14</v>
      </c>
      <c r="H119">
        <v>83</v>
      </c>
      <c r="I119" t="b">
        <v>0</v>
      </c>
    </row>
    <row r="120" spans="1:9" x14ac:dyDescent="0.35">
      <c r="A120" s="1">
        <v>44513</v>
      </c>
      <c r="B120" t="s">
        <v>17</v>
      </c>
      <c r="C120">
        <v>3.2252000000000001</v>
      </c>
      <c r="D120">
        <v>73.142200000000003</v>
      </c>
      <c r="E120">
        <v>26.81</v>
      </c>
      <c r="F120">
        <v>8.0239999999999991</v>
      </c>
      <c r="G120" t="s">
        <v>10</v>
      </c>
      <c r="H120">
        <v>139</v>
      </c>
      <c r="I120" t="b">
        <v>0</v>
      </c>
    </row>
    <row r="121" spans="1:9" x14ac:dyDescent="0.35">
      <c r="A121" s="1">
        <v>44507</v>
      </c>
      <c r="B121" t="s">
        <v>9</v>
      </c>
      <c r="C121">
        <v>20.034800000000001</v>
      </c>
      <c r="D121">
        <v>38.4833</v>
      </c>
      <c r="E121">
        <v>30.26</v>
      </c>
      <c r="F121">
        <v>8.0329999999999995</v>
      </c>
      <c r="G121" t="s">
        <v>15</v>
      </c>
      <c r="H121">
        <v>100</v>
      </c>
      <c r="I121" t="b">
        <v>1</v>
      </c>
    </row>
    <row r="122" spans="1:9" x14ac:dyDescent="0.35">
      <c r="A122" s="1">
        <v>44500</v>
      </c>
      <c r="B122" t="s">
        <v>16</v>
      </c>
      <c r="C122">
        <v>9.9815000000000005</v>
      </c>
      <c r="D122">
        <v>114.9871</v>
      </c>
      <c r="E122">
        <v>30.9</v>
      </c>
      <c r="F122">
        <v>8.0299999999999994</v>
      </c>
      <c r="G122" t="s">
        <v>14</v>
      </c>
      <c r="H122">
        <v>91</v>
      </c>
      <c r="I122" t="b">
        <v>1</v>
      </c>
    </row>
    <row r="123" spans="1:9" x14ac:dyDescent="0.35">
      <c r="A123" s="1">
        <v>44494</v>
      </c>
      <c r="B123" t="s">
        <v>11</v>
      </c>
      <c r="C123">
        <v>-18.259799999999998</v>
      </c>
      <c r="D123">
        <v>147.6995</v>
      </c>
      <c r="E123">
        <v>27.85</v>
      </c>
      <c r="F123">
        <v>8.0579999999999998</v>
      </c>
      <c r="G123" t="s">
        <v>14</v>
      </c>
      <c r="H123">
        <v>125</v>
      </c>
      <c r="I123" t="b">
        <v>0</v>
      </c>
    </row>
    <row r="124" spans="1:9" x14ac:dyDescent="0.35">
      <c r="A124" s="1">
        <v>44487</v>
      </c>
      <c r="B124" t="s">
        <v>11</v>
      </c>
      <c r="C124">
        <v>-18.273099999999999</v>
      </c>
      <c r="D124">
        <v>147.65870000000001</v>
      </c>
      <c r="E124">
        <v>29.14</v>
      </c>
      <c r="F124">
        <v>8.0139999999999993</v>
      </c>
      <c r="G124" t="s">
        <v>15</v>
      </c>
      <c r="H124">
        <v>113</v>
      </c>
      <c r="I124" t="b">
        <v>0</v>
      </c>
    </row>
    <row r="125" spans="1:9" x14ac:dyDescent="0.35">
      <c r="A125" s="1">
        <v>44481</v>
      </c>
      <c r="B125" t="s">
        <v>19</v>
      </c>
      <c r="C125">
        <v>-0.90559999999999996</v>
      </c>
      <c r="D125">
        <v>-90.884799999999998</v>
      </c>
      <c r="E125">
        <v>26.65</v>
      </c>
      <c r="F125">
        <v>8.0570000000000004</v>
      </c>
      <c r="G125" t="s">
        <v>14</v>
      </c>
      <c r="H125">
        <v>138</v>
      </c>
      <c r="I125" t="b">
        <v>0</v>
      </c>
    </row>
    <row r="126" spans="1:9" x14ac:dyDescent="0.35">
      <c r="A126" s="1">
        <v>44474</v>
      </c>
      <c r="B126" t="s">
        <v>16</v>
      </c>
      <c r="C126">
        <v>10.069800000000001</v>
      </c>
      <c r="D126">
        <v>114.97190000000001</v>
      </c>
      <c r="E126">
        <v>28.19</v>
      </c>
      <c r="F126">
        <v>7.9720000000000004</v>
      </c>
      <c r="G126" t="s">
        <v>14</v>
      </c>
      <c r="H126">
        <v>111</v>
      </c>
      <c r="I126" t="b">
        <v>0</v>
      </c>
    </row>
    <row r="127" spans="1:9" x14ac:dyDescent="0.35">
      <c r="A127" s="1">
        <v>44467</v>
      </c>
      <c r="B127" t="s">
        <v>19</v>
      </c>
      <c r="C127">
        <v>-1.0091000000000001</v>
      </c>
      <c r="D127">
        <v>-90.976299999999995</v>
      </c>
      <c r="E127">
        <v>28.04</v>
      </c>
      <c r="F127">
        <v>8.0980000000000008</v>
      </c>
      <c r="G127" t="s">
        <v>10</v>
      </c>
      <c r="H127">
        <v>144</v>
      </c>
      <c r="I127" t="b">
        <v>0</v>
      </c>
    </row>
    <row r="128" spans="1:9" x14ac:dyDescent="0.35">
      <c r="A128" s="1">
        <v>44461</v>
      </c>
      <c r="B128" t="s">
        <v>18</v>
      </c>
      <c r="C128">
        <v>19.813700000000001</v>
      </c>
      <c r="D128">
        <v>-155.53120000000001</v>
      </c>
      <c r="E128">
        <v>30.19</v>
      </c>
      <c r="F128">
        <v>7.9619999999999997</v>
      </c>
      <c r="G128" t="s">
        <v>15</v>
      </c>
      <c r="H128">
        <v>96</v>
      </c>
      <c r="I128" t="b">
        <v>1</v>
      </c>
    </row>
    <row r="129" spans="1:9" x14ac:dyDescent="0.35">
      <c r="A129" s="1">
        <v>44454</v>
      </c>
      <c r="B129" t="s">
        <v>9</v>
      </c>
      <c r="C129">
        <v>19.993300000000001</v>
      </c>
      <c r="D129">
        <v>38.540500000000002</v>
      </c>
      <c r="E129">
        <v>29.69</v>
      </c>
      <c r="F129">
        <v>7.9390000000000001</v>
      </c>
      <c r="G129" t="s">
        <v>10</v>
      </c>
      <c r="H129">
        <v>127</v>
      </c>
      <c r="I129" t="b">
        <v>0</v>
      </c>
    </row>
    <row r="130" spans="1:9" x14ac:dyDescent="0.35">
      <c r="A130" s="1">
        <v>44448</v>
      </c>
      <c r="B130" t="s">
        <v>16</v>
      </c>
      <c r="C130">
        <v>9.9664999999999999</v>
      </c>
      <c r="D130">
        <v>115.06959999999999</v>
      </c>
      <c r="E130">
        <v>28.12</v>
      </c>
      <c r="F130">
        <v>8.0719999999999992</v>
      </c>
      <c r="G130" t="s">
        <v>14</v>
      </c>
      <c r="H130">
        <v>127</v>
      </c>
      <c r="I130" t="b">
        <v>0</v>
      </c>
    </row>
    <row r="131" spans="1:9" x14ac:dyDescent="0.35">
      <c r="A131" s="1">
        <v>44441</v>
      </c>
      <c r="B131" t="s">
        <v>9</v>
      </c>
      <c r="C131">
        <v>19.967700000000001</v>
      </c>
      <c r="D131">
        <v>38.588799999999999</v>
      </c>
      <c r="E131">
        <v>26.71</v>
      </c>
      <c r="F131">
        <v>8.1319999999999997</v>
      </c>
      <c r="G131" t="s">
        <v>12</v>
      </c>
      <c r="H131">
        <v>152</v>
      </c>
      <c r="I131" t="b">
        <v>0</v>
      </c>
    </row>
    <row r="132" spans="1:9" x14ac:dyDescent="0.35">
      <c r="A132" s="1">
        <v>44434</v>
      </c>
      <c r="B132" t="s">
        <v>11</v>
      </c>
      <c r="C132">
        <v>-18.3385</v>
      </c>
      <c r="D132">
        <v>147.76249999999999</v>
      </c>
      <c r="E132">
        <v>27.2</v>
      </c>
      <c r="F132">
        <v>8.1240000000000006</v>
      </c>
      <c r="G132" t="s">
        <v>10</v>
      </c>
      <c r="H132">
        <v>139</v>
      </c>
      <c r="I132" t="b">
        <v>0</v>
      </c>
    </row>
    <row r="133" spans="1:9" x14ac:dyDescent="0.35">
      <c r="A133" s="1">
        <v>44428</v>
      </c>
      <c r="B133" t="s">
        <v>18</v>
      </c>
      <c r="C133">
        <v>19.8904</v>
      </c>
      <c r="D133">
        <v>-155.67689999999999</v>
      </c>
      <c r="E133">
        <v>27.68</v>
      </c>
      <c r="F133">
        <v>8.0709999999999997</v>
      </c>
      <c r="G133" t="s">
        <v>12</v>
      </c>
      <c r="H133">
        <v>130</v>
      </c>
      <c r="I133" t="b">
        <v>0</v>
      </c>
    </row>
    <row r="134" spans="1:9" x14ac:dyDescent="0.35">
      <c r="A134" s="1">
        <v>44421</v>
      </c>
      <c r="B134" t="s">
        <v>19</v>
      </c>
      <c r="C134">
        <v>-0.93569999999999998</v>
      </c>
      <c r="D134">
        <v>-91.022800000000004</v>
      </c>
      <c r="E134">
        <v>28.66</v>
      </c>
      <c r="F134">
        <v>8.0449999999999999</v>
      </c>
      <c r="G134" t="s">
        <v>15</v>
      </c>
      <c r="H134">
        <v>115</v>
      </c>
      <c r="I134" t="b">
        <v>0</v>
      </c>
    </row>
    <row r="135" spans="1:9" x14ac:dyDescent="0.35">
      <c r="A135" s="1">
        <v>44415</v>
      </c>
      <c r="B135" t="s">
        <v>17</v>
      </c>
      <c r="C135">
        <v>3.2382</v>
      </c>
      <c r="D135">
        <v>73.232399999999998</v>
      </c>
      <c r="E135">
        <v>29.93</v>
      </c>
      <c r="F135">
        <v>8.0359999999999996</v>
      </c>
      <c r="G135" t="s">
        <v>14</v>
      </c>
      <c r="H135">
        <v>96</v>
      </c>
      <c r="I135" t="b">
        <v>0</v>
      </c>
    </row>
    <row r="136" spans="1:9" x14ac:dyDescent="0.35">
      <c r="A136" s="1">
        <v>44408</v>
      </c>
      <c r="B136" t="s">
        <v>18</v>
      </c>
      <c r="C136">
        <v>19.918900000000001</v>
      </c>
      <c r="D136">
        <v>-155.63730000000001</v>
      </c>
      <c r="E136">
        <v>30.62</v>
      </c>
      <c r="F136">
        <v>8.0030000000000001</v>
      </c>
      <c r="G136" t="s">
        <v>15</v>
      </c>
      <c r="H136">
        <v>99</v>
      </c>
      <c r="I136" t="b">
        <v>1</v>
      </c>
    </row>
    <row r="137" spans="1:9" x14ac:dyDescent="0.35">
      <c r="A137" s="1">
        <v>44402</v>
      </c>
      <c r="B137" t="s">
        <v>11</v>
      </c>
      <c r="C137">
        <v>-18.293700000000001</v>
      </c>
      <c r="D137">
        <v>147.703</v>
      </c>
      <c r="E137">
        <v>28.16</v>
      </c>
      <c r="F137">
        <v>8.0239999999999991</v>
      </c>
      <c r="G137" t="s">
        <v>14</v>
      </c>
      <c r="H137">
        <v>125</v>
      </c>
      <c r="I137" t="b">
        <v>0</v>
      </c>
    </row>
    <row r="138" spans="1:9" x14ac:dyDescent="0.35">
      <c r="A138" s="1">
        <v>44395</v>
      </c>
      <c r="B138" t="s">
        <v>19</v>
      </c>
      <c r="C138">
        <v>-0.99839999999999995</v>
      </c>
      <c r="D138">
        <v>-91.0732</v>
      </c>
      <c r="E138">
        <v>27.42</v>
      </c>
      <c r="F138">
        <v>8.0609999999999999</v>
      </c>
      <c r="G138" t="s">
        <v>10</v>
      </c>
      <c r="H138">
        <v>115</v>
      </c>
      <c r="I138" t="b">
        <v>0</v>
      </c>
    </row>
    <row r="139" spans="1:9" x14ac:dyDescent="0.35">
      <c r="A139" s="1">
        <v>44388</v>
      </c>
      <c r="B139" t="s">
        <v>17</v>
      </c>
      <c r="C139">
        <v>3.1785999999999999</v>
      </c>
      <c r="D139">
        <v>73.227999999999994</v>
      </c>
      <c r="E139">
        <v>30.92</v>
      </c>
      <c r="F139">
        <v>8.0459999999999994</v>
      </c>
      <c r="G139" t="s">
        <v>10</v>
      </c>
      <c r="H139">
        <v>91</v>
      </c>
      <c r="I139" t="b">
        <v>1</v>
      </c>
    </row>
    <row r="140" spans="1:9" x14ac:dyDescent="0.35">
      <c r="A140" s="1">
        <v>44382</v>
      </c>
      <c r="B140" t="s">
        <v>11</v>
      </c>
      <c r="C140">
        <v>-18.366299999999999</v>
      </c>
      <c r="D140">
        <v>147.71260000000001</v>
      </c>
      <c r="E140">
        <v>29.26</v>
      </c>
      <c r="F140">
        <v>7.9560000000000004</v>
      </c>
      <c r="G140" t="s">
        <v>15</v>
      </c>
      <c r="H140">
        <v>125</v>
      </c>
      <c r="I140" t="b">
        <v>0</v>
      </c>
    </row>
    <row r="141" spans="1:9" x14ac:dyDescent="0.35">
      <c r="A141" s="1">
        <v>44375</v>
      </c>
      <c r="B141" t="s">
        <v>19</v>
      </c>
      <c r="C141">
        <v>-0.85870000000000002</v>
      </c>
      <c r="D141">
        <v>-90.968599999999995</v>
      </c>
      <c r="E141">
        <v>27.44</v>
      </c>
      <c r="F141">
        <v>7.9960000000000004</v>
      </c>
      <c r="G141" t="s">
        <v>15</v>
      </c>
      <c r="H141">
        <v>103</v>
      </c>
      <c r="I141" t="b">
        <v>0</v>
      </c>
    </row>
    <row r="142" spans="1:9" x14ac:dyDescent="0.35">
      <c r="A142" s="1">
        <v>44369</v>
      </c>
      <c r="B142" t="s">
        <v>9</v>
      </c>
      <c r="C142">
        <v>19.962399999999999</v>
      </c>
      <c r="D142">
        <v>38.484000000000002</v>
      </c>
      <c r="E142">
        <v>27.31</v>
      </c>
      <c r="F142">
        <v>8.1280000000000001</v>
      </c>
      <c r="G142" t="s">
        <v>10</v>
      </c>
      <c r="H142">
        <v>132</v>
      </c>
      <c r="I142" t="b">
        <v>0</v>
      </c>
    </row>
    <row r="143" spans="1:9" x14ac:dyDescent="0.35">
      <c r="A143" s="1">
        <v>44362</v>
      </c>
      <c r="B143" t="s">
        <v>17</v>
      </c>
      <c r="C143">
        <v>3.109</v>
      </c>
      <c r="D143">
        <v>73.226500000000001</v>
      </c>
      <c r="E143">
        <v>28.26</v>
      </c>
      <c r="F143">
        <v>8.0879999999999992</v>
      </c>
      <c r="G143" t="s">
        <v>15</v>
      </c>
      <c r="H143">
        <v>125</v>
      </c>
      <c r="I143" t="b">
        <v>0</v>
      </c>
    </row>
    <row r="144" spans="1:9" x14ac:dyDescent="0.35">
      <c r="A144" s="1">
        <v>44355</v>
      </c>
      <c r="B144" t="s">
        <v>16</v>
      </c>
      <c r="C144">
        <v>9.9270999999999994</v>
      </c>
      <c r="D144">
        <v>114.9845</v>
      </c>
      <c r="E144">
        <v>27.37</v>
      </c>
      <c r="F144">
        <v>8.0890000000000004</v>
      </c>
      <c r="G144" t="s">
        <v>10</v>
      </c>
      <c r="H144">
        <v>151</v>
      </c>
      <c r="I144" t="b">
        <v>0</v>
      </c>
    </row>
    <row r="145" spans="1:9" x14ac:dyDescent="0.35">
      <c r="A145" s="1">
        <v>44349</v>
      </c>
      <c r="B145" t="s">
        <v>13</v>
      </c>
      <c r="C145">
        <v>14.9297</v>
      </c>
      <c r="D145">
        <v>-75.004199999999997</v>
      </c>
      <c r="E145">
        <v>26.24</v>
      </c>
      <c r="F145">
        <v>8.1329999999999991</v>
      </c>
      <c r="G145" t="s">
        <v>10</v>
      </c>
      <c r="H145">
        <v>143</v>
      </c>
      <c r="I145" t="b">
        <v>0</v>
      </c>
    </row>
    <row r="146" spans="1:9" x14ac:dyDescent="0.35">
      <c r="A146" s="1">
        <v>44342</v>
      </c>
      <c r="B146" t="s">
        <v>17</v>
      </c>
      <c r="C146">
        <v>3.1368</v>
      </c>
      <c r="D146">
        <v>73.190100000000001</v>
      </c>
      <c r="E146">
        <v>28.44</v>
      </c>
      <c r="F146">
        <v>8.0299999999999994</v>
      </c>
      <c r="G146" t="s">
        <v>15</v>
      </c>
      <c r="H146">
        <v>110</v>
      </c>
      <c r="I146" t="b">
        <v>0</v>
      </c>
    </row>
    <row r="147" spans="1:9" x14ac:dyDescent="0.35">
      <c r="A147" s="1">
        <v>44336</v>
      </c>
      <c r="B147" t="s">
        <v>17</v>
      </c>
      <c r="C147">
        <v>3.2050000000000001</v>
      </c>
      <c r="D147">
        <v>73.305499999999995</v>
      </c>
      <c r="E147">
        <v>27.57</v>
      </c>
      <c r="F147">
        <v>8.0779999999999994</v>
      </c>
      <c r="G147" t="s">
        <v>12</v>
      </c>
      <c r="H147">
        <v>118</v>
      </c>
      <c r="I147" t="b">
        <v>0</v>
      </c>
    </row>
    <row r="148" spans="1:9" x14ac:dyDescent="0.35">
      <c r="A148" s="1">
        <v>44329</v>
      </c>
      <c r="B148" t="s">
        <v>17</v>
      </c>
      <c r="C148">
        <v>3.1606000000000001</v>
      </c>
      <c r="D148">
        <v>73.3292</v>
      </c>
      <c r="E148">
        <v>28.24</v>
      </c>
      <c r="F148">
        <v>8.0609999999999999</v>
      </c>
      <c r="G148" t="s">
        <v>10</v>
      </c>
      <c r="H148">
        <v>130</v>
      </c>
      <c r="I148" t="b">
        <v>0</v>
      </c>
    </row>
    <row r="149" spans="1:9" x14ac:dyDescent="0.35">
      <c r="A149" s="1">
        <v>44322</v>
      </c>
      <c r="B149" t="s">
        <v>17</v>
      </c>
      <c r="C149">
        <v>3.2848000000000002</v>
      </c>
      <c r="D149">
        <v>73.257800000000003</v>
      </c>
      <c r="E149">
        <v>28.61</v>
      </c>
      <c r="F149">
        <v>7.968</v>
      </c>
      <c r="G149" t="s">
        <v>10</v>
      </c>
      <c r="H149">
        <v>115</v>
      </c>
      <c r="I149" t="b">
        <v>0</v>
      </c>
    </row>
    <row r="150" spans="1:9" x14ac:dyDescent="0.35">
      <c r="A150" s="1">
        <v>44316</v>
      </c>
      <c r="B150" t="s">
        <v>17</v>
      </c>
      <c r="C150">
        <v>3.2715000000000001</v>
      </c>
      <c r="D150">
        <v>73.213800000000006</v>
      </c>
      <c r="E150">
        <v>29.93</v>
      </c>
      <c r="F150">
        <v>8.1020000000000003</v>
      </c>
      <c r="G150" t="s">
        <v>14</v>
      </c>
      <c r="H150">
        <v>125</v>
      </c>
      <c r="I150" t="b">
        <v>0</v>
      </c>
    </row>
    <row r="151" spans="1:9" x14ac:dyDescent="0.35">
      <c r="A151" s="1">
        <v>44309</v>
      </c>
      <c r="B151" t="s">
        <v>18</v>
      </c>
      <c r="C151">
        <v>19.761600000000001</v>
      </c>
      <c r="D151">
        <v>-155.5489</v>
      </c>
      <c r="E151">
        <v>27.52</v>
      </c>
      <c r="F151">
        <v>7.9779999999999998</v>
      </c>
      <c r="G151" t="s">
        <v>12</v>
      </c>
      <c r="H151">
        <v>137</v>
      </c>
      <c r="I151" t="b">
        <v>0</v>
      </c>
    </row>
    <row r="152" spans="1:9" x14ac:dyDescent="0.35">
      <c r="A152" s="1">
        <v>44303</v>
      </c>
      <c r="B152" t="s">
        <v>13</v>
      </c>
      <c r="C152">
        <v>15.011900000000001</v>
      </c>
      <c r="D152">
        <v>-74.9512</v>
      </c>
      <c r="E152">
        <v>29.25</v>
      </c>
      <c r="F152">
        <v>8.0440000000000005</v>
      </c>
      <c r="G152" t="s">
        <v>10</v>
      </c>
      <c r="H152">
        <v>127</v>
      </c>
      <c r="I152" t="b">
        <v>0</v>
      </c>
    </row>
    <row r="153" spans="1:9" x14ac:dyDescent="0.35">
      <c r="A153" s="1">
        <v>44296</v>
      </c>
      <c r="B153" t="s">
        <v>11</v>
      </c>
      <c r="C153">
        <v>-18.292300000000001</v>
      </c>
      <c r="D153">
        <v>147.6908</v>
      </c>
      <c r="E153">
        <v>28.61</v>
      </c>
      <c r="F153">
        <v>8.1059999999999999</v>
      </c>
      <c r="G153" t="s">
        <v>10</v>
      </c>
      <c r="H153">
        <v>105</v>
      </c>
      <c r="I153" t="b">
        <v>0</v>
      </c>
    </row>
    <row r="154" spans="1:9" x14ac:dyDescent="0.35">
      <c r="A154" s="1">
        <v>44290</v>
      </c>
      <c r="B154" t="s">
        <v>11</v>
      </c>
      <c r="C154">
        <v>-18.367899999999999</v>
      </c>
      <c r="D154">
        <v>147.6465</v>
      </c>
      <c r="E154">
        <v>26.9</v>
      </c>
      <c r="F154">
        <v>8.1300000000000008</v>
      </c>
      <c r="G154" t="s">
        <v>14</v>
      </c>
      <c r="H154">
        <v>161</v>
      </c>
      <c r="I154" t="b">
        <v>0</v>
      </c>
    </row>
    <row r="155" spans="1:9" x14ac:dyDescent="0.35">
      <c r="A155" s="1">
        <v>44283</v>
      </c>
      <c r="B155" t="s">
        <v>11</v>
      </c>
      <c r="C155">
        <v>-18.298300000000001</v>
      </c>
      <c r="D155">
        <v>147.68170000000001</v>
      </c>
      <c r="E155">
        <v>28.47</v>
      </c>
      <c r="F155">
        <v>8.0350000000000001</v>
      </c>
      <c r="G155" t="s">
        <v>15</v>
      </c>
      <c r="H155">
        <v>132</v>
      </c>
      <c r="I155" t="b">
        <v>0</v>
      </c>
    </row>
    <row r="156" spans="1:9" x14ac:dyDescent="0.35">
      <c r="A156" s="1">
        <v>44276</v>
      </c>
      <c r="B156" t="s">
        <v>19</v>
      </c>
      <c r="C156">
        <v>-0.89949999999999997</v>
      </c>
      <c r="D156">
        <v>-90.992400000000004</v>
      </c>
      <c r="E156">
        <v>29.71</v>
      </c>
      <c r="F156">
        <v>8.0440000000000005</v>
      </c>
      <c r="G156" t="s">
        <v>14</v>
      </c>
      <c r="H156">
        <v>135</v>
      </c>
      <c r="I156" t="b">
        <v>0</v>
      </c>
    </row>
    <row r="157" spans="1:9" x14ac:dyDescent="0.35">
      <c r="A157" s="1">
        <v>44270</v>
      </c>
      <c r="B157" t="s">
        <v>16</v>
      </c>
      <c r="C157">
        <v>10.025700000000001</v>
      </c>
      <c r="D157">
        <v>114.98699999999999</v>
      </c>
      <c r="E157">
        <v>29.61</v>
      </c>
      <c r="F157">
        <v>8.0589999999999993</v>
      </c>
      <c r="G157" t="s">
        <v>10</v>
      </c>
      <c r="H157">
        <v>94</v>
      </c>
      <c r="I157" t="b">
        <v>0</v>
      </c>
    </row>
    <row r="158" spans="1:9" x14ac:dyDescent="0.35">
      <c r="A158" s="1">
        <v>44263</v>
      </c>
      <c r="B158" t="s">
        <v>11</v>
      </c>
      <c r="C158">
        <v>-18.291599999999999</v>
      </c>
      <c r="D158">
        <v>147.7158</v>
      </c>
      <c r="E158">
        <v>28.79</v>
      </c>
      <c r="F158">
        <v>8.08</v>
      </c>
      <c r="G158" t="s">
        <v>15</v>
      </c>
      <c r="H158">
        <v>110</v>
      </c>
      <c r="I158" t="b">
        <v>0</v>
      </c>
    </row>
    <row r="159" spans="1:9" x14ac:dyDescent="0.35">
      <c r="A159" s="1">
        <v>44257</v>
      </c>
      <c r="B159" t="s">
        <v>19</v>
      </c>
      <c r="C159">
        <v>-0.89839999999999998</v>
      </c>
      <c r="D159">
        <v>-90.971599999999995</v>
      </c>
      <c r="E159">
        <v>25.24</v>
      </c>
      <c r="F159">
        <v>8.1579999999999995</v>
      </c>
      <c r="G159" t="s">
        <v>15</v>
      </c>
      <c r="H159">
        <v>144</v>
      </c>
      <c r="I159" t="b">
        <v>0</v>
      </c>
    </row>
    <row r="160" spans="1:9" x14ac:dyDescent="0.35">
      <c r="A160" s="1">
        <v>44250</v>
      </c>
      <c r="B160" t="s">
        <v>18</v>
      </c>
      <c r="C160">
        <v>19.884699999999999</v>
      </c>
      <c r="D160">
        <v>-155.54920000000001</v>
      </c>
      <c r="E160">
        <v>31.35</v>
      </c>
      <c r="F160">
        <v>7.9859999999999998</v>
      </c>
      <c r="G160" t="s">
        <v>12</v>
      </c>
      <c r="H160">
        <v>76</v>
      </c>
      <c r="I160" t="b">
        <v>1</v>
      </c>
    </row>
    <row r="161" spans="1:9" x14ac:dyDescent="0.35">
      <c r="A161" s="1">
        <v>44243</v>
      </c>
      <c r="B161" t="s">
        <v>13</v>
      </c>
      <c r="C161">
        <v>15.0175</v>
      </c>
      <c r="D161">
        <v>-74.975499999999997</v>
      </c>
      <c r="E161">
        <v>29.45</v>
      </c>
      <c r="F161">
        <v>8.0860000000000003</v>
      </c>
      <c r="G161" t="s">
        <v>14</v>
      </c>
      <c r="H161">
        <v>116</v>
      </c>
      <c r="I161" t="b">
        <v>0</v>
      </c>
    </row>
    <row r="162" spans="1:9" x14ac:dyDescent="0.35">
      <c r="A162" s="1">
        <v>44237</v>
      </c>
      <c r="B162" t="s">
        <v>11</v>
      </c>
      <c r="C162">
        <v>-18.190200000000001</v>
      </c>
      <c r="D162">
        <v>147.64920000000001</v>
      </c>
      <c r="E162">
        <v>27.48</v>
      </c>
      <c r="F162">
        <v>8.0960000000000001</v>
      </c>
      <c r="G162" t="s">
        <v>15</v>
      </c>
      <c r="H162">
        <v>132</v>
      </c>
      <c r="I162" t="b">
        <v>0</v>
      </c>
    </row>
    <row r="163" spans="1:9" x14ac:dyDescent="0.35">
      <c r="A163" s="1">
        <v>44230</v>
      </c>
      <c r="B163" t="s">
        <v>16</v>
      </c>
      <c r="C163">
        <v>10.029299999999999</v>
      </c>
      <c r="D163">
        <v>114.97629999999999</v>
      </c>
      <c r="E163">
        <v>29.81</v>
      </c>
      <c r="F163">
        <v>7.9569999999999999</v>
      </c>
      <c r="G163" t="s">
        <v>14</v>
      </c>
      <c r="H163">
        <v>108</v>
      </c>
      <c r="I163" t="b">
        <v>0</v>
      </c>
    </row>
    <row r="164" spans="1:9" x14ac:dyDescent="0.35">
      <c r="A164" s="1">
        <v>44224</v>
      </c>
      <c r="B164" t="s">
        <v>16</v>
      </c>
      <c r="C164">
        <v>10.0594</v>
      </c>
      <c r="D164">
        <v>114.9768</v>
      </c>
      <c r="E164">
        <v>28.8</v>
      </c>
      <c r="F164">
        <v>8.0579999999999998</v>
      </c>
      <c r="G164" t="s">
        <v>10</v>
      </c>
      <c r="H164">
        <v>113</v>
      </c>
      <c r="I164" t="b">
        <v>0</v>
      </c>
    </row>
    <row r="165" spans="1:9" x14ac:dyDescent="0.35">
      <c r="A165" s="1">
        <v>44217</v>
      </c>
      <c r="B165" t="s">
        <v>9</v>
      </c>
      <c r="C165">
        <v>20.020199999999999</v>
      </c>
      <c r="D165">
        <v>38.498800000000003</v>
      </c>
      <c r="E165">
        <v>27.14</v>
      </c>
      <c r="F165">
        <v>8.093</v>
      </c>
      <c r="G165" t="s">
        <v>14</v>
      </c>
      <c r="H165">
        <v>115</v>
      </c>
      <c r="I165" t="b">
        <v>0</v>
      </c>
    </row>
    <row r="166" spans="1:9" x14ac:dyDescent="0.35">
      <c r="A166" s="1">
        <v>44211</v>
      </c>
      <c r="B166" t="s">
        <v>9</v>
      </c>
      <c r="C166">
        <v>19.983899999999998</v>
      </c>
      <c r="D166">
        <v>38.560899999999997</v>
      </c>
      <c r="E166">
        <v>30.78</v>
      </c>
      <c r="F166">
        <v>8.0540000000000003</v>
      </c>
      <c r="G166" t="s">
        <v>12</v>
      </c>
      <c r="H166">
        <v>90</v>
      </c>
      <c r="I166" t="b">
        <v>1</v>
      </c>
    </row>
    <row r="167" spans="1:9" x14ac:dyDescent="0.35">
      <c r="A167" s="1">
        <v>44204</v>
      </c>
      <c r="B167" t="s">
        <v>13</v>
      </c>
      <c r="C167">
        <v>14.988099999999999</v>
      </c>
      <c r="D167">
        <v>-75.018299999999996</v>
      </c>
      <c r="E167">
        <v>27.91</v>
      </c>
      <c r="F167">
        <v>8.016</v>
      </c>
      <c r="G167" t="s">
        <v>15</v>
      </c>
      <c r="H167">
        <v>150</v>
      </c>
      <c r="I167" t="b">
        <v>0</v>
      </c>
    </row>
    <row r="168" spans="1:9" x14ac:dyDescent="0.35">
      <c r="A168" s="1">
        <v>44197</v>
      </c>
      <c r="B168" t="s">
        <v>9</v>
      </c>
      <c r="C168">
        <v>19.998899999999999</v>
      </c>
      <c r="D168">
        <v>38.450000000000003</v>
      </c>
      <c r="E168">
        <v>27.74</v>
      </c>
      <c r="F168">
        <v>8.1069999999999993</v>
      </c>
      <c r="G168" t="s">
        <v>10</v>
      </c>
      <c r="H168">
        <v>135</v>
      </c>
      <c r="I168" t="b">
        <v>0</v>
      </c>
    </row>
    <row r="169" spans="1:9" x14ac:dyDescent="0.35">
      <c r="A169" s="1">
        <v>44191</v>
      </c>
      <c r="B169" t="s">
        <v>19</v>
      </c>
      <c r="C169">
        <v>-0.88790000000000002</v>
      </c>
      <c r="D169">
        <v>-90.971500000000006</v>
      </c>
      <c r="E169">
        <v>25.32</v>
      </c>
      <c r="F169">
        <v>8.0830000000000002</v>
      </c>
      <c r="G169" t="s">
        <v>10</v>
      </c>
      <c r="H169">
        <v>171</v>
      </c>
      <c r="I169" t="b">
        <v>0</v>
      </c>
    </row>
    <row r="170" spans="1:9" x14ac:dyDescent="0.35">
      <c r="A170" s="1">
        <v>44184</v>
      </c>
      <c r="B170" t="s">
        <v>16</v>
      </c>
      <c r="C170">
        <v>9.9852000000000007</v>
      </c>
      <c r="D170">
        <v>115.00839999999999</v>
      </c>
      <c r="E170">
        <v>30.48</v>
      </c>
      <c r="F170">
        <v>7.96</v>
      </c>
      <c r="G170" t="s">
        <v>14</v>
      </c>
      <c r="H170">
        <v>117</v>
      </c>
      <c r="I170" t="b">
        <v>1</v>
      </c>
    </row>
    <row r="171" spans="1:9" x14ac:dyDescent="0.35">
      <c r="A171" s="1">
        <v>44178</v>
      </c>
      <c r="B171" t="s">
        <v>18</v>
      </c>
      <c r="C171">
        <v>19.925799999999999</v>
      </c>
      <c r="D171">
        <v>-155.56649999999999</v>
      </c>
      <c r="E171">
        <v>28.79</v>
      </c>
      <c r="F171">
        <v>8.0269999999999992</v>
      </c>
      <c r="G171" t="s">
        <v>14</v>
      </c>
      <c r="H171">
        <v>122</v>
      </c>
      <c r="I171" t="b">
        <v>0</v>
      </c>
    </row>
    <row r="172" spans="1:9" x14ac:dyDescent="0.35">
      <c r="A172" s="1">
        <v>44171</v>
      </c>
      <c r="B172" t="s">
        <v>11</v>
      </c>
      <c r="C172">
        <v>-18.265699999999999</v>
      </c>
      <c r="D172">
        <v>147.68979999999999</v>
      </c>
      <c r="E172">
        <v>29.98</v>
      </c>
      <c r="F172">
        <v>8.08</v>
      </c>
      <c r="G172" t="s">
        <v>12</v>
      </c>
      <c r="H172">
        <v>144</v>
      </c>
      <c r="I172" t="b">
        <v>0</v>
      </c>
    </row>
    <row r="173" spans="1:9" x14ac:dyDescent="0.35">
      <c r="A173" s="1">
        <v>44164</v>
      </c>
      <c r="B173" t="s">
        <v>13</v>
      </c>
      <c r="C173">
        <v>15.001200000000001</v>
      </c>
      <c r="D173">
        <v>-74.929400000000001</v>
      </c>
      <c r="E173">
        <v>28.38</v>
      </c>
      <c r="F173">
        <v>8.0749999999999993</v>
      </c>
      <c r="G173" t="s">
        <v>10</v>
      </c>
      <c r="H173">
        <v>105</v>
      </c>
      <c r="I173" t="b">
        <v>0</v>
      </c>
    </row>
    <row r="174" spans="1:9" x14ac:dyDescent="0.35">
      <c r="A174" s="1">
        <v>44158</v>
      </c>
      <c r="B174" t="s">
        <v>18</v>
      </c>
      <c r="C174">
        <v>19.8766</v>
      </c>
      <c r="D174">
        <v>-155.63059999999999</v>
      </c>
      <c r="E174">
        <v>29.14</v>
      </c>
      <c r="F174">
        <v>8.14</v>
      </c>
      <c r="G174" t="s">
        <v>12</v>
      </c>
      <c r="H174">
        <v>97</v>
      </c>
      <c r="I174" t="b">
        <v>0</v>
      </c>
    </row>
    <row r="175" spans="1:9" x14ac:dyDescent="0.35">
      <c r="A175" s="1">
        <v>44151</v>
      </c>
      <c r="B175" t="s">
        <v>17</v>
      </c>
      <c r="C175">
        <v>3.2269999999999999</v>
      </c>
      <c r="D175">
        <v>73.178399999999996</v>
      </c>
      <c r="E175">
        <v>27.53</v>
      </c>
      <c r="F175">
        <v>8.1210000000000004</v>
      </c>
      <c r="G175" t="s">
        <v>15</v>
      </c>
      <c r="H175">
        <v>124</v>
      </c>
      <c r="I175" t="b">
        <v>0</v>
      </c>
    </row>
    <row r="176" spans="1:9" x14ac:dyDescent="0.35">
      <c r="A176" s="1">
        <v>44145</v>
      </c>
      <c r="B176" t="s">
        <v>9</v>
      </c>
      <c r="C176">
        <v>20.053999999999998</v>
      </c>
      <c r="D176">
        <v>38.477600000000002</v>
      </c>
      <c r="E176">
        <v>30.42</v>
      </c>
      <c r="F176">
        <v>8.0150000000000006</v>
      </c>
      <c r="G176" t="s">
        <v>14</v>
      </c>
      <c r="H176">
        <v>113</v>
      </c>
      <c r="I176" t="b">
        <v>1</v>
      </c>
    </row>
    <row r="177" spans="1:9" x14ac:dyDescent="0.35">
      <c r="A177" s="1">
        <v>44138</v>
      </c>
      <c r="B177" t="s">
        <v>13</v>
      </c>
      <c r="C177">
        <v>15.005699999999999</v>
      </c>
      <c r="D177">
        <v>-75.071899999999999</v>
      </c>
      <c r="E177">
        <v>29.88</v>
      </c>
      <c r="F177">
        <v>7.9889999999999999</v>
      </c>
      <c r="G177" t="s">
        <v>15</v>
      </c>
      <c r="H177">
        <v>134</v>
      </c>
      <c r="I177" t="b">
        <v>0</v>
      </c>
    </row>
    <row r="178" spans="1:9" x14ac:dyDescent="0.35">
      <c r="A178" s="1">
        <v>44132</v>
      </c>
      <c r="B178" t="s">
        <v>11</v>
      </c>
      <c r="C178">
        <v>-18.127400000000002</v>
      </c>
      <c r="D178">
        <v>147.7141</v>
      </c>
      <c r="E178">
        <v>27.37</v>
      </c>
      <c r="F178">
        <v>8.0510000000000002</v>
      </c>
      <c r="G178" t="s">
        <v>10</v>
      </c>
      <c r="H178">
        <v>148</v>
      </c>
      <c r="I178" t="b">
        <v>0</v>
      </c>
    </row>
    <row r="179" spans="1:9" x14ac:dyDescent="0.35">
      <c r="A179" s="1">
        <v>44125</v>
      </c>
      <c r="B179" t="s">
        <v>18</v>
      </c>
      <c r="C179">
        <v>19.882200000000001</v>
      </c>
      <c r="D179">
        <v>-155.661</v>
      </c>
      <c r="E179">
        <v>29.82</v>
      </c>
      <c r="F179">
        <v>8.02</v>
      </c>
      <c r="G179" t="s">
        <v>15</v>
      </c>
      <c r="H179">
        <v>104</v>
      </c>
      <c r="I179" t="b">
        <v>0</v>
      </c>
    </row>
    <row r="180" spans="1:9" x14ac:dyDescent="0.35">
      <c r="A180" s="1">
        <v>44118</v>
      </c>
      <c r="B180" t="s">
        <v>13</v>
      </c>
      <c r="C180">
        <v>14.952299999999999</v>
      </c>
      <c r="D180">
        <v>-74.993899999999996</v>
      </c>
      <c r="E180">
        <v>30.94</v>
      </c>
      <c r="F180">
        <v>8.0169999999999995</v>
      </c>
      <c r="G180" t="s">
        <v>10</v>
      </c>
      <c r="H180">
        <v>91</v>
      </c>
      <c r="I180" t="b">
        <v>1</v>
      </c>
    </row>
    <row r="181" spans="1:9" x14ac:dyDescent="0.35">
      <c r="A181" s="1">
        <v>44112</v>
      </c>
      <c r="B181" t="s">
        <v>19</v>
      </c>
      <c r="C181">
        <v>-0.96289999999999998</v>
      </c>
      <c r="D181">
        <v>-90.896900000000002</v>
      </c>
      <c r="E181">
        <v>27.53</v>
      </c>
      <c r="F181">
        <v>8.0289999999999999</v>
      </c>
      <c r="G181" t="s">
        <v>14</v>
      </c>
      <c r="H181">
        <v>122</v>
      </c>
      <c r="I181" t="b">
        <v>0</v>
      </c>
    </row>
    <row r="182" spans="1:9" x14ac:dyDescent="0.35">
      <c r="A182" s="1">
        <v>44105</v>
      </c>
      <c r="B182" t="s">
        <v>16</v>
      </c>
      <c r="C182">
        <v>9.9495000000000005</v>
      </c>
      <c r="D182">
        <v>115.03100000000001</v>
      </c>
      <c r="E182">
        <v>31.59</v>
      </c>
      <c r="F182">
        <v>7.9889999999999999</v>
      </c>
      <c r="G182" t="s">
        <v>12</v>
      </c>
      <c r="H182">
        <v>78</v>
      </c>
      <c r="I182" t="b">
        <v>1</v>
      </c>
    </row>
    <row r="183" spans="1:9" x14ac:dyDescent="0.35">
      <c r="A183" s="1">
        <v>44099</v>
      </c>
      <c r="B183" t="s">
        <v>16</v>
      </c>
      <c r="C183">
        <v>9.9464000000000006</v>
      </c>
      <c r="D183">
        <v>114.8539</v>
      </c>
      <c r="E183">
        <v>29.15</v>
      </c>
      <c r="F183">
        <v>8.0820000000000007</v>
      </c>
      <c r="G183" t="s">
        <v>15</v>
      </c>
      <c r="H183">
        <v>78</v>
      </c>
      <c r="I183" t="b">
        <v>0</v>
      </c>
    </row>
    <row r="184" spans="1:9" x14ac:dyDescent="0.35">
      <c r="A184" s="1">
        <v>44092</v>
      </c>
      <c r="B184" t="s">
        <v>13</v>
      </c>
      <c r="C184">
        <v>15.034700000000001</v>
      </c>
      <c r="D184">
        <v>-74.991200000000006</v>
      </c>
      <c r="E184">
        <v>27.95</v>
      </c>
      <c r="F184">
        <v>8.02</v>
      </c>
      <c r="G184" t="s">
        <v>12</v>
      </c>
      <c r="H184">
        <v>126</v>
      </c>
      <c r="I184" t="b">
        <v>0</v>
      </c>
    </row>
    <row r="185" spans="1:9" x14ac:dyDescent="0.35">
      <c r="A185" s="1">
        <v>44085</v>
      </c>
      <c r="B185" t="s">
        <v>9</v>
      </c>
      <c r="C185">
        <v>20.010000000000002</v>
      </c>
      <c r="D185">
        <v>38.557400000000001</v>
      </c>
      <c r="E185">
        <v>26.98</v>
      </c>
      <c r="F185">
        <v>8.0839999999999996</v>
      </c>
      <c r="G185" t="s">
        <v>12</v>
      </c>
      <c r="H185">
        <v>141</v>
      </c>
      <c r="I185" t="b">
        <v>0</v>
      </c>
    </row>
    <row r="186" spans="1:9" x14ac:dyDescent="0.35">
      <c r="A186" s="1">
        <v>44079</v>
      </c>
      <c r="B186" t="s">
        <v>9</v>
      </c>
      <c r="C186">
        <v>19.998200000000001</v>
      </c>
      <c r="D186">
        <v>38.419199999999996</v>
      </c>
      <c r="E186">
        <v>30.25</v>
      </c>
      <c r="F186">
        <v>7.9779999999999998</v>
      </c>
      <c r="G186" t="s">
        <v>12</v>
      </c>
      <c r="H186">
        <v>90</v>
      </c>
      <c r="I186" t="b">
        <v>1</v>
      </c>
    </row>
    <row r="187" spans="1:9" x14ac:dyDescent="0.35">
      <c r="A187" s="1">
        <v>44072</v>
      </c>
      <c r="B187" t="s">
        <v>17</v>
      </c>
      <c r="C187">
        <v>3.2425000000000002</v>
      </c>
      <c r="D187">
        <v>73.158000000000001</v>
      </c>
      <c r="E187">
        <v>28.94</v>
      </c>
      <c r="F187">
        <v>7.9729999999999999</v>
      </c>
      <c r="G187" t="s">
        <v>15</v>
      </c>
      <c r="H187">
        <v>122</v>
      </c>
      <c r="I187" t="b">
        <v>0</v>
      </c>
    </row>
    <row r="188" spans="1:9" x14ac:dyDescent="0.35">
      <c r="A188" s="1">
        <v>44066</v>
      </c>
      <c r="B188" t="s">
        <v>16</v>
      </c>
      <c r="C188">
        <v>9.9859000000000009</v>
      </c>
      <c r="D188">
        <v>115.0033</v>
      </c>
      <c r="E188">
        <v>29.27</v>
      </c>
      <c r="F188">
        <v>7.9560000000000004</v>
      </c>
      <c r="G188" t="s">
        <v>15</v>
      </c>
      <c r="H188">
        <v>104</v>
      </c>
      <c r="I188" t="b">
        <v>0</v>
      </c>
    </row>
    <row r="189" spans="1:9" x14ac:dyDescent="0.35">
      <c r="A189" s="1">
        <v>44059</v>
      </c>
      <c r="B189" t="s">
        <v>9</v>
      </c>
      <c r="C189">
        <v>19.998899999999999</v>
      </c>
      <c r="D189">
        <v>38.462600000000002</v>
      </c>
      <c r="E189">
        <v>24.86</v>
      </c>
      <c r="F189">
        <v>8.1669999999999998</v>
      </c>
      <c r="G189" t="s">
        <v>14</v>
      </c>
      <c r="H189">
        <v>167</v>
      </c>
      <c r="I189" t="b">
        <v>0</v>
      </c>
    </row>
    <row r="190" spans="1:9" x14ac:dyDescent="0.35">
      <c r="A190" s="1">
        <v>44052</v>
      </c>
      <c r="B190" t="s">
        <v>17</v>
      </c>
      <c r="C190">
        <v>3.2212000000000001</v>
      </c>
      <c r="D190">
        <v>73.266400000000004</v>
      </c>
      <c r="E190">
        <v>27.3</v>
      </c>
      <c r="F190">
        <v>8.1489999999999991</v>
      </c>
      <c r="G190" t="s">
        <v>14</v>
      </c>
      <c r="H190">
        <v>127</v>
      </c>
      <c r="I190" t="b">
        <v>0</v>
      </c>
    </row>
    <row r="191" spans="1:9" x14ac:dyDescent="0.35">
      <c r="A191" s="1">
        <v>44046</v>
      </c>
      <c r="B191" t="s">
        <v>13</v>
      </c>
      <c r="C191">
        <v>14.994999999999999</v>
      </c>
      <c r="D191">
        <v>-75.010199999999998</v>
      </c>
      <c r="E191">
        <v>27.18</v>
      </c>
      <c r="F191">
        <v>8.0350000000000001</v>
      </c>
      <c r="G191" t="s">
        <v>10</v>
      </c>
      <c r="H191">
        <v>129</v>
      </c>
      <c r="I191" t="b">
        <v>0</v>
      </c>
    </row>
    <row r="192" spans="1:9" x14ac:dyDescent="0.35">
      <c r="A192" s="1">
        <v>44039</v>
      </c>
      <c r="B192" t="s">
        <v>16</v>
      </c>
      <c r="C192">
        <v>10.023400000000001</v>
      </c>
      <c r="D192">
        <v>114.95010000000001</v>
      </c>
      <c r="E192">
        <v>28.95</v>
      </c>
      <c r="F192">
        <v>8.0790000000000006</v>
      </c>
      <c r="G192" t="s">
        <v>15</v>
      </c>
      <c r="H192">
        <v>133</v>
      </c>
      <c r="I192" t="b">
        <v>0</v>
      </c>
    </row>
    <row r="193" spans="1:9" x14ac:dyDescent="0.35">
      <c r="A193" s="1">
        <v>44033</v>
      </c>
      <c r="B193" t="s">
        <v>13</v>
      </c>
      <c r="C193">
        <v>14.9986</v>
      </c>
      <c r="D193">
        <v>-74.9114</v>
      </c>
      <c r="E193">
        <v>30.99</v>
      </c>
      <c r="F193">
        <v>7.9770000000000003</v>
      </c>
      <c r="G193" t="s">
        <v>12</v>
      </c>
      <c r="H193">
        <v>86</v>
      </c>
      <c r="I193" t="b">
        <v>1</v>
      </c>
    </row>
    <row r="194" spans="1:9" x14ac:dyDescent="0.35">
      <c r="A194" s="1">
        <v>44026</v>
      </c>
      <c r="B194" t="s">
        <v>16</v>
      </c>
      <c r="C194">
        <v>9.9202999999999992</v>
      </c>
      <c r="D194">
        <v>115.0257</v>
      </c>
      <c r="E194">
        <v>27.7</v>
      </c>
      <c r="F194">
        <v>8.0069999999999997</v>
      </c>
      <c r="G194" t="s">
        <v>14</v>
      </c>
      <c r="H194">
        <v>84</v>
      </c>
      <c r="I194" t="b">
        <v>0</v>
      </c>
    </row>
    <row r="195" spans="1:9" x14ac:dyDescent="0.35">
      <c r="A195" s="1">
        <v>44020</v>
      </c>
      <c r="B195" t="s">
        <v>16</v>
      </c>
      <c r="C195">
        <v>10.007</v>
      </c>
      <c r="D195">
        <v>114.91160000000001</v>
      </c>
      <c r="E195">
        <v>28.98</v>
      </c>
      <c r="F195">
        <v>8.0329999999999995</v>
      </c>
      <c r="G195" t="s">
        <v>10</v>
      </c>
      <c r="H195">
        <v>108</v>
      </c>
      <c r="I195" t="b">
        <v>0</v>
      </c>
    </row>
    <row r="196" spans="1:9" x14ac:dyDescent="0.35">
      <c r="A196" s="1">
        <v>44013</v>
      </c>
      <c r="B196" t="s">
        <v>9</v>
      </c>
      <c r="C196">
        <v>20.054400000000001</v>
      </c>
      <c r="D196">
        <v>38.594200000000001</v>
      </c>
      <c r="E196">
        <v>30.81</v>
      </c>
      <c r="F196">
        <v>7.9790000000000001</v>
      </c>
      <c r="G196" t="s">
        <v>14</v>
      </c>
      <c r="H196">
        <v>80</v>
      </c>
      <c r="I196" t="b">
        <v>1</v>
      </c>
    </row>
    <row r="197" spans="1:9" x14ac:dyDescent="0.35">
      <c r="A197" s="1">
        <v>44006</v>
      </c>
      <c r="B197" t="s">
        <v>9</v>
      </c>
      <c r="C197">
        <v>20.0611</v>
      </c>
      <c r="D197">
        <v>38.5291</v>
      </c>
      <c r="E197">
        <v>28.16</v>
      </c>
      <c r="F197">
        <v>8.0090000000000003</v>
      </c>
      <c r="G197" t="s">
        <v>15</v>
      </c>
      <c r="H197">
        <v>117</v>
      </c>
      <c r="I197" t="b">
        <v>0</v>
      </c>
    </row>
    <row r="198" spans="1:9" x14ac:dyDescent="0.35">
      <c r="A198" s="1">
        <v>44000</v>
      </c>
      <c r="B198" t="s">
        <v>11</v>
      </c>
      <c r="C198">
        <v>-18.293199999999999</v>
      </c>
      <c r="D198">
        <v>147.7749</v>
      </c>
      <c r="E198">
        <v>29.45</v>
      </c>
      <c r="F198">
        <v>7.98</v>
      </c>
      <c r="G198" t="s">
        <v>14</v>
      </c>
      <c r="H198">
        <v>138</v>
      </c>
      <c r="I198" t="b">
        <v>0</v>
      </c>
    </row>
    <row r="199" spans="1:9" x14ac:dyDescent="0.35">
      <c r="A199" s="1">
        <v>43993</v>
      </c>
      <c r="B199" t="s">
        <v>13</v>
      </c>
      <c r="C199">
        <v>14.9429</v>
      </c>
      <c r="D199">
        <v>-75.009699999999995</v>
      </c>
      <c r="E199">
        <v>27.42</v>
      </c>
      <c r="F199">
        <v>7.9779999999999998</v>
      </c>
      <c r="G199" t="s">
        <v>14</v>
      </c>
      <c r="H199">
        <v>129</v>
      </c>
      <c r="I199" t="b">
        <v>0</v>
      </c>
    </row>
    <row r="200" spans="1:9" x14ac:dyDescent="0.35">
      <c r="A200" s="1">
        <v>43987</v>
      </c>
      <c r="B200" t="s">
        <v>13</v>
      </c>
      <c r="C200">
        <v>14.9773</v>
      </c>
      <c r="D200">
        <v>-74.965199999999996</v>
      </c>
      <c r="E200">
        <v>29.93</v>
      </c>
      <c r="F200">
        <v>8.0259999999999998</v>
      </c>
      <c r="G200" t="s">
        <v>12</v>
      </c>
      <c r="H200">
        <v>127</v>
      </c>
      <c r="I200" t="b">
        <v>0</v>
      </c>
    </row>
    <row r="201" spans="1:9" x14ac:dyDescent="0.35">
      <c r="A201" s="1">
        <v>43980</v>
      </c>
      <c r="B201" t="s">
        <v>13</v>
      </c>
      <c r="C201">
        <v>15.0389</v>
      </c>
      <c r="D201">
        <v>-75.027600000000007</v>
      </c>
      <c r="E201">
        <v>27.27</v>
      </c>
      <c r="F201">
        <v>8.0739999999999998</v>
      </c>
      <c r="G201" t="s">
        <v>14</v>
      </c>
      <c r="H201">
        <v>129</v>
      </c>
      <c r="I201" t="b">
        <v>0</v>
      </c>
    </row>
    <row r="202" spans="1:9" x14ac:dyDescent="0.35">
      <c r="A202" s="1">
        <v>43973</v>
      </c>
      <c r="B202" t="s">
        <v>16</v>
      </c>
      <c r="C202">
        <v>10.100300000000001</v>
      </c>
      <c r="D202">
        <v>115.1031</v>
      </c>
      <c r="E202">
        <v>30.31</v>
      </c>
      <c r="F202">
        <v>8.0649999999999995</v>
      </c>
      <c r="G202" t="s">
        <v>15</v>
      </c>
      <c r="H202">
        <v>110</v>
      </c>
      <c r="I202" t="b">
        <v>1</v>
      </c>
    </row>
    <row r="203" spans="1:9" x14ac:dyDescent="0.35">
      <c r="A203" s="1">
        <v>43967</v>
      </c>
      <c r="B203" t="s">
        <v>11</v>
      </c>
      <c r="C203">
        <v>-18.314699999999998</v>
      </c>
      <c r="D203">
        <v>147.8271</v>
      </c>
      <c r="E203">
        <v>27.65</v>
      </c>
      <c r="F203">
        <v>8.0760000000000005</v>
      </c>
      <c r="G203" t="s">
        <v>15</v>
      </c>
      <c r="H203">
        <v>151</v>
      </c>
      <c r="I203" t="b">
        <v>0</v>
      </c>
    </row>
    <row r="204" spans="1:9" x14ac:dyDescent="0.35">
      <c r="A204" s="1">
        <v>43960</v>
      </c>
      <c r="B204" t="s">
        <v>18</v>
      </c>
      <c r="C204">
        <v>19.9434</v>
      </c>
      <c r="D204">
        <v>-155.65369999999999</v>
      </c>
      <c r="E204">
        <v>25.86</v>
      </c>
      <c r="F204">
        <v>8.0269999999999992</v>
      </c>
      <c r="G204" t="s">
        <v>15</v>
      </c>
      <c r="H204">
        <v>165</v>
      </c>
      <c r="I204" t="b">
        <v>0</v>
      </c>
    </row>
    <row r="205" spans="1:9" x14ac:dyDescent="0.35">
      <c r="A205" s="1">
        <v>43954</v>
      </c>
      <c r="B205" t="s">
        <v>13</v>
      </c>
      <c r="C205">
        <v>15.036099999999999</v>
      </c>
      <c r="D205">
        <v>-75.018600000000006</v>
      </c>
      <c r="E205">
        <v>31.09</v>
      </c>
      <c r="F205">
        <v>7.9779999999999998</v>
      </c>
      <c r="G205" t="s">
        <v>10</v>
      </c>
      <c r="H205">
        <v>97</v>
      </c>
      <c r="I205" t="b">
        <v>1</v>
      </c>
    </row>
    <row r="206" spans="1:9" x14ac:dyDescent="0.35">
      <c r="A206" s="1">
        <v>43947</v>
      </c>
      <c r="B206" t="s">
        <v>11</v>
      </c>
      <c r="C206">
        <v>-18.2547</v>
      </c>
      <c r="D206">
        <v>147.69319999999999</v>
      </c>
      <c r="E206">
        <v>29.13</v>
      </c>
      <c r="F206">
        <v>7.9930000000000003</v>
      </c>
      <c r="G206" t="s">
        <v>10</v>
      </c>
      <c r="H206">
        <v>107</v>
      </c>
      <c r="I206" t="b">
        <v>0</v>
      </c>
    </row>
    <row r="207" spans="1:9" x14ac:dyDescent="0.35">
      <c r="A207" s="1">
        <v>43941</v>
      </c>
      <c r="B207" t="s">
        <v>13</v>
      </c>
      <c r="C207">
        <v>15.059799999999999</v>
      </c>
      <c r="D207">
        <v>-75.030500000000004</v>
      </c>
      <c r="E207">
        <v>28.3</v>
      </c>
      <c r="F207">
        <v>8.0549999999999997</v>
      </c>
      <c r="G207" t="s">
        <v>12</v>
      </c>
      <c r="H207">
        <v>110</v>
      </c>
      <c r="I207" t="b">
        <v>0</v>
      </c>
    </row>
    <row r="208" spans="1:9" x14ac:dyDescent="0.35">
      <c r="A208" s="1">
        <v>43934</v>
      </c>
      <c r="B208" t="s">
        <v>19</v>
      </c>
      <c r="C208">
        <v>-0.9244</v>
      </c>
      <c r="D208">
        <v>-90.882099999999994</v>
      </c>
      <c r="E208">
        <v>29.09</v>
      </c>
      <c r="F208">
        <v>7.9779999999999998</v>
      </c>
      <c r="G208" t="s">
        <v>14</v>
      </c>
      <c r="H208">
        <v>120</v>
      </c>
      <c r="I208" t="b">
        <v>0</v>
      </c>
    </row>
    <row r="209" spans="1:9" x14ac:dyDescent="0.35">
      <c r="A209" s="1">
        <v>43927</v>
      </c>
      <c r="B209" t="s">
        <v>19</v>
      </c>
      <c r="C209">
        <v>-0.9607</v>
      </c>
      <c r="D209">
        <v>-91.026799999999994</v>
      </c>
      <c r="E209">
        <v>28.19</v>
      </c>
      <c r="F209">
        <v>8.0139999999999993</v>
      </c>
      <c r="G209" t="s">
        <v>10</v>
      </c>
      <c r="H209">
        <v>114</v>
      </c>
      <c r="I209" t="b">
        <v>0</v>
      </c>
    </row>
    <row r="210" spans="1:9" x14ac:dyDescent="0.35">
      <c r="A210" s="1">
        <v>43921</v>
      </c>
      <c r="B210" t="s">
        <v>19</v>
      </c>
      <c r="C210">
        <v>-1.0418000000000001</v>
      </c>
      <c r="D210">
        <v>-90.927899999999994</v>
      </c>
      <c r="E210">
        <v>29.07</v>
      </c>
      <c r="F210">
        <v>8.1029999999999998</v>
      </c>
      <c r="G210" t="s">
        <v>15</v>
      </c>
      <c r="H210">
        <v>124</v>
      </c>
      <c r="I210" t="b">
        <v>0</v>
      </c>
    </row>
    <row r="211" spans="1:9" x14ac:dyDescent="0.35">
      <c r="A211" s="1">
        <v>43914</v>
      </c>
      <c r="B211" t="s">
        <v>13</v>
      </c>
      <c r="C211">
        <v>15.0154</v>
      </c>
      <c r="D211">
        <v>-74.914900000000003</v>
      </c>
      <c r="E211">
        <v>28.86</v>
      </c>
      <c r="F211">
        <v>8.173</v>
      </c>
      <c r="G211" t="s">
        <v>12</v>
      </c>
      <c r="H211">
        <v>124</v>
      </c>
      <c r="I211" t="b">
        <v>0</v>
      </c>
    </row>
    <row r="212" spans="1:9" x14ac:dyDescent="0.35">
      <c r="A212" s="1">
        <v>43908</v>
      </c>
      <c r="B212" t="s">
        <v>11</v>
      </c>
      <c r="C212">
        <v>-18.319700000000001</v>
      </c>
      <c r="D212">
        <v>147.6728</v>
      </c>
      <c r="E212">
        <v>29.38</v>
      </c>
      <c r="F212">
        <v>8.0939999999999994</v>
      </c>
      <c r="G212" t="s">
        <v>10</v>
      </c>
      <c r="H212">
        <v>111</v>
      </c>
      <c r="I212" t="b">
        <v>0</v>
      </c>
    </row>
    <row r="213" spans="1:9" x14ac:dyDescent="0.35">
      <c r="A213" s="1">
        <v>43901</v>
      </c>
      <c r="B213" t="s">
        <v>9</v>
      </c>
      <c r="C213">
        <v>20.033100000000001</v>
      </c>
      <c r="D213">
        <v>38.558700000000002</v>
      </c>
      <c r="E213">
        <v>28.77</v>
      </c>
      <c r="F213">
        <v>7.98</v>
      </c>
      <c r="G213" t="s">
        <v>10</v>
      </c>
      <c r="H213">
        <v>123</v>
      </c>
      <c r="I213" t="b">
        <v>0</v>
      </c>
    </row>
    <row r="214" spans="1:9" x14ac:dyDescent="0.35">
      <c r="A214" s="1">
        <v>43894</v>
      </c>
      <c r="B214" t="s">
        <v>13</v>
      </c>
      <c r="C214">
        <v>15.014099999999999</v>
      </c>
      <c r="D214">
        <v>-75.0124</v>
      </c>
      <c r="E214">
        <v>30.91</v>
      </c>
      <c r="F214">
        <v>8.0259999999999998</v>
      </c>
      <c r="G214" t="s">
        <v>10</v>
      </c>
      <c r="H214">
        <v>106</v>
      </c>
      <c r="I214" t="b">
        <v>1</v>
      </c>
    </row>
    <row r="215" spans="1:9" x14ac:dyDescent="0.35">
      <c r="A215" s="1">
        <v>43888</v>
      </c>
      <c r="B215" t="s">
        <v>9</v>
      </c>
      <c r="C215">
        <v>20.0154</v>
      </c>
      <c r="D215">
        <v>38.540799999999997</v>
      </c>
      <c r="E215">
        <v>29.79</v>
      </c>
      <c r="F215">
        <v>7.9950000000000001</v>
      </c>
      <c r="G215" t="s">
        <v>12</v>
      </c>
      <c r="H215">
        <v>104</v>
      </c>
      <c r="I215" t="b">
        <v>0</v>
      </c>
    </row>
    <row r="216" spans="1:9" x14ac:dyDescent="0.35">
      <c r="A216" s="1">
        <v>43881</v>
      </c>
      <c r="B216" t="s">
        <v>16</v>
      </c>
      <c r="C216">
        <v>9.9016999999999999</v>
      </c>
      <c r="D216">
        <v>115.1028</v>
      </c>
      <c r="E216">
        <v>26.85</v>
      </c>
      <c r="F216">
        <v>8.0719999999999992</v>
      </c>
      <c r="G216" t="s">
        <v>14</v>
      </c>
      <c r="H216">
        <v>132</v>
      </c>
      <c r="I216" t="b">
        <v>0</v>
      </c>
    </row>
    <row r="217" spans="1:9" x14ac:dyDescent="0.35">
      <c r="A217" s="1">
        <v>43875</v>
      </c>
      <c r="B217" t="s">
        <v>11</v>
      </c>
      <c r="C217">
        <v>-18.260200000000001</v>
      </c>
      <c r="D217">
        <v>147.75280000000001</v>
      </c>
      <c r="E217">
        <v>27.95</v>
      </c>
      <c r="F217">
        <v>8.0190000000000001</v>
      </c>
      <c r="G217" t="s">
        <v>10</v>
      </c>
      <c r="H217">
        <v>109</v>
      </c>
      <c r="I217" t="b">
        <v>0</v>
      </c>
    </row>
    <row r="218" spans="1:9" x14ac:dyDescent="0.35">
      <c r="A218" s="1">
        <v>43868</v>
      </c>
      <c r="B218" t="s">
        <v>9</v>
      </c>
      <c r="C218">
        <v>20.046399999999998</v>
      </c>
      <c r="D218">
        <v>38.502899999999997</v>
      </c>
      <c r="E218">
        <v>28.9</v>
      </c>
      <c r="F218">
        <v>8.1180000000000003</v>
      </c>
      <c r="G218" t="s">
        <v>15</v>
      </c>
      <c r="H218">
        <v>123</v>
      </c>
      <c r="I218" t="b">
        <v>0</v>
      </c>
    </row>
    <row r="219" spans="1:9" x14ac:dyDescent="0.35">
      <c r="A219" s="1">
        <v>43862</v>
      </c>
      <c r="B219" t="s">
        <v>9</v>
      </c>
      <c r="C219">
        <v>20.066400000000002</v>
      </c>
      <c r="D219">
        <v>38.527799999999999</v>
      </c>
      <c r="E219">
        <v>29.18</v>
      </c>
      <c r="F219">
        <v>8.1449999999999996</v>
      </c>
      <c r="G219" t="s">
        <v>10</v>
      </c>
      <c r="H219">
        <v>103</v>
      </c>
      <c r="I219" t="b">
        <v>0</v>
      </c>
    </row>
    <row r="220" spans="1:9" x14ac:dyDescent="0.35">
      <c r="A220" s="1">
        <v>43855</v>
      </c>
      <c r="B220" t="s">
        <v>16</v>
      </c>
      <c r="C220">
        <v>9.9621999999999993</v>
      </c>
      <c r="D220">
        <v>114.9289</v>
      </c>
      <c r="E220">
        <v>30.75</v>
      </c>
      <c r="F220">
        <v>7.9889999999999999</v>
      </c>
      <c r="G220" t="s">
        <v>10</v>
      </c>
      <c r="H220">
        <v>93</v>
      </c>
      <c r="I220" t="b">
        <v>1</v>
      </c>
    </row>
    <row r="221" spans="1:9" x14ac:dyDescent="0.35">
      <c r="A221" s="1">
        <v>43848</v>
      </c>
      <c r="B221" t="s">
        <v>17</v>
      </c>
      <c r="C221">
        <v>3.1505000000000001</v>
      </c>
      <c r="D221">
        <v>73.247500000000002</v>
      </c>
      <c r="E221">
        <v>30.28</v>
      </c>
      <c r="F221">
        <v>8.0500000000000007</v>
      </c>
      <c r="G221" t="s">
        <v>15</v>
      </c>
      <c r="H221">
        <v>117</v>
      </c>
      <c r="I221" t="b">
        <v>1</v>
      </c>
    </row>
    <row r="222" spans="1:9" x14ac:dyDescent="0.35">
      <c r="A222" s="1">
        <v>43842</v>
      </c>
      <c r="B222" t="s">
        <v>16</v>
      </c>
      <c r="C222">
        <v>10.0092</v>
      </c>
      <c r="D222">
        <v>114.93259999999999</v>
      </c>
      <c r="E222">
        <v>27.04</v>
      </c>
      <c r="F222">
        <v>8.1389999999999993</v>
      </c>
      <c r="G222" t="s">
        <v>14</v>
      </c>
      <c r="H222">
        <v>124</v>
      </c>
      <c r="I222" t="b">
        <v>0</v>
      </c>
    </row>
    <row r="223" spans="1:9" x14ac:dyDescent="0.35">
      <c r="A223" s="1">
        <v>43835</v>
      </c>
      <c r="B223" t="s">
        <v>9</v>
      </c>
      <c r="C223">
        <v>20.023</v>
      </c>
      <c r="D223">
        <v>38.466099999999997</v>
      </c>
      <c r="E223">
        <v>31.52</v>
      </c>
      <c r="F223">
        <v>7.9960000000000004</v>
      </c>
      <c r="G223" t="s">
        <v>14</v>
      </c>
      <c r="H223">
        <v>84</v>
      </c>
      <c r="I223" t="b">
        <v>1</v>
      </c>
    </row>
    <row r="224" spans="1:9" x14ac:dyDescent="0.35">
      <c r="A224" s="1">
        <v>43829</v>
      </c>
      <c r="B224" t="s">
        <v>18</v>
      </c>
      <c r="C224">
        <v>19.911799999999999</v>
      </c>
      <c r="D224">
        <v>-155.51769999999999</v>
      </c>
      <c r="E224">
        <v>30.84</v>
      </c>
      <c r="F224">
        <v>8.0050000000000008</v>
      </c>
      <c r="G224" t="s">
        <v>14</v>
      </c>
      <c r="H224">
        <v>85</v>
      </c>
      <c r="I224" t="b">
        <v>1</v>
      </c>
    </row>
    <row r="225" spans="1:9" x14ac:dyDescent="0.35">
      <c r="A225" s="1">
        <v>43822</v>
      </c>
      <c r="B225" t="s">
        <v>16</v>
      </c>
      <c r="C225">
        <v>10.033899999999999</v>
      </c>
      <c r="D225">
        <v>114.9756</v>
      </c>
      <c r="E225">
        <v>31.74</v>
      </c>
      <c r="F225">
        <v>7.9550000000000001</v>
      </c>
      <c r="G225" t="s">
        <v>14</v>
      </c>
      <c r="H225">
        <v>98</v>
      </c>
      <c r="I225" t="b">
        <v>1</v>
      </c>
    </row>
    <row r="226" spans="1:9" x14ac:dyDescent="0.35">
      <c r="A226" s="1">
        <v>43815</v>
      </c>
      <c r="B226" t="s">
        <v>13</v>
      </c>
      <c r="C226">
        <v>14.9895</v>
      </c>
      <c r="D226">
        <v>-75.033500000000004</v>
      </c>
      <c r="E226">
        <v>30.06</v>
      </c>
      <c r="F226">
        <v>7.9889999999999999</v>
      </c>
      <c r="G226" t="s">
        <v>14</v>
      </c>
      <c r="H226">
        <v>131</v>
      </c>
      <c r="I226" t="b">
        <v>1</v>
      </c>
    </row>
    <row r="227" spans="1:9" x14ac:dyDescent="0.35">
      <c r="A227" s="1">
        <v>43809</v>
      </c>
      <c r="B227" t="s">
        <v>16</v>
      </c>
      <c r="C227">
        <v>9.9914000000000005</v>
      </c>
      <c r="D227">
        <v>115.0856</v>
      </c>
      <c r="E227">
        <v>26.44</v>
      </c>
      <c r="F227">
        <v>8.01</v>
      </c>
      <c r="G227" t="s">
        <v>14</v>
      </c>
      <c r="H227">
        <v>162</v>
      </c>
      <c r="I227" t="b">
        <v>0</v>
      </c>
    </row>
    <row r="228" spans="1:9" x14ac:dyDescent="0.35">
      <c r="A228" s="1">
        <v>43802</v>
      </c>
      <c r="B228" t="s">
        <v>17</v>
      </c>
      <c r="C228">
        <v>3.1949000000000001</v>
      </c>
      <c r="D228">
        <v>73.219300000000004</v>
      </c>
      <c r="E228">
        <v>27.1</v>
      </c>
      <c r="F228">
        <v>8.0559999999999992</v>
      </c>
      <c r="G228" t="s">
        <v>12</v>
      </c>
      <c r="H228">
        <v>120</v>
      </c>
      <c r="I228" t="b">
        <v>0</v>
      </c>
    </row>
    <row r="229" spans="1:9" x14ac:dyDescent="0.35">
      <c r="A229" s="1">
        <v>43796</v>
      </c>
      <c r="B229" t="s">
        <v>18</v>
      </c>
      <c r="C229">
        <v>19.896000000000001</v>
      </c>
      <c r="D229">
        <v>-155.5538</v>
      </c>
      <c r="E229">
        <v>28.68</v>
      </c>
      <c r="F229">
        <v>7.9980000000000002</v>
      </c>
      <c r="G229" t="s">
        <v>10</v>
      </c>
      <c r="H229">
        <v>136</v>
      </c>
      <c r="I229" t="b">
        <v>0</v>
      </c>
    </row>
    <row r="230" spans="1:9" x14ac:dyDescent="0.35">
      <c r="A230" s="1">
        <v>43789</v>
      </c>
      <c r="B230" t="s">
        <v>13</v>
      </c>
      <c r="C230">
        <v>14.8704</v>
      </c>
      <c r="D230">
        <v>-75.027299999999997</v>
      </c>
      <c r="E230">
        <v>29.09</v>
      </c>
      <c r="F230">
        <v>7.9640000000000004</v>
      </c>
      <c r="G230" t="s">
        <v>12</v>
      </c>
      <c r="H230">
        <v>116</v>
      </c>
      <c r="I230" t="b">
        <v>0</v>
      </c>
    </row>
    <row r="231" spans="1:9" x14ac:dyDescent="0.35">
      <c r="A231" s="1">
        <v>43782</v>
      </c>
      <c r="B231" t="s">
        <v>13</v>
      </c>
      <c r="C231">
        <v>14.9415</v>
      </c>
      <c r="D231">
        <v>-75.090100000000007</v>
      </c>
      <c r="E231">
        <v>29.31</v>
      </c>
      <c r="F231">
        <v>8.0719999999999992</v>
      </c>
      <c r="G231" t="s">
        <v>14</v>
      </c>
      <c r="H231">
        <v>103</v>
      </c>
      <c r="I231" t="b">
        <v>0</v>
      </c>
    </row>
    <row r="232" spans="1:9" x14ac:dyDescent="0.35">
      <c r="A232" s="1">
        <v>43776</v>
      </c>
      <c r="B232" t="s">
        <v>16</v>
      </c>
      <c r="C232">
        <v>9.9258000000000006</v>
      </c>
      <c r="D232">
        <v>114.8723</v>
      </c>
      <c r="E232">
        <v>29.9</v>
      </c>
      <c r="F232">
        <v>7.9539999999999997</v>
      </c>
      <c r="G232" t="s">
        <v>15</v>
      </c>
      <c r="H232">
        <v>102</v>
      </c>
      <c r="I232" t="b">
        <v>0</v>
      </c>
    </row>
    <row r="233" spans="1:9" x14ac:dyDescent="0.35">
      <c r="A233" s="1">
        <v>43769</v>
      </c>
      <c r="B233" t="s">
        <v>13</v>
      </c>
      <c r="C233">
        <v>15.007999999999999</v>
      </c>
      <c r="D233">
        <v>-74.999799999999993</v>
      </c>
      <c r="E233">
        <v>29.16</v>
      </c>
      <c r="F233">
        <v>8.0960000000000001</v>
      </c>
      <c r="G233" t="s">
        <v>14</v>
      </c>
      <c r="H233">
        <v>127</v>
      </c>
      <c r="I233" t="b">
        <v>0</v>
      </c>
    </row>
    <row r="234" spans="1:9" x14ac:dyDescent="0.35">
      <c r="A234" s="1">
        <v>43763</v>
      </c>
      <c r="B234" t="s">
        <v>19</v>
      </c>
      <c r="C234">
        <v>-0.97070000000000001</v>
      </c>
      <c r="D234">
        <v>-90.996300000000005</v>
      </c>
      <c r="E234">
        <v>28.05</v>
      </c>
      <c r="F234">
        <v>8.0399999999999991</v>
      </c>
      <c r="G234" t="s">
        <v>10</v>
      </c>
      <c r="H234">
        <v>127</v>
      </c>
      <c r="I234" t="b">
        <v>0</v>
      </c>
    </row>
    <row r="235" spans="1:9" x14ac:dyDescent="0.35">
      <c r="A235" s="1">
        <v>43756</v>
      </c>
      <c r="B235" t="s">
        <v>9</v>
      </c>
      <c r="C235">
        <v>20.076499999999999</v>
      </c>
      <c r="D235">
        <v>38.560899999999997</v>
      </c>
      <c r="E235">
        <v>28.18</v>
      </c>
      <c r="F235">
        <v>8.1310000000000002</v>
      </c>
      <c r="G235" t="s">
        <v>14</v>
      </c>
      <c r="H235">
        <v>125</v>
      </c>
      <c r="I235" t="b">
        <v>0</v>
      </c>
    </row>
    <row r="236" spans="1:9" x14ac:dyDescent="0.35">
      <c r="A236" s="1">
        <v>43750</v>
      </c>
      <c r="B236" t="s">
        <v>13</v>
      </c>
      <c r="C236">
        <v>14.901199999999999</v>
      </c>
      <c r="D236">
        <v>-75.046999999999997</v>
      </c>
      <c r="E236">
        <v>28.28</v>
      </c>
      <c r="F236">
        <v>7.9939999999999998</v>
      </c>
      <c r="G236" t="s">
        <v>14</v>
      </c>
      <c r="H236">
        <v>131</v>
      </c>
      <c r="I236" t="b">
        <v>0</v>
      </c>
    </row>
    <row r="237" spans="1:9" x14ac:dyDescent="0.35">
      <c r="A237" s="1">
        <v>43743</v>
      </c>
      <c r="B237" t="s">
        <v>19</v>
      </c>
      <c r="C237">
        <v>-0.95099999999999996</v>
      </c>
      <c r="D237">
        <v>-90.939099999999996</v>
      </c>
      <c r="E237">
        <v>28.39</v>
      </c>
      <c r="F237">
        <v>8.0760000000000005</v>
      </c>
      <c r="G237" t="s">
        <v>14</v>
      </c>
      <c r="H237">
        <v>122</v>
      </c>
      <c r="I237" t="b">
        <v>0</v>
      </c>
    </row>
    <row r="238" spans="1:9" x14ac:dyDescent="0.35">
      <c r="A238" s="1">
        <v>43736</v>
      </c>
      <c r="B238" t="s">
        <v>13</v>
      </c>
      <c r="C238">
        <v>14.9344</v>
      </c>
      <c r="D238">
        <v>-75.053299999999993</v>
      </c>
      <c r="E238">
        <v>28.04</v>
      </c>
      <c r="F238">
        <v>8.0289999999999999</v>
      </c>
      <c r="G238" t="s">
        <v>10</v>
      </c>
      <c r="H238">
        <v>121</v>
      </c>
      <c r="I238" t="b">
        <v>0</v>
      </c>
    </row>
    <row r="239" spans="1:9" x14ac:dyDescent="0.35">
      <c r="A239" s="1">
        <v>43730</v>
      </c>
      <c r="B239" t="s">
        <v>18</v>
      </c>
      <c r="C239">
        <v>19.895499999999998</v>
      </c>
      <c r="D239">
        <v>-155.5419</v>
      </c>
      <c r="E239">
        <v>30.59</v>
      </c>
      <c r="F239">
        <v>8.0359999999999996</v>
      </c>
      <c r="G239" t="s">
        <v>15</v>
      </c>
      <c r="H239">
        <v>99</v>
      </c>
      <c r="I239" t="b">
        <v>1</v>
      </c>
    </row>
    <row r="240" spans="1:9" x14ac:dyDescent="0.35">
      <c r="A240" s="1">
        <v>43723</v>
      </c>
      <c r="B240" t="s">
        <v>17</v>
      </c>
      <c r="C240">
        <v>3.1579000000000002</v>
      </c>
      <c r="D240">
        <v>73.222099999999998</v>
      </c>
      <c r="E240">
        <v>28.49</v>
      </c>
      <c r="F240">
        <v>8.1050000000000004</v>
      </c>
      <c r="G240" t="s">
        <v>10</v>
      </c>
      <c r="H240">
        <v>127</v>
      </c>
      <c r="I240" t="b">
        <v>0</v>
      </c>
    </row>
    <row r="241" spans="1:9" x14ac:dyDescent="0.35">
      <c r="A241" s="1">
        <v>43717</v>
      </c>
      <c r="B241" t="s">
        <v>11</v>
      </c>
      <c r="C241">
        <v>-18.320499999999999</v>
      </c>
      <c r="D241">
        <v>147.74879999999999</v>
      </c>
      <c r="E241">
        <v>28.24</v>
      </c>
      <c r="F241">
        <v>8.0169999999999995</v>
      </c>
      <c r="G241" t="s">
        <v>14</v>
      </c>
      <c r="H241">
        <v>130</v>
      </c>
      <c r="I241" t="b">
        <v>0</v>
      </c>
    </row>
    <row r="242" spans="1:9" x14ac:dyDescent="0.35">
      <c r="A242" s="1">
        <v>43710</v>
      </c>
      <c r="B242" t="s">
        <v>19</v>
      </c>
      <c r="C242">
        <v>-0.9587</v>
      </c>
      <c r="D242">
        <v>-90.919600000000003</v>
      </c>
      <c r="E242">
        <v>28.06</v>
      </c>
      <c r="F242">
        <v>8.0719999999999992</v>
      </c>
      <c r="G242" t="s">
        <v>15</v>
      </c>
      <c r="H242">
        <v>129</v>
      </c>
      <c r="I242" t="b">
        <v>0</v>
      </c>
    </row>
    <row r="243" spans="1:9" x14ac:dyDescent="0.35">
      <c r="A243" s="1">
        <v>43703</v>
      </c>
      <c r="B243" t="s">
        <v>16</v>
      </c>
      <c r="C243">
        <v>10.019399999999999</v>
      </c>
      <c r="D243">
        <v>115.1246</v>
      </c>
      <c r="E243">
        <v>28.49</v>
      </c>
      <c r="F243">
        <v>8.0920000000000005</v>
      </c>
      <c r="G243" t="s">
        <v>15</v>
      </c>
      <c r="H243">
        <v>121</v>
      </c>
      <c r="I243" t="b">
        <v>0</v>
      </c>
    </row>
    <row r="244" spans="1:9" x14ac:dyDescent="0.35">
      <c r="A244" s="1">
        <v>43697</v>
      </c>
      <c r="B244" t="s">
        <v>13</v>
      </c>
      <c r="C244">
        <v>14.933400000000001</v>
      </c>
      <c r="D244">
        <v>-75.091800000000006</v>
      </c>
      <c r="E244">
        <v>29.26</v>
      </c>
      <c r="F244">
        <v>7.98</v>
      </c>
      <c r="G244" t="s">
        <v>14</v>
      </c>
      <c r="H244">
        <v>80</v>
      </c>
      <c r="I244" t="b">
        <v>0</v>
      </c>
    </row>
    <row r="245" spans="1:9" x14ac:dyDescent="0.35">
      <c r="A245" s="1">
        <v>43690</v>
      </c>
      <c r="B245" t="s">
        <v>16</v>
      </c>
      <c r="C245">
        <v>10.0067</v>
      </c>
      <c r="D245">
        <v>114.9924</v>
      </c>
      <c r="E245">
        <v>29.56</v>
      </c>
      <c r="F245">
        <v>8.077</v>
      </c>
      <c r="G245" t="s">
        <v>14</v>
      </c>
      <c r="H245">
        <v>97</v>
      </c>
      <c r="I245" t="b">
        <v>0</v>
      </c>
    </row>
    <row r="246" spans="1:9" x14ac:dyDescent="0.35">
      <c r="A246" s="1">
        <v>43684</v>
      </c>
      <c r="B246" t="s">
        <v>11</v>
      </c>
      <c r="C246">
        <v>-18.28</v>
      </c>
      <c r="D246">
        <v>147.8152</v>
      </c>
      <c r="E246">
        <v>29.09</v>
      </c>
      <c r="F246">
        <v>8.048</v>
      </c>
      <c r="G246" t="s">
        <v>14</v>
      </c>
      <c r="H246">
        <v>109</v>
      </c>
      <c r="I246" t="b">
        <v>0</v>
      </c>
    </row>
    <row r="247" spans="1:9" x14ac:dyDescent="0.35">
      <c r="A247" s="1">
        <v>43677</v>
      </c>
      <c r="B247" t="s">
        <v>19</v>
      </c>
      <c r="C247">
        <v>-0.8992</v>
      </c>
      <c r="D247">
        <v>-90.935100000000006</v>
      </c>
      <c r="E247">
        <v>26.86</v>
      </c>
      <c r="F247">
        <v>8.0670000000000002</v>
      </c>
      <c r="G247" t="s">
        <v>12</v>
      </c>
      <c r="H247">
        <v>154</v>
      </c>
      <c r="I247" t="b">
        <v>0</v>
      </c>
    </row>
    <row r="248" spans="1:9" x14ac:dyDescent="0.35">
      <c r="A248" s="1">
        <v>43671</v>
      </c>
      <c r="B248" t="s">
        <v>13</v>
      </c>
      <c r="C248">
        <v>14.9293</v>
      </c>
      <c r="D248">
        <v>-75.005600000000001</v>
      </c>
      <c r="E248">
        <v>27.14</v>
      </c>
      <c r="F248">
        <v>8.0399999999999991</v>
      </c>
      <c r="G248" t="s">
        <v>10</v>
      </c>
      <c r="H248">
        <v>152</v>
      </c>
      <c r="I248" t="b">
        <v>0</v>
      </c>
    </row>
    <row r="249" spans="1:9" x14ac:dyDescent="0.35">
      <c r="A249" s="1">
        <v>43664</v>
      </c>
      <c r="B249" t="s">
        <v>13</v>
      </c>
      <c r="C249">
        <v>15.027900000000001</v>
      </c>
      <c r="D249">
        <v>-74.996200000000002</v>
      </c>
      <c r="E249">
        <v>29.31</v>
      </c>
      <c r="F249">
        <v>7.9880000000000004</v>
      </c>
      <c r="G249" t="s">
        <v>10</v>
      </c>
      <c r="H249">
        <v>114</v>
      </c>
      <c r="I249" t="b">
        <v>0</v>
      </c>
    </row>
    <row r="250" spans="1:9" x14ac:dyDescent="0.35">
      <c r="A250" s="1">
        <v>43657</v>
      </c>
      <c r="B250" t="s">
        <v>9</v>
      </c>
      <c r="C250">
        <v>19.939499999999999</v>
      </c>
      <c r="D250">
        <v>38.583599999999997</v>
      </c>
      <c r="E250">
        <v>29.13</v>
      </c>
      <c r="F250">
        <v>8.0020000000000007</v>
      </c>
      <c r="G250" t="s">
        <v>12</v>
      </c>
      <c r="H250">
        <v>112</v>
      </c>
      <c r="I250" t="b">
        <v>0</v>
      </c>
    </row>
    <row r="251" spans="1:9" x14ac:dyDescent="0.35">
      <c r="A251" s="1">
        <v>43651</v>
      </c>
      <c r="B251" t="s">
        <v>13</v>
      </c>
      <c r="C251">
        <v>15.016500000000001</v>
      </c>
      <c r="D251">
        <v>-74.958299999999994</v>
      </c>
      <c r="E251">
        <v>25.51</v>
      </c>
      <c r="F251">
        <v>8.1289999999999996</v>
      </c>
      <c r="G251" t="s">
        <v>12</v>
      </c>
      <c r="H251">
        <v>168</v>
      </c>
      <c r="I251" t="b">
        <v>0</v>
      </c>
    </row>
    <row r="252" spans="1:9" x14ac:dyDescent="0.35">
      <c r="A252" s="1">
        <v>43644</v>
      </c>
      <c r="B252" t="s">
        <v>17</v>
      </c>
      <c r="C252">
        <v>3.1415999999999999</v>
      </c>
      <c r="D252">
        <v>73.222399999999993</v>
      </c>
      <c r="E252">
        <v>27.35</v>
      </c>
      <c r="F252">
        <v>8.0850000000000009</v>
      </c>
      <c r="G252" t="s">
        <v>15</v>
      </c>
      <c r="H252">
        <v>108</v>
      </c>
      <c r="I252" t="b">
        <v>0</v>
      </c>
    </row>
    <row r="253" spans="1:9" x14ac:dyDescent="0.35">
      <c r="A253" s="1">
        <v>43638</v>
      </c>
      <c r="B253" t="s">
        <v>9</v>
      </c>
      <c r="C253">
        <v>19.981000000000002</v>
      </c>
      <c r="D253">
        <v>38.489800000000002</v>
      </c>
      <c r="E253">
        <v>27.63</v>
      </c>
      <c r="F253">
        <v>8.0169999999999995</v>
      </c>
      <c r="G253" t="s">
        <v>10</v>
      </c>
      <c r="H253">
        <v>118</v>
      </c>
      <c r="I253" t="b">
        <v>0</v>
      </c>
    </row>
    <row r="254" spans="1:9" x14ac:dyDescent="0.35">
      <c r="A254" s="1">
        <v>43631</v>
      </c>
      <c r="B254" t="s">
        <v>11</v>
      </c>
      <c r="C254">
        <v>-18.205100000000002</v>
      </c>
      <c r="D254">
        <v>147.78309999999999</v>
      </c>
      <c r="E254">
        <v>27.67</v>
      </c>
      <c r="F254">
        <v>8.0950000000000006</v>
      </c>
      <c r="G254" t="s">
        <v>14</v>
      </c>
      <c r="H254">
        <v>152</v>
      </c>
      <c r="I254" t="b">
        <v>0</v>
      </c>
    </row>
    <row r="255" spans="1:9" x14ac:dyDescent="0.35">
      <c r="A255" s="1">
        <v>43624</v>
      </c>
      <c r="B255" t="s">
        <v>13</v>
      </c>
      <c r="C255">
        <v>14.972099999999999</v>
      </c>
      <c r="D255">
        <v>-75.0685</v>
      </c>
      <c r="E255">
        <v>28.37</v>
      </c>
      <c r="F255">
        <v>8.1820000000000004</v>
      </c>
      <c r="G255" t="s">
        <v>14</v>
      </c>
      <c r="H255">
        <v>109</v>
      </c>
      <c r="I255" t="b">
        <v>0</v>
      </c>
    </row>
    <row r="256" spans="1:9" x14ac:dyDescent="0.35">
      <c r="A256" s="1">
        <v>43618</v>
      </c>
      <c r="B256" t="s">
        <v>13</v>
      </c>
      <c r="C256">
        <v>14.993499999999999</v>
      </c>
      <c r="D256">
        <v>-74.997799999999998</v>
      </c>
      <c r="E256">
        <v>28.28</v>
      </c>
      <c r="F256">
        <v>8.1029999999999998</v>
      </c>
      <c r="G256" t="s">
        <v>14</v>
      </c>
      <c r="H256">
        <v>155</v>
      </c>
      <c r="I256" t="b">
        <v>0</v>
      </c>
    </row>
    <row r="257" spans="1:9" x14ac:dyDescent="0.35">
      <c r="A257" s="1">
        <v>43611</v>
      </c>
      <c r="B257" t="s">
        <v>17</v>
      </c>
      <c r="C257">
        <v>3.1434000000000002</v>
      </c>
      <c r="D257">
        <v>73.236199999999997</v>
      </c>
      <c r="E257">
        <v>29.45</v>
      </c>
      <c r="F257">
        <v>8.0519999999999996</v>
      </c>
      <c r="G257" t="s">
        <v>12</v>
      </c>
      <c r="H257">
        <v>107</v>
      </c>
      <c r="I257" t="b">
        <v>0</v>
      </c>
    </row>
    <row r="258" spans="1:9" x14ac:dyDescent="0.35">
      <c r="A258" s="1">
        <v>43605</v>
      </c>
      <c r="B258" t="s">
        <v>18</v>
      </c>
      <c r="C258">
        <v>19.959199999999999</v>
      </c>
      <c r="D258">
        <v>-155.6165</v>
      </c>
      <c r="E258">
        <v>28.92</v>
      </c>
      <c r="F258">
        <v>8</v>
      </c>
      <c r="G258" t="s">
        <v>10</v>
      </c>
      <c r="H258">
        <v>147</v>
      </c>
      <c r="I258" t="b">
        <v>0</v>
      </c>
    </row>
    <row r="259" spans="1:9" x14ac:dyDescent="0.35">
      <c r="A259" s="1">
        <v>43598</v>
      </c>
      <c r="B259" t="s">
        <v>18</v>
      </c>
      <c r="C259">
        <v>19.834599999999998</v>
      </c>
      <c r="D259">
        <v>-155.6174</v>
      </c>
      <c r="E259">
        <v>27.42</v>
      </c>
      <c r="F259">
        <v>8.1159999999999997</v>
      </c>
      <c r="G259" t="s">
        <v>15</v>
      </c>
      <c r="H259">
        <v>126</v>
      </c>
      <c r="I259" t="b">
        <v>0</v>
      </c>
    </row>
    <row r="260" spans="1:9" x14ac:dyDescent="0.35">
      <c r="A260" s="1">
        <v>43592</v>
      </c>
      <c r="B260" t="s">
        <v>17</v>
      </c>
      <c r="C260">
        <v>3.2048000000000001</v>
      </c>
      <c r="D260">
        <v>73.185599999999994</v>
      </c>
      <c r="E260">
        <v>27.51</v>
      </c>
      <c r="F260">
        <v>8</v>
      </c>
      <c r="G260" t="s">
        <v>14</v>
      </c>
      <c r="H260">
        <v>156</v>
      </c>
      <c r="I260" t="b">
        <v>0</v>
      </c>
    </row>
    <row r="261" spans="1:9" x14ac:dyDescent="0.35">
      <c r="A261" s="1">
        <v>43585</v>
      </c>
      <c r="B261" t="s">
        <v>9</v>
      </c>
      <c r="C261">
        <v>20.0063</v>
      </c>
      <c r="D261">
        <v>38.478499999999997</v>
      </c>
      <c r="E261">
        <v>28.68</v>
      </c>
      <c r="F261">
        <v>8.0730000000000004</v>
      </c>
      <c r="G261" t="s">
        <v>10</v>
      </c>
      <c r="H261">
        <v>118</v>
      </c>
      <c r="I261" t="b">
        <v>0</v>
      </c>
    </row>
    <row r="262" spans="1:9" x14ac:dyDescent="0.35">
      <c r="A262" s="1">
        <v>43578</v>
      </c>
      <c r="B262" t="s">
        <v>17</v>
      </c>
      <c r="C262">
        <v>3.2248000000000001</v>
      </c>
      <c r="D262">
        <v>73.219700000000003</v>
      </c>
      <c r="E262">
        <v>29.33</v>
      </c>
      <c r="F262">
        <v>8.0449999999999999</v>
      </c>
      <c r="G262" t="s">
        <v>14</v>
      </c>
      <c r="H262">
        <v>132</v>
      </c>
      <c r="I262" t="b">
        <v>0</v>
      </c>
    </row>
    <row r="263" spans="1:9" x14ac:dyDescent="0.35">
      <c r="A263" s="1">
        <v>43572</v>
      </c>
      <c r="B263" t="s">
        <v>9</v>
      </c>
      <c r="C263">
        <v>20.005299999999998</v>
      </c>
      <c r="D263">
        <v>38.433300000000003</v>
      </c>
      <c r="E263">
        <v>27.6</v>
      </c>
      <c r="F263">
        <v>8.0839999999999996</v>
      </c>
      <c r="G263" t="s">
        <v>15</v>
      </c>
      <c r="H263">
        <v>105</v>
      </c>
      <c r="I263" t="b">
        <v>0</v>
      </c>
    </row>
    <row r="264" spans="1:9" x14ac:dyDescent="0.35">
      <c r="A264" s="1">
        <v>43565</v>
      </c>
      <c r="B264" t="s">
        <v>16</v>
      </c>
      <c r="C264">
        <v>10.047000000000001</v>
      </c>
      <c r="D264">
        <v>114.9509</v>
      </c>
      <c r="E264">
        <v>28.16</v>
      </c>
      <c r="F264">
        <v>8.0839999999999996</v>
      </c>
      <c r="G264" t="s">
        <v>10</v>
      </c>
      <c r="H264">
        <v>108</v>
      </c>
      <c r="I264" t="b">
        <v>0</v>
      </c>
    </row>
    <row r="265" spans="1:9" x14ac:dyDescent="0.35">
      <c r="A265" s="1">
        <v>43559</v>
      </c>
      <c r="B265" t="s">
        <v>9</v>
      </c>
      <c r="C265">
        <v>20.009</v>
      </c>
      <c r="D265">
        <v>38.569600000000001</v>
      </c>
      <c r="E265">
        <v>29.88</v>
      </c>
      <c r="F265">
        <v>7.944</v>
      </c>
      <c r="G265" t="s">
        <v>15</v>
      </c>
      <c r="H265">
        <v>91</v>
      </c>
      <c r="I265" t="b">
        <v>0</v>
      </c>
    </row>
    <row r="266" spans="1:9" x14ac:dyDescent="0.35">
      <c r="A266" s="1">
        <v>43552</v>
      </c>
      <c r="B266" t="s">
        <v>13</v>
      </c>
      <c r="C266">
        <v>14.986000000000001</v>
      </c>
      <c r="D266">
        <v>-75.084599999999995</v>
      </c>
      <c r="E266">
        <v>28.35</v>
      </c>
      <c r="F266">
        <v>8.0039999999999996</v>
      </c>
      <c r="G266" t="s">
        <v>15</v>
      </c>
      <c r="H266">
        <v>104</v>
      </c>
      <c r="I266" t="b">
        <v>0</v>
      </c>
    </row>
    <row r="267" spans="1:9" x14ac:dyDescent="0.35">
      <c r="A267" s="1">
        <v>43545</v>
      </c>
      <c r="B267" t="s">
        <v>16</v>
      </c>
      <c r="C267">
        <v>10.0379</v>
      </c>
      <c r="D267">
        <v>115.0141</v>
      </c>
      <c r="E267">
        <v>28.66</v>
      </c>
      <c r="F267">
        <v>8.0440000000000005</v>
      </c>
      <c r="G267" t="s">
        <v>10</v>
      </c>
      <c r="H267">
        <v>107</v>
      </c>
      <c r="I267" t="b">
        <v>0</v>
      </c>
    </row>
    <row r="268" spans="1:9" x14ac:dyDescent="0.35">
      <c r="A268" s="1">
        <v>43539</v>
      </c>
      <c r="B268" t="s">
        <v>9</v>
      </c>
      <c r="C268">
        <v>20.122</v>
      </c>
      <c r="D268">
        <v>38.569200000000002</v>
      </c>
      <c r="E268">
        <v>29.35</v>
      </c>
      <c r="F268">
        <v>8.0630000000000006</v>
      </c>
      <c r="G268" t="s">
        <v>10</v>
      </c>
      <c r="H268">
        <v>124</v>
      </c>
      <c r="I268" t="b">
        <v>0</v>
      </c>
    </row>
    <row r="269" spans="1:9" x14ac:dyDescent="0.35">
      <c r="A269" s="1">
        <v>43532</v>
      </c>
      <c r="B269" t="s">
        <v>18</v>
      </c>
      <c r="C269">
        <v>19.771799999999999</v>
      </c>
      <c r="D269">
        <v>-155.4683</v>
      </c>
      <c r="E269">
        <v>26.42</v>
      </c>
      <c r="F269">
        <v>8.0090000000000003</v>
      </c>
      <c r="G269" t="s">
        <v>14</v>
      </c>
      <c r="H269">
        <v>156</v>
      </c>
      <c r="I269" t="b">
        <v>0</v>
      </c>
    </row>
    <row r="270" spans="1:9" x14ac:dyDescent="0.35">
      <c r="A270" s="1">
        <v>43526</v>
      </c>
      <c r="B270" t="s">
        <v>19</v>
      </c>
      <c r="C270">
        <v>-0.90329999999999999</v>
      </c>
      <c r="D270">
        <v>-91</v>
      </c>
      <c r="E270">
        <v>31.88</v>
      </c>
      <c r="F270">
        <v>8.032</v>
      </c>
      <c r="G270" t="s">
        <v>12</v>
      </c>
      <c r="H270">
        <v>81</v>
      </c>
      <c r="I270" t="b">
        <v>1</v>
      </c>
    </row>
    <row r="271" spans="1:9" x14ac:dyDescent="0.35">
      <c r="A271" s="1">
        <v>43519</v>
      </c>
      <c r="B271" t="s">
        <v>19</v>
      </c>
      <c r="C271">
        <v>-1.0034000000000001</v>
      </c>
      <c r="D271">
        <v>-91.073300000000003</v>
      </c>
      <c r="E271">
        <v>27.54</v>
      </c>
      <c r="F271">
        <v>8.0030000000000001</v>
      </c>
      <c r="G271" t="s">
        <v>10</v>
      </c>
      <c r="H271">
        <v>154</v>
      </c>
      <c r="I271" t="b">
        <v>0</v>
      </c>
    </row>
    <row r="272" spans="1:9" x14ac:dyDescent="0.35">
      <c r="A272" s="1">
        <v>43513</v>
      </c>
      <c r="B272" t="s">
        <v>9</v>
      </c>
      <c r="C272">
        <v>20.000800000000002</v>
      </c>
      <c r="D272">
        <v>38.4452</v>
      </c>
      <c r="E272">
        <v>26.34</v>
      </c>
      <c r="F272">
        <v>8.173</v>
      </c>
      <c r="G272" t="s">
        <v>12</v>
      </c>
      <c r="H272">
        <v>128</v>
      </c>
      <c r="I272" t="b">
        <v>0</v>
      </c>
    </row>
    <row r="273" spans="1:9" x14ac:dyDescent="0.35">
      <c r="A273" s="1">
        <v>43506</v>
      </c>
      <c r="B273" t="s">
        <v>18</v>
      </c>
      <c r="C273">
        <v>19.881900000000002</v>
      </c>
      <c r="D273">
        <v>-155.51400000000001</v>
      </c>
      <c r="E273">
        <v>28.27</v>
      </c>
      <c r="F273">
        <v>8.0609999999999999</v>
      </c>
      <c r="G273" t="s">
        <v>12</v>
      </c>
      <c r="H273">
        <v>119</v>
      </c>
      <c r="I273" t="b">
        <v>0</v>
      </c>
    </row>
    <row r="274" spans="1:9" x14ac:dyDescent="0.35">
      <c r="A274" s="1">
        <v>43499</v>
      </c>
      <c r="B274" t="s">
        <v>11</v>
      </c>
      <c r="C274">
        <v>-18.238900000000001</v>
      </c>
      <c r="D274">
        <v>147.7587</v>
      </c>
      <c r="E274">
        <v>26.66</v>
      </c>
      <c r="F274">
        <v>8.1170000000000009</v>
      </c>
      <c r="G274" t="s">
        <v>10</v>
      </c>
      <c r="H274">
        <v>148</v>
      </c>
      <c r="I274" t="b">
        <v>0</v>
      </c>
    </row>
    <row r="275" spans="1:9" x14ac:dyDescent="0.35">
      <c r="A275" s="1">
        <v>43493</v>
      </c>
      <c r="B275" t="s">
        <v>9</v>
      </c>
      <c r="C275">
        <v>20.016100000000002</v>
      </c>
      <c r="D275">
        <v>38.521099999999997</v>
      </c>
      <c r="E275">
        <v>30.92</v>
      </c>
      <c r="F275">
        <v>8.0239999999999991</v>
      </c>
      <c r="G275" t="s">
        <v>10</v>
      </c>
      <c r="H275">
        <v>92</v>
      </c>
      <c r="I275" t="b">
        <v>1</v>
      </c>
    </row>
    <row r="276" spans="1:9" x14ac:dyDescent="0.35">
      <c r="A276" s="1">
        <v>43486</v>
      </c>
      <c r="B276" t="s">
        <v>16</v>
      </c>
      <c r="C276">
        <v>9.9427000000000003</v>
      </c>
      <c r="D276">
        <v>115.0151</v>
      </c>
      <c r="E276">
        <v>27.37</v>
      </c>
      <c r="F276">
        <v>8.0690000000000008</v>
      </c>
      <c r="G276" t="s">
        <v>15</v>
      </c>
      <c r="H276">
        <v>136</v>
      </c>
      <c r="I276" t="b">
        <v>0</v>
      </c>
    </row>
    <row r="277" spans="1:9" x14ac:dyDescent="0.35">
      <c r="A277" s="1">
        <v>43480</v>
      </c>
      <c r="B277" t="s">
        <v>9</v>
      </c>
      <c r="C277">
        <v>20.055299999999999</v>
      </c>
      <c r="D277">
        <v>38.559399999999997</v>
      </c>
      <c r="E277">
        <v>29.46</v>
      </c>
      <c r="F277">
        <v>7.9740000000000002</v>
      </c>
      <c r="G277" t="s">
        <v>12</v>
      </c>
      <c r="H277">
        <v>134</v>
      </c>
      <c r="I277" t="b">
        <v>0</v>
      </c>
    </row>
    <row r="278" spans="1:9" x14ac:dyDescent="0.35">
      <c r="A278" s="1">
        <v>43473</v>
      </c>
      <c r="B278" t="s">
        <v>16</v>
      </c>
      <c r="C278">
        <v>10.0182</v>
      </c>
      <c r="D278">
        <v>115.1202</v>
      </c>
      <c r="E278">
        <v>28.41</v>
      </c>
      <c r="F278">
        <v>8.0619999999999994</v>
      </c>
      <c r="G278" t="s">
        <v>12</v>
      </c>
      <c r="H278">
        <v>136</v>
      </c>
      <c r="I278" t="b">
        <v>0</v>
      </c>
    </row>
    <row r="279" spans="1:9" x14ac:dyDescent="0.35">
      <c r="A279" s="1">
        <v>43466</v>
      </c>
      <c r="B279" t="s">
        <v>11</v>
      </c>
      <c r="C279">
        <v>-18.296600000000002</v>
      </c>
      <c r="D279">
        <v>147.71010000000001</v>
      </c>
      <c r="E279">
        <v>29.81</v>
      </c>
      <c r="F279">
        <v>8.0489999999999995</v>
      </c>
      <c r="G279" t="s">
        <v>14</v>
      </c>
      <c r="H279">
        <v>109</v>
      </c>
      <c r="I279" t="b">
        <v>0</v>
      </c>
    </row>
    <row r="280" spans="1:9" x14ac:dyDescent="0.35">
      <c r="A280" s="1">
        <v>43460</v>
      </c>
      <c r="B280" t="s">
        <v>9</v>
      </c>
      <c r="C280">
        <v>19.948</v>
      </c>
      <c r="D280">
        <v>38.5306</v>
      </c>
      <c r="E280">
        <v>26.92</v>
      </c>
      <c r="F280">
        <v>8.0500000000000007</v>
      </c>
      <c r="G280" t="s">
        <v>10</v>
      </c>
      <c r="H280">
        <v>164</v>
      </c>
      <c r="I280" t="b">
        <v>0</v>
      </c>
    </row>
    <row r="281" spans="1:9" x14ac:dyDescent="0.35">
      <c r="A281" s="1">
        <v>43453</v>
      </c>
      <c r="B281" t="s">
        <v>13</v>
      </c>
      <c r="C281">
        <v>15.049899999999999</v>
      </c>
      <c r="D281">
        <v>-75.144800000000004</v>
      </c>
      <c r="E281">
        <v>31.63</v>
      </c>
      <c r="F281">
        <v>7.98</v>
      </c>
      <c r="G281" t="s">
        <v>14</v>
      </c>
      <c r="H281">
        <v>105</v>
      </c>
      <c r="I281" t="b">
        <v>1</v>
      </c>
    </row>
    <row r="282" spans="1:9" x14ac:dyDescent="0.35">
      <c r="A282" s="1">
        <v>43447</v>
      </c>
      <c r="B282" t="s">
        <v>18</v>
      </c>
      <c r="C282">
        <v>19.892800000000001</v>
      </c>
      <c r="D282">
        <v>-155.5789</v>
      </c>
      <c r="E282">
        <v>25.5</v>
      </c>
      <c r="F282">
        <v>8.1560000000000006</v>
      </c>
      <c r="G282" t="s">
        <v>10</v>
      </c>
      <c r="H282">
        <v>155</v>
      </c>
      <c r="I282" t="b">
        <v>0</v>
      </c>
    </row>
    <row r="283" spans="1:9" x14ac:dyDescent="0.35">
      <c r="A283" s="1">
        <v>43440</v>
      </c>
      <c r="B283" t="s">
        <v>18</v>
      </c>
      <c r="C283">
        <v>19.8932</v>
      </c>
      <c r="D283">
        <v>-155.5847</v>
      </c>
      <c r="E283">
        <v>29.59</v>
      </c>
      <c r="F283">
        <v>8.0310000000000006</v>
      </c>
      <c r="G283" t="s">
        <v>12</v>
      </c>
      <c r="H283">
        <v>120</v>
      </c>
      <c r="I283" t="b">
        <v>0</v>
      </c>
    </row>
    <row r="284" spans="1:9" x14ac:dyDescent="0.35">
      <c r="A284" s="1">
        <v>43433</v>
      </c>
      <c r="B284" t="s">
        <v>13</v>
      </c>
      <c r="C284">
        <v>15.0215</v>
      </c>
      <c r="D284">
        <v>-74.948499999999996</v>
      </c>
      <c r="E284">
        <v>28.86</v>
      </c>
      <c r="F284">
        <v>8.0299999999999994</v>
      </c>
      <c r="G284" t="s">
        <v>14</v>
      </c>
      <c r="H284">
        <v>113</v>
      </c>
      <c r="I284" t="b">
        <v>0</v>
      </c>
    </row>
    <row r="285" spans="1:9" x14ac:dyDescent="0.35">
      <c r="A285" s="1">
        <v>43427</v>
      </c>
      <c r="B285" t="s">
        <v>11</v>
      </c>
      <c r="C285">
        <v>-18.304500000000001</v>
      </c>
      <c r="D285">
        <v>147.68170000000001</v>
      </c>
      <c r="E285">
        <v>28.02</v>
      </c>
      <c r="F285">
        <v>8.1630000000000003</v>
      </c>
      <c r="G285" t="s">
        <v>10</v>
      </c>
      <c r="H285">
        <v>130</v>
      </c>
      <c r="I285" t="b">
        <v>0</v>
      </c>
    </row>
    <row r="286" spans="1:9" x14ac:dyDescent="0.35">
      <c r="A286" s="1">
        <v>43420</v>
      </c>
      <c r="B286" t="s">
        <v>9</v>
      </c>
      <c r="C286">
        <v>19.975300000000001</v>
      </c>
      <c r="D286">
        <v>38.422199999999997</v>
      </c>
      <c r="E286">
        <v>27.86</v>
      </c>
      <c r="F286">
        <v>8.1379999999999999</v>
      </c>
      <c r="G286" t="s">
        <v>10</v>
      </c>
      <c r="H286">
        <v>139</v>
      </c>
      <c r="I286" t="b">
        <v>0</v>
      </c>
    </row>
    <row r="287" spans="1:9" x14ac:dyDescent="0.35">
      <c r="A287" s="1">
        <v>43414</v>
      </c>
      <c r="B287" t="s">
        <v>18</v>
      </c>
      <c r="C287">
        <v>19.894500000000001</v>
      </c>
      <c r="D287">
        <v>-155.55889999999999</v>
      </c>
      <c r="E287">
        <v>28.62</v>
      </c>
      <c r="F287">
        <v>7.984</v>
      </c>
      <c r="G287" t="s">
        <v>12</v>
      </c>
      <c r="H287">
        <v>133</v>
      </c>
      <c r="I287" t="b">
        <v>0</v>
      </c>
    </row>
    <row r="288" spans="1:9" x14ac:dyDescent="0.35">
      <c r="A288" s="1">
        <v>43407</v>
      </c>
      <c r="B288" t="s">
        <v>11</v>
      </c>
      <c r="C288">
        <v>-18.3431</v>
      </c>
      <c r="D288">
        <v>147.6345</v>
      </c>
      <c r="E288">
        <v>30.24</v>
      </c>
      <c r="F288">
        <v>7.992</v>
      </c>
      <c r="G288" t="s">
        <v>15</v>
      </c>
      <c r="H288">
        <v>107</v>
      </c>
      <c r="I288" t="b">
        <v>1</v>
      </c>
    </row>
    <row r="289" spans="1:9" x14ac:dyDescent="0.35">
      <c r="A289" s="1">
        <v>43401</v>
      </c>
      <c r="B289" t="s">
        <v>13</v>
      </c>
      <c r="C289">
        <v>15.038600000000001</v>
      </c>
      <c r="D289">
        <v>-75.142399999999995</v>
      </c>
      <c r="E289">
        <v>30.22</v>
      </c>
      <c r="F289">
        <v>7.9290000000000003</v>
      </c>
      <c r="G289" t="s">
        <v>10</v>
      </c>
      <c r="H289">
        <v>97</v>
      </c>
      <c r="I289" t="b">
        <v>1</v>
      </c>
    </row>
    <row r="290" spans="1:9" x14ac:dyDescent="0.35">
      <c r="A290" s="1">
        <v>43394</v>
      </c>
      <c r="B290" t="s">
        <v>11</v>
      </c>
      <c r="C290">
        <v>-18.320699999999999</v>
      </c>
      <c r="D290">
        <v>147.6979</v>
      </c>
      <c r="E290">
        <v>30.26</v>
      </c>
      <c r="F290">
        <v>8.0419999999999998</v>
      </c>
      <c r="G290" t="s">
        <v>15</v>
      </c>
      <c r="H290">
        <v>96</v>
      </c>
      <c r="I290" t="b">
        <v>1</v>
      </c>
    </row>
    <row r="291" spans="1:9" x14ac:dyDescent="0.35">
      <c r="A291" s="1">
        <v>43387</v>
      </c>
      <c r="B291" t="s">
        <v>13</v>
      </c>
      <c r="C291">
        <v>14.9687</v>
      </c>
      <c r="D291">
        <v>-74.980199999999996</v>
      </c>
      <c r="E291">
        <v>29.24</v>
      </c>
      <c r="F291">
        <v>8.048</v>
      </c>
      <c r="G291" t="s">
        <v>15</v>
      </c>
      <c r="H291">
        <v>104</v>
      </c>
      <c r="I291" t="b">
        <v>0</v>
      </c>
    </row>
    <row r="292" spans="1:9" x14ac:dyDescent="0.35">
      <c r="A292" s="1">
        <v>43381</v>
      </c>
      <c r="B292" t="s">
        <v>9</v>
      </c>
      <c r="C292">
        <v>20.0442</v>
      </c>
      <c r="D292">
        <v>38.532600000000002</v>
      </c>
      <c r="E292">
        <v>26.14</v>
      </c>
      <c r="F292">
        <v>8.1709999999999994</v>
      </c>
      <c r="G292" t="s">
        <v>15</v>
      </c>
      <c r="H292">
        <v>164</v>
      </c>
      <c r="I292" t="b">
        <v>0</v>
      </c>
    </row>
    <row r="293" spans="1:9" x14ac:dyDescent="0.35">
      <c r="A293" s="1">
        <v>43374</v>
      </c>
      <c r="B293" t="s">
        <v>19</v>
      </c>
      <c r="C293">
        <v>-0.86960000000000004</v>
      </c>
      <c r="D293">
        <v>-90.988500000000002</v>
      </c>
      <c r="E293">
        <v>30.12</v>
      </c>
      <c r="F293">
        <v>8.016</v>
      </c>
      <c r="G293" t="s">
        <v>10</v>
      </c>
      <c r="H293">
        <v>101</v>
      </c>
      <c r="I293" t="b">
        <v>1</v>
      </c>
    </row>
    <row r="294" spans="1:9" x14ac:dyDescent="0.35">
      <c r="A294" s="1">
        <v>43368</v>
      </c>
      <c r="B294" t="s">
        <v>18</v>
      </c>
      <c r="C294">
        <v>19.9755</v>
      </c>
      <c r="D294">
        <v>-155.64410000000001</v>
      </c>
      <c r="E294">
        <v>26.3</v>
      </c>
      <c r="F294">
        <v>8.1050000000000004</v>
      </c>
      <c r="G294" t="s">
        <v>10</v>
      </c>
      <c r="H294">
        <v>157</v>
      </c>
      <c r="I294" t="b">
        <v>0</v>
      </c>
    </row>
    <row r="295" spans="1:9" x14ac:dyDescent="0.35">
      <c r="A295" s="1">
        <v>43361</v>
      </c>
      <c r="B295" t="s">
        <v>17</v>
      </c>
      <c r="C295">
        <v>3.1899000000000002</v>
      </c>
      <c r="D295">
        <v>73.137299999999996</v>
      </c>
      <c r="E295">
        <v>29.1</v>
      </c>
      <c r="F295">
        <v>8.07</v>
      </c>
      <c r="G295" t="s">
        <v>14</v>
      </c>
      <c r="H295">
        <v>106</v>
      </c>
      <c r="I295" t="b">
        <v>0</v>
      </c>
    </row>
    <row r="296" spans="1:9" x14ac:dyDescent="0.35">
      <c r="A296" s="1">
        <v>43354</v>
      </c>
      <c r="B296" t="s">
        <v>17</v>
      </c>
      <c r="C296">
        <v>3.2246000000000001</v>
      </c>
      <c r="D296">
        <v>73.2226</v>
      </c>
      <c r="E296">
        <v>28.68</v>
      </c>
      <c r="F296">
        <v>8.077</v>
      </c>
      <c r="G296" t="s">
        <v>14</v>
      </c>
      <c r="H296">
        <v>102</v>
      </c>
      <c r="I296" t="b">
        <v>0</v>
      </c>
    </row>
    <row r="297" spans="1:9" x14ac:dyDescent="0.35">
      <c r="A297" s="1">
        <v>43348</v>
      </c>
      <c r="B297" t="s">
        <v>9</v>
      </c>
      <c r="C297">
        <v>20.0261</v>
      </c>
      <c r="D297">
        <v>38.471299999999999</v>
      </c>
      <c r="E297">
        <v>28.46</v>
      </c>
      <c r="F297">
        <v>8.1579999999999995</v>
      </c>
      <c r="G297" t="s">
        <v>15</v>
      </c>
      <c r="H297">
        <v>146</v>
      </c>
      <c r="I297" t="b">
        <v>0</v>
      </c>
    </row>
    <row r="298" spans="1:9" x14ac:dyDescent="0.35">
      <c r="A298" s="1">
        <v>43341</v>
      </c>
      <c r="B298" t="s">
        <v>13</v>
      </c>
      <c r="C298">
        <v>15.0099</v>
      </c>
      <c r="D298">
        <v>-75.032600000000002</v>
      </c>
      <c r="E298">
        <v>27.77</v>
      </c>
      <c r="F298">
        <v>8.048</v>
      </c>
      <c r="G298" t="s">
        <v>12</v>
      </c>
      <c r="H298">
        <v>133</v>
      </c>
      <c r="I298" t="b">
        <v>0</v>
      </c>
    </row>
    <row r="299" spans="1:9" x14ac:dyDescent="0.35">
      <c r="A299" s="1">
        <v>43335</v>
      </c>
      <c r="B299" t="s">
        <v>16</v>
      </c>
      <c r="C299">
        <v>10.065899999999999</v>
      </c>
      <c r="D299">
        <v>115.0099</v>
      </c>
      <c r="E299">
        <v>31.61</v>
      </c>
      <c r="F299">
        <v>7.9530000000000003</v>
      </c>
      <c r="G299" t="s">
        <v>10</v>
      </c>
      <c r="H299">
        <v>114</v>
      </c>
      <c r="I299" t="b">
        <v>1</v>
      </c>
    </row>
    <row r="300" spans="1:9" x14ac:dyDescent="0.35">
      <c r="A300" s="1">
        <v>43328</v>
      </c>
      <c r="B300" t="s">
        <v>11</v>
      </c>
      <c r="C300">
        <v>-18.267399999999999</v>
      </c>
      <c r="D300">
        <v>147.744</v>
      </c>
      <c r="E300">
        <v>29.45</v>
      </c>
      <c r="F300">
        <v>8.0830000000000002</v>
      </c>
      <c r="G300" t="s">
        <v>14</v>
      </c>
      <c r="H300">
        <v>102</v>
      </c>
      <c r="I300" t="b">
        <v>0</v>
      </c>
    </row>
    <row r="301" spans="1:9" x14ac:dyDescent="0.35">
      <c r="A301" s="1">
        <v>43322</v>
      </c>
      <c r="B301" t="s">
        <v>18</v>
      </c>
      <c r="C301">
        <v>19.966799999999999</v>
      </c>
      <c r="D301">
        <v>-155.53659999999999</v>
      </c>
      <c r="E301">
        <v>28.59</v>
      </c>
      <c r="F301">
        <v>8.016</v>
      </c>
      <c r="G301" t="s">
        <v>10</v>
      </c>
      <c r="H301">
        <v>129</v>
      </c>
      <c r="I301" t="b">
        <v>0</v>
      </c>
    </row>
    <row r="302" spans="1:9" x14ac:dyDescent="0.35">
      <c r="A302" s="1">
        <v>43315</v>
      </c>
      <c r="B302" t="s">
        <v>9</v>
      </c>
      <c r="C302">
        <v>19.985900000000001</v>
      </c>
      <c r="D302">
        <v>38.5899</v>
      </c>
      <c r="E302">
        <v>29.46</v>
      </c>
      <c r="F302">
        <v>8.0020000000000007</v>
      </c>
      <c r="G302" t="s">
        <v>12</v>
      </c>
      <c r="H302">
        <v>118</v>
      </c>
      <c r="I302" t="b">
        <v>0</v>
      </c>
    </row>
    <row r="303" spans="1:9" x14ac:dyDescent="0.35">
      <c r="A303" s="1">
        <v>43308</v>
      </c>
      <c r="B303" t="s">
        <v>16</v>
      </c>
      <c r="C303">
        <v>10.010400000000001</v>
      </c>
      <c r="D303">
        <v>114.89790000000001</v>
      </c>
      <c r="E303">
        <v>28.13</v>
      </c>
      <c r="F303">
        <v>8.0229999999999997</v>
      </c>
      <c r="G303" t="s">
        <v>15</v>
      </c>
      <c r="H303">
        <v>108</v>
      </c>
      <c r="I303" t="b">
        <v>0</v>
      </c>
    </row>
    <row r="304" spans="1:9" x14ac:dyDescent="0.35">
      <c r="A304" s="1">
        <v>43302</v>
      </c>
      <c r="B304" t="s">
        <v>11</v>
      </c>
      <c r="C304">
        <v>-18.344999999999999</v>
      </c>
      <c r="D304">
        <v>147.77440000000001</v>
      </c>
      <c r="E304">
        <v>29.82</v>
      </c>
      <c r="F304">
        <v>8.0129999999999999</v>
      </c>
      <c r="G304" t="s">
        <v>10</v>
      </c>
      <c r="H304">
        <v>107</v>
      </c>
      <c r="I304" t="b">
        <v>0</v>
      </c>
    </row>
    <row r="305" spans="1:9" x14ac:dyDescent="0.35">
      <c r="A305" s="1">
        <v>43295</v>
      </c>
      <c r="B305" t="s">
        <v>13</v>
      </c>
      <c r="C305">
        <v>15.039300000000001</v>
      </c>
      <c r="D305">
        <v>-74.978700000000003</v>
      </c>
      <c r="E305">
        <v>27.05</v>
      </c>
      <c r="F305">
        <v>8.077</v>
      </c>
      <c r="G305" t="s">
        <v>10</v>
      </c>
      <c r="H305">
        <v>134</v>
      </c>
      <c r="I305" t="b">
        <v>0</v>
      </c>
    </row>
    <row r="306" spans="1:9" x14ac:dyDescent="0.35">
      <c r="A306" s="1">
        <v>43289</v>
      </c>
      <c r="B306" t="s">
        <v>13</v>
      </c>
      <c r="C306">
        <v>14.9055</v>
      </c>
      <c r="D306">
        <v>-75.022599999999997</v>
      </c>
      <c r="E306">
        <v>24.86</v>
      </c>
      <c r="F306">
        <v>8.0440000000000005</v>
      </c>
      <c r="G306" t="s">
        <v>14</v>
      </c>
      <c r="H306">
        <v>167</v>
      </c>
      <c r="I306" t="b">
        <v>0</v>
      </c>
    </row>
    <row r="307" spans="1:9" x14ac:dyDescent="0.35">
      <c r="A307" s="1">
        <v>43282</v>
      </c>
      <c r="B307" t="s">
        <v>18</v>
      </c>
      <c r="C307">
        <v>19.903199999999998</v>
      </c>
      <c r="D307">
        <v>-155.61689999999999</v>
      </c>
      <c r="E307">
        <v>29.76</v>
      </c>
      <c r="F307">
        <v>7.992</v>
      </c>
      <c r="G307" t="s">
        <v>14</v>
      </c>
      <c r="H307">
        <v>100</v>
      </c>
      <c r="I307" t="b">
        <v>0</v>
      </c>
    </row>
    <row r="308" spans="1:9" x14ac:dyDescent="0.35">
      <c r="A308" s="1">
        <v>43275</v>
      </c>
      <c r="B308" t="s">
        <v>18</v>
      </c>
      <c r="C308">
        <v>19.968800000000002</v>
      </c>
      <c r="D308">
        <v>-155.61660000000001</v>
      </c>
      <c r="E308">
        <v>31.2</v>
      </c>
      <c r="F308">
        <v>7.9939999999999998</v>
      </c>
      <c r="G308" t="s">
        <v>12</v>
      </c>
      <c r="H308">
        <v>71</v>
      </c>
      <c r="I308" t="b">
        <v>1</v>
      </c>
    </row>
    <row r="309" spans="1:9" x14ac:dyDescent="0.35">
      <c r="A309" s="1">
        <v>43269</v>
      </c>
      <c r="B309" t="s">
        <v>18</v>
      </c>
      <c r="C309">
        <v>19.928899999999999</v>
      </c>
      <c r="D309">
        <v>-155.5163</v>
      </c>
      <c r="E309">
        <v>28.79</v>
      </c>
      <c r="F309">
        <v>8.08</v>
      </c>
      <c r="G309" t="s">
        <v>15</v>
      </c>
      <c r="H309">
        <v>115</v>
      </c>
      <c r="I309" t="b">
        <v>0</v>
      </c>
    </row>
    <row r="310" spans="1:9" x14ac:dyDescent="0.35">
      <c r="A310" s="1">
        <v>43262</v>
      </c>
      <c r="B310" t="s">
        <v>11</v>
      </c>
      <c r="C310">
        <v>-18.231200000000001</v>
      </c>
      <c r="D310">
        <v>147.71629999999999</v>
      </c>
      <c r="E310">
        <v>29.19</v>
      </c>
      <c r="F310">
        <v>8.0649999999999995</v>
      </c>
      <c r="G310" t="s">
        <v>15</v>
      </c>
      <c r="H310">
        <v>119</v>
      </c>
      <c r="I310" t="b">
        <v>0</v>
      </c>
    </row>
    <row r="311" spans="1:9" x14ac:dyDescent="0.35">
      <c r="A311" s="1">
        <v>43256</v>
      </c>
      <c r="B311" t="s">
        <v>17</v>
      </c>
      <c r="C311">
        <v>3.1907000000000001</v>
      </c>
      <c r="D311">
        <v>73.238299999999995</v>
      </c>
      <c r="E311">
        <v>26.62</v>
      </c>
      <c r="F311">
        <v>8.16</v>
      </c>
      <c r="G311" t="s">
        <v>10</v>
      </c>
      <c r="H311">
        <v>137</v>
      </c>
      <c r="I311" t="b">
        <v>0</v>
      </c>
    </row>
    <row r="312" spans="1:9" x14ac:dyDescent="0.35">
      <c r="A312" s="1">
        <v>43249</v>
      </c>
      <c r="B312" t="s">
        <v>17</v>
      </c>
      <c r="C312">
        <v>3.1493000000000002</v>
      </c>
      <c r="D312">
        <v>73.144400000000005</v>
      </c>
      <c r="E312">
        <v>27.46</v>
      </c>
      <c r="F312">
        <v>8.0679999999999996</v>
      </c>
      <c r="G312" t="s">
        <v>15</v>
      </c>
      <c r="H312">
        <v>134</v>
      </c>
      <c r="I312" t="b">
        <v>0</v>
      </c>
    </row>
    <row r="313" spans="1:9" x14ac:dyDescent="0.35">
      <c r="A313" s="1">
        <v>43243</v>
      </c>
      <c r="B313" t="s">
        <v>18</v>
      </c>
      <c r="C313">
        <v>19.832799999999999</v>
      </c>
      <c r="D313">
        <v>-155.53919999999999</v>
      </c>
      <c r="E313">
        <v>29.48</v>
      </c>
      <c r="F313">
        <v>8.0259999999999998</v>
      </c>
      <c r="G313" t="s">
        <v>10</v>
      </c>
      <c r="H313">
        <v>137</v>
      </c>
      <c r="I313" t="b">
        <v>0</v>
      </c>
    </row>
    <row r="314" spans="1:9" x14ac:dyDescent="0.35">
      <c r="A314" s="1">
        <v>43236</v>
      </c>
      <c r="B314" t="s">
        <v>17</v>
      </c>
      <c r="C314">
        <v>3.1777000000000002</v>
      </c>
      <c r="D314">
        <v>73.169600000000003</v>
      </c>
      <c r="E314">
        <v>29.56</v>
      </c>
      <c r="F314">
        <v>8.0410000000000004</v>
      </c>
      <c r="G314" t="s">
        <v>10</v>
      </c>
      <c r="H314">
        <v>100</v>
      </c>
      <c r="I314" t="b">
        <v>0</v>
      </c>
    </row>
    <row r="315" spans="1:9" x14ac:dyDescent="0.35">
      <c r="A315" s="1">
        <v>43229</v>
      </c>
      <c r="B315" t="s">
        <v>11</v>
      </c>
      <c r="C315">
        <v>-18.314900000000002</v>
      </c>
      <c r="D315">
        <v>147.79329999999999</v>
      </c>
      <c r="E315">
        <v>26.33</v>
      </c>
      <c r="F315">
        <v>7.984</v>
      </c>
      <c r="G315" t="s">
        <v>14</v>
      </c>
      <c r="H315">
        <v>148</v>
      </c>
      <c r="I315" t="b">
        <v>0</v>
      </c>
    </row>
    <row r="316" spans="1:9" x14ac:dyDescent="0.35">
      <c r="A316" s="1">
        <v>43223</v>
      </c>
      <c r="B316" t="s">
        <v>11</v>
      </c>
      <c r="C316">
        <v>-18.363299999999999</v>
      </c>
      <c r="D316">
        <v>147.6713</v>
      </c>
      <c r="E316">
        <v>29.07</v>
      </c>
      <c r="F316">
        <v>8.1170000000000009</v>
      </c>
      <c r="G316" t="s">
        <v>10</v>
      </c>
      <c r="H316">
        <v>113</v>
      </c>
      <c r="I316" t="b">
        <v>0</v>
      </c>
    </row>
    <row r="317" spans="1:9" x14ac:dyDescent="0.35">
      <c r="A317" s="1">
        <v>43216</v>
      </c>
      <c r="B317" t="s">
        <v>18</v>
      </c>
      <c r="C317">
        <v>19.950500000000002</v>
      </c>
      <c r="D317">
        <v>-155.63409999999999</v>
      </c>
      <c r="E317">
        <v>28.7</v>
      </c>
      <c r="F317">
        <v>8.0109999999999992</v>
      </c>
      <c r="G317" t="s">
        <v>10</v>
      </c>
      <c r="H317">
        <v>135</v>
      </c>
      <c r="I317" t="b">
        <v>0</v>
      </c>
    </row>
    <row r="318" spans="1:9" x14ac:dyDescent="0.35">
      <c r="A318" s="1">
        <v>43210</v>
      </c>
      <c r="B318" t="s">
        <v>19</v>
      </c>
      <c r="C318">
        <v>-0.93979999999999997</v>
      </c>
      <c r="D318">
        <v>-90.935199999999995</v>
      </c>
      <c r="E318">
        <v>28.78</v>
      </c>
      <c r="F318">
        <v>8.0220000000000002</v>
      </c>
      <c r="G318" t="s">
        <v>14</v>
      </c>
      <c r="H318">
        <v>120</v>
      </c>
      <c r="I318" t="b">
        <v>0</v>
      </c>
    </row>
    <row r="319" spans="1:9" x14ac:dyDescent="0.35">
      <c r="A319" s="1">
        <v>43203</v>
      </c>
      <c r="B319" t="s">
        <v>13</v>
      </c>
      <c r="C319">
        <v>14.9846</v>
      </c>
      <c r="D319">
        <v>-74.989000000000004</v>
      </c>
      <c r="E319">
        <v>28.87</v>
      </c>
      <c r="F319">
        <v>8.1210000000000004</v>
      </c>
      <c r="G319" t="s">
        <v>15</v>
      </c>
      <c r="H319">
        <v>114</v>
      </c>
      <c r="I319" t="b">
        <v>0</v>
      </c>
    </row>
    <row r="320" spans="1:9" x14ac:dyDescent="0.35">
      <c r="A320" s="1">
        <v>43196</v>
      </c>
      <c r="B320" t="s">
        <v>11</v>
      </c>
      <c r="C320">
        <v>-18.284800000000001</v>
      </c>
      <c r="D320">
        <v>147.63120000000001</v>
      </c>
      <c r="E320">
        <v>29.62</v>
      </c>
      <c r="F320">
        <v>8.06</v>
      </c>
      <c r="G320" t="s">
        <v>10</v>
      </c>
      <c r="H320">
        <v>141</v>
      </c>
      <c r="I320" t="b">
        <v>0</v>
      </c>
    </row>
    <row r="321" spans="1:9" x14ac:dyDescent="0.35">
      <c r="A321" s="1">
        <v>43190</v>
      </c>
      <c r="B321" t="s">
        <v>17</v>
      </c>
      <c r="C321">
        <v>3.2212000000000001</v>
      </c>
      <c r="D321">
        <v>73.200999999999993</v>
      </c>
      <c r="E321">
        <v>28.54</v>
      </c>
      <c r="F321">
        <v>8.1129999999999995</v>
      </c>
      <c r="G321" t="s">
        <v>10</v>
      </c>
      <c r="H321">
        <v>122</v>
      </c>
      <c r="I321" t="b">
        <v>0</v>
      </c>
    </row>
    <row r="322" spans="1:9" x14ac:dyDescent="0.35">
      <c r="A322" s="1">
        <v>43183</v>
      </c>
      <c r="B322" t="s">
        <v>11</v>
      </c>
      <c r="C322">
        <v>-18.2547</v>
      </c>
      <c r="D322">
        <v>147.6908</v>
      </c>
      <c r="E322">
        <v>28.72</v>
      </c>
      <c r="F322">
        <v>8.1059999999999999</v>
      </c>
      <c r="G322" t="s">
        <v>15</v>
      </c>
      <c r="H322">
        <v>105</v>
      </c>
      <c r="I322" t="b">
        <v>0</v>
      </c>
    </row>
    <row r="323" spans="1:9" x14ac:dyDescent="0.35">
      <c r="A323" s="1">
        <v>43177</v>
      </c>
      <c r="B323" t="s">
        <v>17</v>
      </c>
      <c r="C323">
        <v>3.2437999999999998</v>
      </c>
      <c r="D323">
        <v>73.246099999999998</v>
      </c>
      <c r="E323">
        <v>30.1</v>
      </c>
      <c r="F323">
        <v>8.0760000000000005</v>
      </c>
      <c r="G323" t="s">
        <v>15</v>
      </c>
      <c r="H323">
        <v>124</v>
      </c>
      <c r="I323" t="b">
        <v>1</v>
      </c>
    </row>
    <row r="324" spans="1:9" x14ac:dyDescent="0.35">
      <c r="A324" s="1">
        <v>43170</v>
      </c>
      <c r="B324" t="s">
        <v>9</v>
      </c>
      <c r="C324">
        <v>20.092300000000002</v>
      </c>
      <c r="D324">
        <v>38.529200000000003</v>
      </c>
      <c r="E324">
        <v>27.96</v>
      </c>
      <c r="F324">
        <v>8.09</v>
      </c>
      <c r="G324" t="s">
        <v>15</v>
      </c>
      <c r="H324">
        <v>142</v>
      </c>
      <c r="I324" t="b">
        <v>0</v>
      </c>
    </row>
    <row r="325" spans="1:9" x14ac:dyDescent="0.35">
      <c r="A325" s="1">
        <v>43163</v>
      </c>
      <c r="B325" t="s">
        <v>18</v>
      </c>
      <c r="C325">
        <v>20.023099999999999</v>
      </c>
      <c r="D325">
        <v>-155.60929999999999</v>
      </c>
      <c r="E325">
        <v>27.77</v>
      </c>
      <c r="F325">
        <v>8.1170000000000009</v>
      </c>
      <c r="G325" t="s">
        <v>12</v>
      </c>
      <c r="H325">
        <v>137</v>
      </c>
      <c r="I325" t="b">
        <v>0</v>
      </c>
    </row>
    <row r="326" spans="1:9" x14ac:dyDescent="0.35">
      <c r="A326" s="1">
        <v>43157</v>
      </c>
      <c r="B326" t="s">
        <v>19</v>
      </c>
      <c r="C326">
        <v>-0.86409999999999998</v>
      </c>
      <c r="D326">
        <v>-90.991500000000002</v>
      </c>
      <c r="E326">
        <v>28.84</v>
      </c>
      <c r="F326">
        <v>8.0419999999999998</v>
      </c>
      <c r="G326" t="s">
        <v>15</v>
      </c>
      <c r="H326">
        <v>134</v>
      </c>
      <c r="I326" t="b">
        <v>0</v>
      </c>
    </row>
    <row r="327" spans="1:9" x14ac:dyDescent="0.35">
      <c r="A327" s="1">
        <v>43150</v>
      </c>
      <c r="B327" t="s">
        <v>11</v>
      </c>
      <c r="C327">
        <v>-18.2959</v>
      </c>
      <c r="D327">
        <v>147.6593</v>
      </c>
      <c r="E327">
        <v>26.43</v>
      </c>
      <c r="F327">
        <v>8.0549999999999997</v>
      </c>
      <c r="G327" t="s">
        <v>14</v>
      </c>
      <c r="H327">
        <v>140</v>
      </c>
      <c r="I327" t="b">
        <v>0</v>
      </c>
    </row>
    <row r="328" spans="1:9" x14ac:dyDescent="0.35">
      <c r="A328" s="1">
        <v>43144</v>
      </c>
      <c r="B328" t="s">
        <v>17</v>
      </c>
      <c r="C328">
        <v>3.1833999999999998</v>
      </c>
      <c r="D328">
        <v>73.234999999999999</v>
      </c>
      <c r="E328">
        <v>29</v>
      </c>
      <c r="F328">
        <v>8.0730000000000004</v>
      </c>
      <c r="G328" t="s">
        <v>15</v>
      </c>
      <c r="H328">
        <v>145</v>
      </c>
      <c r="I328" t="b">
        <v>0</v>
      </c>
    </row>
    <row r="329" spans="1:9" x14ac:dyDescent="0.35">
      <c r="A329" s="1">
        <v>43137</v>
      </c>
      <c r="B329" t="s">
        <v>11</v>
      </c>
      <c r="C329">
        <v>-18.277000000000001</v>
      </c>
      <c r="D329">
        <v>147.6234</v>
      </c>
      <c r="E329">
        <v>30.82</v>
      </c>
      <c r="F329">
        <v>8.093</v>
      </c>
      <c r="G329" t="s">
        <v>12</v>
      </c>
      <c r="H329">
        <v>87</v>
      </c>
      <c r="I329" t="b">
        <v>1</v>
      </c>
    </row>
    <row r="330" spans="1:9" x14ac:dyDescent="0.35">
      <c r="A330" s="1">
        <v>43131</v>
      </c>
      <c r="B330" t="s">
        <v>9</v>
      </c>
      <c r="C330">
        <v>19.971499999999999</v>
      </c>
      <c r="D330">
        <v>38.458399999999997</v>
      </c>
      <c r="E330">
        <v>29.21</v>
      </c>
      <c r="F330">
        <v>8.0079999999999991</v>
      </c>
      <c r="G330" t="s">
        <v>10</v>
      </c>
      <c r="H330">
        <v>122</v>
      </c>
      <c r="I330" t="b">
        <v>0</v>
      </c>
    </row>
    <row r="331" spans="1:9" x14ac:dyDescent="0.35">
      <c r="A331" s="1">
        <v>43124</v>
      </c>
      <c r="B331" t="s">
        <v>11</v>
      </c>
      <c r="C331">
        <v>-18.318300000000001</v>
      </c>
      <c r="D331">
        <v>147.67140000000001</v>
      </c>
      <c r="E331">
        <v>27.54</v>
      </c>
      <c r="F331">
        <v>8.1289999999999996</v>
      </c>
      <c r="G331" t="s">
        <v>10</v>
      </c>
      <c r="H331">
        <v>150</v>
      </c>
      <c r="I331" t="b">
        <v>0</v>
      </c>
    </row>
    <row r="332" spans="1:9" x14ac:dyDescent="0.35">
      <c r="A332" s="1">
        <v>43117</v>
      </c>
      <c r="B332" t="s">
        <v>11</v>
      </c>
      <c r="C332">
        <v>-18.262499999999999</v>
      </c>
      <c r="D332">
        <v>147.71369999999999</v>
      </c>
      <c r="E332">
        <v>32.18</v>
      </c>
      <c r="F332">
        <v>7.944</v>
      </c>
      <c r="G332" t="s">
        <v>15</v>
      </c>
      <c r="H332">
        <v>75</v>
      </c>
      <c r="I332" t="b">
        <v>1</v>
      </c>
    </row>
    <row r="333" spans="1:9" x14ac:dyDescent="0.35">
      <c r="A333" s="1">
        <v>43111</v>
      </c>
      <c r="B333" t="s">
        <v>17</v>
      </c>
      <c r="C333">
        <v>3.2002999999999999</v>
      </c>
      <c r="D333">
        <v>73.254400000000004</v>
      </c>
      <c r="E333">
        <v>26.82</v>
      </c>
      <c r="F333">
        <v>8.1029999999999998</v>
      </c>
      <c r="G333" t="s">
        <v>14</v>
      </c>
      <c r="H333">
        <v>139</v>
      </c>
      <c r="I333" t="b">
        <v>0</v>
      </c>
    </row>
    <row r="334" spans="1:9" x14ac:dyDescent="0.35">
      <c r="A334" s="1">
        <v>43104</v>
      </c>
      <c r="B334" t="s">
        <v>9</v>
      </c>
      <c r="C334">
        <v>20.011700000000001</v>
      </c>
      <c r="D334">
        <v>38.577500000000001</v>
      </c>
      <c r="E334">
        <v>27</v>
      </c>
      <c r="F334">
        <v>8.1289999999999996</v>
      </c>
      <c r="G334" t="s">
        <v>12</v>
      </c>
      <c r="H334">
        <v>131</v>
      </c>
      <c r="I334" t="b">
        <v>0</v>
      </c>
    </row>
    <row r="335" spans="1:9" x14ac:dyDescent="0.35">
      <c r="A335" s="1">
        <v>43098</v>
      </c>
      <c r="B335" t="s">
        <v>16</v>
      </c>
      <c r="C335">
        <v>9.9328000000000003</v>
      </c>
      <c r="D335">
        <v>114.9541</v>
      </c>
      <c r="E335">
        <v>26.99</v>
      </c>
      <c r="F335">
        <v>8.0419999999999998</v>
      </c>
      <c r="G335" t="s">
        <v>15</v>
      </c>
      <c r="H335">
        <v>134</v>
      </c>
      <c r="I335" t="b">
        <v>0</v>
      </c>
    </row>
    <row r="336" spans="1:9" x14ac:dyDescent="0.35">
      <c r="A336" s="1">
        <v>43091</v>
      </c>
      <c r="B336" t="s">
        <v>17</v>
      </c>
      <c r="C336">
        <v>3.2755000000000001</v>
      </c>
      <c r="D336">
        <v>73.299700000000001</v>
      </c>
      <c r="E336">
        <v>27.72</v>
      </c>
      <c r="F336">
        <v>8.0449999999999999</v>
      </c>
      <c r="G336" t="s">
        <v>10</v>
      </c>
      <c r="H336">
        <v>123</v>
      </c>
      <c r="I336" t="b">
        <v>0</v>
      </c>
    </row>
    <row r="337" spans="1:9" x14ac:dyDescent="0.35">
      <c r="A337" s="1">
        <v>43084</v>
      </c>
      <c r="B337" t="s">
        <v>11</v>
      </c>
      <c r="C337">
        <v>-18.312999999999999</v>
      </c>
      <c r="D337">
        <v>147.7697</v>
      </c>
      <c r="E337">
        <v>31.95</v>
      </c>
      <c r="F337">
        <v>7.9630000000000001</v>
      </c>
      <c r="G337" t="s">
        <v>12</v>
      </c>
      <c r="H337">
        <v>78</v>
      </c>
      <c r="I337" t="b">
        <v>1</v>
      </c>
    </row>
    <row r="338" spans="1:9" x14ac:dyDescent="0.35">
      <c r="A338" s="1">
        <v>43078</v>
      </c>
      <c r="B338" t="s">
        <v>19</v>
      </c>
      <c r="C338">
        <v>-1.0281</v>
      </c>
      <c r="D338">
        <v>-90.952200000000005</v>
      </c>
      <c r="E338">
        <v>29.83</v>
      </c>
      <c r="F338">
        <v>8.0269999999999992</v>
      </c>
      <c r="G338" t="s">
        <v>10</v>
      </c>
      <c r="H338">
        <v>122</v>
      </c>
      <c r="I338" t="b">
        <v>0</v>
      </c>
    </row>
    <row r="339" spans="1:9" x14ac:dyDescent="0.35">
      <c r="A339" s="1">
        <v>43071</v>
      </c>
      <c r="B339" t="s">
        <v>19</v>
      </c>
      <c r="C339">
        <v>-0.96309999999999996</v>
      </c>
      <c r="D339">
        <v>-90.9876</v>
      </c>
      <c r="E339">
        <v>30.67</v>
      </c>
      <c r="F339">
        <v>8.016</v>
      </c>
      <c r="G339" t="s">
        <v>15</v>
      </c>
      <c r="H339">
        <v>113</v>
      </c>
      <c r="I339" t="b">
        <v>1</v>
      </c>
    </row>
    <row r="340" spans="1:9" x14ac:dyDescent="0.35">
      <c r="A340" s="1">
        <v>43065</v>
      </c>
      <c r="B340" t="s">
        <v>18</v>
      </c>
      <c r="C340">
        <v>19.8813</v>
      </c>
      <c r="D340">
        <v>-155.57169999999999</v>
      </c>
      <c r="E340">
        <v>27.78</v>
      </c>
      <c r="F340">
        <v>8.1270000000000007</v>
      </c>
      <c r="G340" t="s">
        <v>14</v>
      </c>
      <c r="H340">
        <v>113</v>
      </c>
      <c r="I340" t="b">
        <v>0</v>
      </c>
    </row>
    <row r="341" spans="1:9" x14ac:dyDescent="0.35">
      <c r="A341" s="1">
        <v>43058</v>
      </c>
      <c r="B341" t="s">
        <v>19</v>
      </c>
      <c r="C341">
        <v>-0.90690000000000004</v>
      </c>
      <c r="D341">
        <v>-90.991399999999999</v>
      </c>
      <c r="E341">
        <v>28.64</v>
      </c>
      <c r="F341">
        <v>8.0239999999999991</v>
      </c>
      <c r="G341" t="s">
        <v>15</v>
      </c>
      <c r="H341">
        <v>112</v>
      </c>
      <c r="I341" t="b">
        <v>0</v>
      </c>
    </row>
    <row r="342" spans="1:9" x14ac:dyDescent="0.35">
      <c r="A342" s="1">
        <v>43052</v>
      </c>
      <c r="B342" t="s">
        <v>11</v>
      </c>
      <c r="C342">
        <v>-18.234400000000001</v>
      </c>
      <c r="D342">
        <v>147.69720000000001</v>
      </c>
      <c r="E342">
        <v>29.52</v>
      </c>
      <c r="F342">
        <v>8.0310000000000006</v>
      </c>
      <c r="G342" t="s">
        <v>12</v>
      </c>
      <c r="H342">
        <v>110</v>
      </c>
      <c r="I342" t="b">
        <v>0</v>
      </c>
    </row>
    <row r="343" spans="1:9" x14ac:dyDescent="0.35">
      <c r="A343" s="1">
        <v>43045</v>
      </c>
      <c r="B343" t="s">
        <v>11</v>
      </c>
      <c r="C343">
        <v>-18.265599999999999</v>
      </c>
      <c r="D343">
        <v>147.70959999999999</v>
      </c>
      <c r="E343">
        <v>28.91</v>
      </c>
      <c r="F343">
        <v>7.9779999999999998</v>
      </c>
      <c r="G343" t="s">
        <v>14</v>
      </c>
      <c r="H343">
        <v>99</v>
      </c>
      <c r="I343" t="b">
        <v>0</v>
      </c>
    </row>
    <row r="344" spans="1:9" x14ac:dyDescent="0.35">
      <c r="A344" s="1">
        <v>43038</v>
      </c>
      <c r="B344" t="s">
        <v>17</v>
      </c>
      <c r="C344">
        <v>3.2568000000000001</v>
      </c>
      <c r="D344">
        <v>73.2624</v>
      </c>
      <c r="E344">
        <v>29.19</v>
      </c>
      <c r="F344">
        <v>8.0329999999999995</v>
      </c>
      <c r="G344" t="s">
        <v>15</v>
      </c>
      <c r="H344">
        <v>88</v>
      </c>
      <c r="I344" t="b">
        <v>0</v>
      </c>
    </row>
    <row r="345" spans="1:9" x14ac:dyDescent="0.35">
      <c r="A345" s="1">
        <v>43032</v>
      </c>
      <c r="B345" t="s">
        <v>16</v>
      </c>
      <c r="C345">
        <v>10.008900000000001</v>
      </c>
      <c r="D345">
        <v>114.9332</v>
      </c>
      <c r="E345">
        <v>29.07</v>
      </c>
      <c r="F345">
        <v>8.0690000000000008</v>
      </c>
      <c r="G345" t="s">
        <v>12</v>
      </c>
      <c r="H345">
        <v>122</v>
      </c>
      <c r="I345" t="b">
        <v>0</v>
      </c>
    </row>
    <row r="346" spans="1:9" x14ac:dyDescent="0.35">
      <c r="A346" s="1">
        <v>43025</v>
      </c>
      <c r="B346" t="s">
        <v>9</v>
      </c>
      <c r="C346">
        <v>19.921500000000002</v>
      </c>
      <c r="D346">
        <v>38.4636</v>
      </c>
      <c r="E346">
        <v>28.13</v>
      </c>
      <c r="F346">
        <v>8.0540000000000003</v>
      </c>
      <c r="G346" t="s">
        <v>15</v>
      </c>
      <c r="H346">
        <v>133</v>
      </c>
      <c r="I346" t="b">
        <v>0</v>
      </c>
    </row>
    <row r="347" spans="1:9" x14ac:dyDescent="0.35">
      <c r="A347" s="1">
        <v>43019</v>
      </c>
      <c r="B347" t="s">
        <v>11</v>
      </c>
      <c r="C347">
        <v>-18.2517</v>
      </c>
      <c r="D347">
        <v>147.6711</v>
      </c>
      <c r="E347">
        <v>29.45</v>
      </c>
      <c r="F347">
        <v>8.08</v>
      </c>
      <c r="G347" t="s">
        <v>10</v>
      </c>
      <c r="H347">
        <v>119</v>
      </c>
      <c r="I347" t="b">
        <v>0</v>
      </c>
    </row>
    <row r="348" spans="1:9" x14ac:dyDescent="0.35">
      <c r="A348" s="1">
        <v>43012</v>
      </c>
      <c r="B348" t="s">
        <v>13</v>
      </c>
      <c r="C348">
        <v>14.9648</v>
      </c>
      <c r="D348">
        <v>-75.0017</v>
      </c>
      <c r="E348">
        <v>31.16</v>
      </c>
      <c r="F348">
        <v>7.9660000000000002</v>
      </c>
      <c r="G348" t="s">
        <v>14</v>
      </c>
      <c r="H348">
        <v>120</v>
      </c>
      <c r="I348" t="b">
        <v>1</v>
      </c>
    </row>
    <row r="349" spans="1:9" x14ac:dyDescent="0.35">
      <c r="A349" s="1">
        <v>43005</v>
      </c>
      <c r="B349" t="s">
        <v>11</v>
      </c>
      <c r="C349">
        <v>-18.315899999999999</v>
      </c>
      <c r="D349">
        <v>147.70529999999999</v>
      </c>
      <c r="E349">
        <v>32.340000000000003</v>
      </c>
      <c r="F349">
        <v>7.968</v>
      </c>
      <c r="G349" t="s">
        <v>14</v>
      </c>
      <c r="H349">
        <v>98</v>
      </c>
      <c r="I349" t="b">
        <v>1</v>
      </c>
    </row>
    <row r="350" spans="1:9" x14ac:dyDescent="0.35">
      <c r="A350" s="1">
        <v>42999</v>
      </c>
      <c r="B350" t="s">
        <v>17</v>
      </c>
      <c r="C350">
        <v>3.3344</v>
      </c>
      <c r="D350">
        <v>73.245400000000004</v>
      </c>
      <c r="E350">
        <v>28.78</v>
      </c>
      <c r="F350">
        <v>8.0020000000000007</v>
      </c>
      <c r="G350" t="s">
        <v>12</v>
      </c>
      <c r="H350">
        <v>127</v>
      </c>
      <c r="I350" t="b">
        <v>0</v>
      </c>
    </row>
    <row r="351" spans="1:9" x14ac:dyDescent="0.35">
      <c r="A351" s="1">
        <v>42992</v>
      </c>
      <c r="B351" t="s">
        <v>18</v>
      </c>
      <c r="C351">
        <v>19.8506</v>
      </c>
      <c r="D351">
        <v>-155.65039999999999</v>
      </c>
      <c r="E351">
        <v>27.04</v>
      </c>
      <c r="F351">
        <v>8.1319999999999997</v>
      </c>
      <c r="G351" t="s">
        <v>15</v>
      </c>
      <c r="H351">
        <v>120</v>
      </c>
      <c r="I351" t="b">
        <v>0</v>
      </c>
    </row>
    <row r="352" spans="1:9" x14ac:dyDescent="0.35">
      <c r="A352" s="1">
        <v>42986</v>
      </c>
      <c r="B352" t="s">
        <v>16</v>
      </c>
      <c r="C352">
        <v>9.9636999999999993</v>
      </c>
      <c r="D352">
        <v>115.0093</v>
      </c>
      <c r="E352">
        <v>27.37</v>
      </c>
      <c r="F352">
        <v>8.0419999999999998</v>
      </c>
      <c r="G352" t="s">
        <v>14</v>
      </c>
      <c r="H352">
        <v>110</v>
      </c>
      <c r="I352" t="b">
        <v>0</v>
      </c>
    </row>
    <row r="353" spans="1:9" x14ac:dyDescent="0.35">
      <c r="A353" s="1">
        <v>42979</v>
      </c>
      <c r="B353" t="s">
        <v>11</v>
      </c>
      <c r="C353">
        <v>-18.379100000000001</v>
      </c>
      <c r="D353">
        <v>147.6352</v>
      </c>
      <c r="E353">
        <v>27.56</v>
      </c>
      <c r="F353">
        <v>8.07</v>
      </c>
      <c r="G353" t="s">
        <v>15</v>
      </c>
      <c r="H353">
        <v>137</v>
      </c>
      <c r="I353" t="b">
        <v>0</v>
      </c>
    </row>
    <row r="354" spans="1:9" x14ac:dyDescent="0.35">
      <c r="A354" s="1">
        <v>42973</v>
      </c>
      <c r="B354" t="s">
        <v>17</v>
      </c>
      <c r="C354">
        <v>3.2263999999999999</v>
      </c>
      <c r="D354">
        <v>73.233500000000006</v>
      </c>
      <c r="E354">
        <v>29.97</v>
      </c>
      <c r="F354">
        <v>8.1039999999999992</v>
      </c>
      <c r="G354" t="s">
        <v>15</v>
      </c>
      <c r="H354">
        <v>120</v>
      </c>
      <c r="I354" t="b">
        <v>0</v>
      </c>
    </row>
    <row r="355" spans="1:9" x14ac:dyDescent="0.35">
      <c r="A355" s="1">
        <v>42966</v>
      </c>
      <c r="B355" t="s">
        <v>16</v>
      </c>
      <c r="C355">
        <v>10.0098</v>
      </c>
      <c r="D355">
        <v>114.9511</v>
      </c>
      <c r="E355">
        <v>29.11</v>
      </c>
      <c r="F355">
        <v>7.9530000000000003</v>
      </c>
      <c r="G355" t="s">
        <v>14</v>
      </c>
      <c r="H355">
        <v>129</v>
      </c>
      <c r="I355" t="b">
        <v>0</v>
      </c>
    </row>
    <row r="356" spans="1:9" x14ac:dyDescent="0.35">
      <c r="A356" s="1">
        <v>42959</v>
      </c>
      <c r="B356" t="s">
        <v>18</v>
      </c>
      <c r="C356">
        <v>19.887599999999999</v>
      </c>
      <c r="D356">
        <v>-155.58189999999999</v>
      </c>
      <c r="E356">
        <v>29.02</v>
      </c>
      <c r="F356">
        <v>8.0129999999999999</v>
      </c>
      <c r="G356" t="s">
        <v>15</v>
      </c>
      <c r="H356">
        <v>103</v>
      </c>
      <c r="I356" t="b">
        <v>0</v>
      </c>
    </row>
    <row r="357" spans="1:9" x14ac:dyDescent="0.35">
      <c r="A357" s="1">
        <v>42953</v>
      </c>
      <c r="B357" t="s">
        <v>18</v>
      </c>
      <c r="C357">
        <v>19.912199999999999</v>
      </c>
      <c r="D357">
        <v>-155.66829999999999</v>
      </c>
      <c r="E357">
        <v>26.48</v>
      </c>
      <c r="F357">
        <v>8.1280000000000001</v>
      </c>
      <c r="G357" t="s">
        <v>12</v>
      </c>
      <c r="H357">
        <v>142</v>
      </c>
      <c r="I357" t="b">
        <v>0</v>
      </c>
    </row>
    <row r="358" spans="1:9" x14ac:dyDescent="0.35">
      <c r="A358" s="1">
        <v>42946</v>
      </c>
      <c r="B358" t="s">
        <v>11</v>
      </c>
      <c r="C358">
        <v>-18.2319</v>
      </c>
      <c r="D358">
        <v>147.70490000000001</v>
      </c>
      <c r="E358">
        <v>28.73</v>
      </c>
      <c r="F358">
        <v>8.0269999999999992</v>
      </c>
      <c r="G358" t="s">
        <v>15</v>
      </c>
      <c r="H358">
        <v>116</v>
      </c>
      <c r="I358" t="b">
        <v>0</v>
      </c>
    </row>
    <row r="359" spans="1:9" x14ac:dyDescent="0.35">
      <c r="A359" s="1">
        <v>42940</v>
      </c>
      <c r="B359" t="s">
        <v>11</v>
      </c>
      <c r="C359">
        <v>-18.276499999999999</v>
      </c>
      <c r="D359">
        <v>147.6944</v>
      </c>
      <c r="E359">
        <v>27.68</v>
      </c>
      <c r="F359">
        <v>8.0860000000000003</v>
      </c>
      <c r="G359" t="s">
        <v>12</v>
      </c>
      <c r="H359">
        <v>127</v>
      </c>
      <c r="I359" t="b">
        <v>0</v>
      </c>
    </row>
    <row r="360" spans="1:9" x14ac:dyDescent="0.35">
      <c r="A360" s="1">
        <v>42933</v>
      </c>
      <c r="B360" t="s">
        <v>18</v>
      </c>
      <c r="C360">
        <v>19.927099999999999</v>
      </c>
      <c r="D360">
        <v>-155.64680000000001</v>
      </c>
      <c r="E360">
        <v>31.13</v>
      </c>
      <c r="F360">
        <v>7.8929999999999998</v>
      </c>
      <c r="G360" t="s">
        <v>12</v>
      </c>
      <c r="H360">
        <v>119</v>
      </c>
      <c r="I360" t="b">
        <v>1</v>
      </c>
    </row>
    <row r="361" spans="1:9" x14ac:dyDescent="0.35">
      <c r="A361" s="1">
        <v>42926</v>
      </c>
      <c r="B361" t="s">
        <v>19</v>
      </c>
      <c r="C361">
        <v>-0.97989999999999999</v>
      </c>
      <c r="D361">
        <v>-90.9131</v>
      </c>
      <c r="E361">
        <v>27.44</v>
      </c>
      <c r="F361">
        <v>8.0009999999999994</v>
      </c>
      <c r="G361" t="s">
        <v>10</v>
      </c>
      <c r="H361">
        <v>107</v>
      </c>
      <c r="I361" t="b">
        <v>0</v>
      </c>
    </row>
    <row r="362" spans="1:9" x14ac:dyDescent="0.35">
      <c r="A362" s="1">
        <v>42920</v>
      </c>
      <c r="B362" t="s">
        <v>18</v>
      </c>
      <c r="C362">
        <v>19.8813</v>
      </c>
      <c r="D362">
        <v>-155.56649999999999</v>
      </c>
      <c r="E362">
        <v>26.62</v>
      </c>
      <c r="F362">
        <v>8.1340000000000003</v>
      </c>
      <c r="G362" t="s">
        <v>14</v>
      </c>
      <c r="H362">
        <v>135</v>
      </c>
      <c r="I362" t="b">
        <v>0</v>
      </c>
    </row>
    <row r="363" spans="1:9" x14ac:dyDescent="0.35">
      <c r="A363" s="1">
        <v>42913</v>
      </c>
      <c r="B363" t="s">
        <v>16</v>
      </c>
      <c r="C363">
        <v>9.9819999999999993</v>
      </c>
      <c r="D363">
        <v>115.05800000000001</v>
      </c>
      <c r="E363">
        <v>26.88</v>
      </c>
      <c r="F363">
        <v>8.1129999999999995</v>
      </c>
      <c r="G363" t="s">
        <v>10</v>
      </c>
      <c r="H363">
        <v>145</v>
      </c>
      <c r="I363" t="b">
        <v>0</v>
      </c>
    </row>
    <row r="364" spans="1:9" x14ac:dyDescent="0.35">
      <c r="A364" s="1">
        <v>42907</v>
      </c>
      <c r="B364" t="s">
        <v>19</v>
      </c>
      <c r="C364">
        <v>-0.91820000000000002</v>
      </c>
      <c r="D364">
        <v>-90.977599999999995</v>
      </c>
      <c r="E364">
        <v>27.94</v>
      </c>
      <c r="F364">
        <v>8.0969999999999995</v>
      </c>
      <c r="G364" t="s">
        <v>14</v>
      </c>
      <c r="H364">
        <v>132</v>
      </c>
      <c r="I364" t="b">
        <v>0</v>
      </c>
    </row>
    <row r="365" spans="1:9" x14ac:dyDescent="0.35">
      <c r="A365" s="1">
        <v>42900</v>
      </c>
      <c r="B365" t="s">
        <v>9</v>
      </c>
      <c r="C365">
        <v>20.036100000000001</v>
      </c>
      <c r="D365">
        <v>38.4435</v>
      </c>
      <c r="E365">
        <v>27.71</v>
      </c>
      <c r="F365">
        <v>8.09</v>
      </c>
      <c r="G365" t="s">
        <v>14</v>
      </c>
      <c r="H365">
        <v>109</v>
      </c>
      <c r="I365" t="b">
        <v>0</v>
      </c>
    </row>
    <row r="366" spans="1:9" x14ac:dyDescent="0.35">
      <c r="A366" s="1">
        <v>42893</v>
      </c>
      <c r="B366" t="s">
        <v>16</v>
      </c>
      <c r="C366">
        <v>9.9611000000000001</v>
      </c>
      <c r="D366">
        <v>114.94450000000001</v>
      </c>
      <c r="E366">
        <v>31.13</v>
      </c>
      <c r="F366">
        <v>8.0440000000000005</v>
      </c>
      <c r="G366" t="s">
        <v>15</v>
      </c>
      <c r="H366">
        <v>112</v>
      </c>
      <c r="I366" t="b">
        <v>1</v>
      </c>
    </row>
    <row r="367" spans="1:9" x14ac:dyDescent="0.35">
      <c r="A367" s="1">
        <v>42887</v>
      </c>
      <c r="B367" t="s">
        <v>18</v>
      </c>
      <c r="C367">
        <v>19.959099999999999</v>
      </c>
      <c r="D367">
        <v>-155.6865</v>
      </c>
      <c r="E367">
        <v>27.99</v>
      </c>
      <c r="F367">
        <v>8.0419999999999998</v>
      </c>
      <c r="G367" t="s">
        <v>10</v>
      </c>
      <c r="H367">
        <v>104</v>
      </c>
      <c r="I367" t="b">
        <v>0</v>
      </c>
    </row>
    <row r="368" spans="1:9" x14ac:dyDescent="0.35">
      <c r="A368" s="1">
        <v>42880</v>
      </c>
      <c r="B368" t="s">
        <v>18</v>
      </c>
      <c r="C368">
        <v>19.902100000000001</v>
      </c>
      <c r="D368">
        <v>-155.59549999999999</v>
      </c>
      <c r="E368">
        <v>30.76</v>
      </c>
      <c r="F368">
        <v>7.8719999999999999</v>
      </c>
      <c r="G368" t="s">
        <v>10</v>
      </c>
      <c r="H368">
        <v>113</v>
      </c>
      <c r="I368" t="b">
        <v>1</v>
      </c>
    </row>
    <row r="369" spans="1:9" x14ac:dyDescent="0.35">
      <c r="A369" s="1">
        <v>42874</v>
      </c>
      <c r="B369" t="s">
        <v>16</v>
      </c>
      <c r="C369">
        <v>9.9712999999999994</v>
      </c>
      <c r="D369">
        <v>114.9727</v>
      </c>
      <c r="E369">
        <v>28.45</v>
      </c>
      <c r="F369">
        <v>8.0239999999999991</v>
      </c>
      <c r="G369" t="s">
        <v>12</v>
      </c>
      <c r="H369">
        <v>109</v>
      </c>
      <c r="I369" t="b">
        <v>0</v>
      </c>
    </row>
    <row r="370" spans="1:9" x14ac:dyDescent="0.35">
      <c r="A370" s="1">
        <v>42867</v>
      </c>
      <c r="B370" t="s">
        <v>16</v>
      </c>
      <c r="C370">
        <v>10.003</v>
      </c>
      <c r="D370">
        <v>115.00069999999999</v>
      </c>
      <c r="E370">
        <v>28.46</v>
      </c>
      <c r="F370">
        <v>8.0609999999999999</v>
      </c>
      <c r="G370" t="s">
        <v>15</v>
      </c>
      <c r="H370">
        <v>118</v>
      </c>
      <c r="I370" t="b">
        <v>0</v>
      </c>
    </row>
    <row r="371" spans="1:9" x14ac:dyDescent="0.35">
      <c r="A371" s="1">
        <v>42861</v>
      </c>
      <c r="B371" t="s">
        <v>11</v>
      </c>
      <c r="C371">
        <v>-18.194700000000001</v>
      </c>
      <c r="D371">
        <v>147.75550000000001</v>
      </c>
      <c r="E371">
        <v>28.1</v>
      </c>
      <c r="F371">
        <v>8.0030000000000001</v>
      </c>
      <c r="G371" t="s">
        <v>12</v>
      </c>
      <c r="H371">
        <v>162</v>
      </c>
      <c r="I371" t="b">
        <v>0</v>
      </c>
    </row>
    <row r="372" spans="1:9" x14ac:dyDescent="0.35">
      <c r="A372" s="1">
        <v>42854</v>
      </c>
      <c r="B372" t="s">
        <v>18</v>
      </c>
      <c r="C372">
        <v>19.883199999999999</v>
      </c>
      <c r="D372">
        <v>-155.7176</v>
      </c>
      <c r="E372">
        <v>28.42</v>
      </c>
      <c r="F372">
        <v>8.0399999999999991</v>
      </c>
      <c r="G372" t="s">
        <v>15</v>
      </c>
      <c r="H372">
        <v>131</v>
      </c>
      <c r="I372" t="b">
        <v>0</v>
      </c>
    </row>
    <row r="373" spans="1:9" x14ac:dyDescent="0.35">
      <c r="A373" s="1">
        <v>42847</v>
      </c>
      <c r="B373" t="s">
        <v>18</v>
      </c>
      <c r="C373">
        <v>19.88</v>
      </c>
      <c r="D373">
        <v>-155.49930000000001</v>
      </c>
      <c r="E373">
        <v>28.11</v>
      </c>
      <c r="F373">
        <v>7.9829999999999997</v>
      </c>
      <c r="G373" t="s">
        <v>10</v>
      </c>
      <c r="H373">
        <v>120</v>
      </c>
      <c r="I373" t="b">
        <v>0</v>
      </c>
    </row>
    <row r="374" spans="1:9" x14ac:dyDescent="0.35">
      <c r="A374" s="1">
        <v>42841</v>
      </c>
      <c r="B374" t="s">
        <v>19</v>
      </c>
      <c r="C374">
        <v>-1.0365</v>
      </c>
      <c r="D374">
        <v>-90.924400000000006</v>
      </c>
      <c r="E374">
        <v>28.61</v>
      </c>
      <c r="F374">
        <v>7.9829999999999997</v>
      </c>
      <c r="G374" t="s">
        <v>15</v>
      </c>
      <c r="H374">
        <v>99</v>
      </c>
      <c r="I374" t="b">
        <v>0</v>
      </c>
    </row>
    <row r="375" spans="1:9" x14ac:dyDescent="0.35">
      <c r="A375" s="1">
        <v>42834</v>
      </c>
      <c r="B375" t="s">
        <v>9</v>
      </c>
      <c r="C375">
        <v>19.915400000000002</v>
      </c>
      <c r="D375">
        <v>38.576500000000003</v>
      </c>
      <c r="E375">
        <v>28.26</v>
      </c>
      <c r="F375">
        <v>8.0329999999999995</v>
      </c>
      <c r="G375" t="s">
        <v>10</v>
      </c>
      <c r="H375">
        <v>107</v>
      </c>
      <c r="I375" t="b">
        <v>0</v>
      </c>
    </row>
    <row r="376" spans="1:9" x14ac:dyDescent="0.35">
      <c r="A376" s="1">
        <v>42828</v>
      </c>
      <c r="B376" t="s">
        <v>9</v>
      </c>
      <c r="C376">
        <v>19.974399999999999</v>
      </c>
      <c r="D376">
        <v>38.450499999999998</v>
      </c>
      <c r="E376">
        <v>28.31</v>
      </c>
      <c r="F376">
        <v>8.0570000000000004</v>
      </c>
      <c r="G376" t="s">
        <v>10</v>
      </c>
      <c r="H376">
        <v>138</v>
      </c>
      <c r="I376" t="b">
        <v>0</v>
      </c>
    </row>
    <row r="377" spans="1:9" x14ac:dyDescent="0.35">
      <c r="A377" s="1">
        <v>42821</v>
      </c>
      <c r="B377" t="s">
        <v>16</v>
      </c>
      <c r="C377">
        <v>9.9604999999999997</v>
      </c>
      <c r="D377">
        <v>115.0236</v>
      </c>
      <c r="E377">
        <v>31.32</v>
      </c>
      <c r="F377">
        <v>8.0609999999999999</v>
      </c>
      <c r="G377" t="s">
        <v>14</v>
      </c>
      <c r="H377">
        <v>115</v>
      </c>
      <c r="I377" t="b">
        <v>1</v>
      </c>
    </row>
    <row r="378" spans="1:9" x14ac:dyDescent="0.35">
      <c r="A378" s="1">
        <v>42814</v>
      </c>
      <c r="B378" t="s">
        <v>13</v>
      </c>
      <c r="C378">
        <v>15.006500000000001</v>
      </c>
      <c r="D378">
        <v>-74.994500000000002</v>
      </c>
      <c r="E378">
        <v>29.59</v>
      </c>
      <c r="F378">
        <v>8.0519999999999996</v>
      </c>
      <c r="G378" t="s">
        <v>10</v>
      </c>
      <c r="H378">
        <v>112</v>
      </c>
      <c r="I378" t="b">
        <v>0</v>
      </c>
    </row>
    <row r="379" spans="1:9" x14ac:dyDescent="0.35">
      <c r="A379" s="1">
        <v>42808</v>
      </c>
      <c r="B379" t="s">
        <v>9</v>
      </c>
      <c r="C379">
        <v>20.032699999999998</v>
      </c>
      <c r="D379">
        <v>38.497199999999999</v>
      </c>
      <c r="E379">
        <v>28.92</v>
      </c>
      <c r="F379">
        <v>7.9850000000000003</v>
      </c>
      <c r="G379" t="s">
        <v>12</v>
      </c>
      <c r="H379">
        <v>152</v>
      </c>
      <c r="I379" t="b">
        <v>0</v>
      </c>
    </row>
    <row r="380" spans="1:9" x14ac:dyDescent="0.35">
      <c r="A380" s="1">
        <v>42801</v>
      </c>
      <c r="B380" t="s">
        <v>17</v>
      </c>
      <c r="C380">
        <v>3.2966000000000002</v>
      </c>
      <c r="D380">
        <v>73.182000000000002</v>
      </c>
      <c r="E380">
        <v>26.63</v>
      </c>
      <c r="F380">
        <v>7.9980000000000002</v>
      </c>
      <c r="G380" t="s">
        <v>10</v>
      </c>
      <c r="H380">
        <v>161</v>
      </c>
      <c r="I380" t="b">
        <v>0</v>
      </c>
    </row>
    <row r="381" spans="1:9" x14ac:dyDescent="0.35">
      <c r="A381" s="1">
        <v>42795</v>
      </c>
      <c r="B381" t="s">
        <v>19</v>
      </c>
      <c r="C381">
        <v>-0.91600000000000004</v>
      </c>
      <c r="D381">
        <v>-91.011700000000005</v>
      </c>
      <c r="E381">
        <v>29.8</v>
      </c>
      <c r="F381">
        <v>8.0920000000000005</v>
      </c>
      <c r="G381" t="s">
        <v>12</v>
      </c>
      <c r="H381">
        <v>113</v>
      </c>
      <c r="I381" t="b">
        <v>0</v>
      </c>
    </row>
    <row r="382" spans="1:9" x14ac:dyDescent="0.35">
      <c r="A382" s="1">
        <v>42788</v>
      </c>
      <c r="B382" t="s">
        <v>18</v>
      </c>
      <c r="C382">
        <v>19.871300000000002</v>
      </c>
      <c r="D382">
        <v>-155.59630000000001</v>
      </c>
      <c r="E382">
        <v>27.03</v>
      </c>
      <c r="F382">
        <v>8.0570000000000004</v>
      </c>
      <c r="G382" t="s">
        <v>12</v>
      </c>
      <c r="H382">
        <v>140</v>
      </c>
      <c r="I382" t="b">
        <v>0</v>
      </c>
    </row>
    <row r="383" spans="1:9" x14ac:dyDescent="0.35">
      <c r="A383" s="1">
        <v>42782</v>
      </c>
      <c r="B383" t="s">
        <v>18</v>
      </c>
      <c r="C383">
        <v>19.900400000000001</v>
      </c>
      <c r="D383">
        <v>-155.60669999999999</v>
      </c>
      <c r="E383">
        <v>29.22</v>
      </c>
      <c r="F383">
        <v>8.0519999999999996</v>
      </c>
      <c r="G383" t="s">
        <v>12</v>
      </c>
      <c r="H383">
        <v>128</v>
      </c>
      <c r="I383" t="b">
        <v>0</v>
      </c>
    </row>
    <row r="384" spans="1:9" x14ac:dyDescent="0.35">
      <c r="A384" s="1">
        <v>42775</v>
      </c>
      <c r="B384" t="s">
        <v>11</v>
      </c>
      <c r="C384">
        <v>-18.274699999999999</v>
      </c>
      <c r="D384">
        <v>147.67619999999999</v>
      </c>
      <c r="E384">
        <v>27.23</v>
      </c>
      <c r="F384">
        <v>8.1170000000000009</v>
      </c>
      <c r="G384" t="s">
        <v>12</v>
      </c>
      <c r="H384">
        <v>119</v>
      </c>
      <c r="I384" t="b">
        <v>0</v>
      </c>
    </row>
    <row r="385" spans="1:9" x14ac:dyDescent="0.35">
      <c r="A385" s="1">
        <v>42768</v>
      </c>
      <c r="B385" t="s">
        <v>19</v>
      </c>
      <c r="C385">
        <v>-0.93689999999999996</v>
      </c>
      <c r="D385">
        <v>-90.986400000000003</v>
      </c>
      <c r="E385">
        <v>29.45</v>
      </c>
      <c r="F385">
        <v>8.1449999999999996</v>
      </c>
      <c r="G385" t="s">
        <v>10</v>
      </c>
      <c r="H385">
        <v>113</v>
      </c>
      <c r="I385" t="b">
        <v>0</v>
      </c>
    </row>
    <row r="386" spans="1:9" x14ac:dyDescent="0.35">
      <c r="A386" s="1">
        <v>42762</v>
      </c>
      <c r="B386" t="s">
        <v>16</v>
      </c>
      <c r="C386">
        <v>9.8894000000000002</v>
      </c>
      <c r="D386">
        <v>115.01179999999999</v>
      </c>
      <c r="E386">
        <v>29.66</v>
      </c>
      <c r="F386">
        <v>7.9530000000000003</v>
      </c>
      <c r="G386" t="s">
        <v>14</v>
      </c>
      <c r="H386">
        <v>125</v>
      </c>
      <c r="I386" t="b">
        <v>0</v>
      </c>
    </row>
    <row r="387" spans="1:9" x14ac:dyDescent="0.35">
      <c r="A387" s="1">
        <v>42755</v>
      </c>
      <c r="B387" t="s">
        <v>18</v>
      </c>
      <c r="C387">
        <v>19.8977</v>
      </c>
      <c r="D387">
        <v>-155.499</v>
      </c>
      <c r="E387">
        <v>28.99</v>
      </c>
      <c r="F387">
        <v>8.0289999999999999</v>
      </c>
      <c r="G387" t="s">
        <v>15</v>
      </c>
      <c r="H387">
        <v>127</v>
      </c>
      <c r="I387" t="b">
        <v>0</v>
      </c>
    </row>
    <row r="388" spans="1:9" x14ac:dyDescent="0.35">
      <c r="A388" s="1">
        <v>42749</v>
      </c>
      <c r="B388" t="s">
        <v>11</v>
      </c>
      <c r="C388">
        <v>-18.307500000000001</v>
      </c>
      <c r="D388">
        <v>147.59729999999999</v>
      </c>
      <c r="E388">
        <v>26.99</v>
      </c>
      <c r="F388">
        <v>7.9870000000000001</v>
      </c>
      <c r="G388" t="s">
        <v>10</v>
      </c>
      <c r="H388">
        <v>129</v>
      </c>
      <c r="I388" t="b">
        <v>0</v>
      </c>
    </row>
    <row r="389" spans="1:9" x14ac:dyDescent="0.35">
      <c r="A389" s="1">
        <v>42742</v>
      </c>
      <c r="B389" t="s">
        <v>11</v>
      </c>
      <c r="C389">
        <v>-18.272600000000001</v>
      </c>
      <c r="D389">
        <v>147.803</v>
      </c>
      <c r="E389">
        <v>29.81</v>
      </c>
      <c r="F389">
        <v>8.0079999999999991</v>
      </c>
      <c r="G389" t="s">
        <v>12</v>
      </c>
      <c r="H389">
        <v>124</v>
      </c>
      <c r="I389" t="b">
        <v>0</v>
      </c>
    </row>
    <row r="390" spans="1:9" x14ac:dyDescent="0.35">
      <c r="A390" s="1">
        <v>42735</v>
      </c>
      <c r="B390" t="s">
        <v>11</v>
      </c>
      <c r="C390">
        <v>-18.307700000000001</v>
      </c>
      <c r="D390">
        <v>147.6748</v>
      </c>
      <c r="E390">
        <v>27.85</v>
      </c>
      <c r="F390">
        <v>8.0830000000000002</v>
      </c>
      <c r="G390" t="s">
        <v>15</v>
      </c>
      <c r="H390">
        <v>120</v>
      </c>
      <c r="I390" t="b">
        <v>0</v>
      </c>
    </row>
    <row r="391" spans="1:9" x14ac:dyDescent="0.35">
      <c r="A391" s="1">
        <v>42729</v>
      </c>
      <c r="B391" t="s">
        <v>11</v>
      </c>
      <c r="C391">
        <v>-18.282800000000002</v>
      </c>
      <c r="D391">
        <v>147.69139999999999</v>
      </c>
      <c r="E391">
        <v>30.25</v>
      </c>
      <c r="F391">
        <v>8.0280000000000005</v>
      </c>
      <c r="G391" t="s">
        <v>10</v>
      </c>
      <c r="H391">
        <v>107</v>
      </c>
      <c r="I391" t="b">
        <v>1</v>
      </c>
    </row>
    <row r="392" spans="1:9" x14ac:dyDescent="0.35">
      <c r="A392" s="1">
        <v>42722</v>
      </c>
      <c r="B392" t="s">
        <v>13</v>
      </c>
      <c r="C392">
        <v>14.9602</v>
      </c>
      <c r="D392">
        <v>-74.971100000000007</v>
      </c>
      <c r="E392">
        <v>28.2</v>
      </c>
      <c r="F392">
        <v>8.0749999999999993</v>
      </c>
      <c r="G392" t="s">
        <v>10</v>
      </c>
      <c r="H392">
        <v>113</v>
      </c>
      <c r="I392" t="b">
        <v>0</v>
      </c>
    </row>
    <row r="393" spans="1:9" x14ac:dyDescent="0.35">
      <c r="A393" s="1">
        <v>42716</v>
      </c>
      <c r="B393" t="s">
        <v>19</v>
      </c>
      <c r="C393">
        <v>-0.91200000000000003</v>
      </c>
      <c r="D393">
        <v>-91.022099999999995</v>
      </c>
      <c r="E393">
        <v>29.29</v>
      </c>
      <c r="F393">
        <v>8.1059999999999999</v>
      </c>
      <c r="G393" t="s">
        <v>15</v>
      </c>
      <c r="H393">
        <v>74</v>
      </c>
      <c r="I393" t="b">
        <v>0</v>
      </c>
    </row>
    <row r="394" spans="1:9" x14ac:dyDescent="0.35">
      <c r="A394" s="1">
        <v>42709</v>
      </c>
      <c r="B394" t="s">
        <v>17</v>
      </c>
      <c r="C394">
        <v>3.2052</v>
      </c>
      <c r="D394">
        <v>73.177700000000002</v>
      </c>
      <c r="E394">
        <v>27.92</v>
      </c>
      <c r="F394">
        <v>8.1120000000000001</v>
      </c>
      <c r="G394" t="s">
        <v>10</v>
      </c>
      <c r="H394">
        <v>117</v>
      </c>
      <c r="I394" t="b">
        <v>0</v>
      </c>
    </row>
    <row r="395" spans="1:9" x14ac:dyDescent="0.35">
      <c r="A395" s="1">
        <v>42703</v>
      </c>
      <c r="B395" t="s">
        <v>16</v>
      </c>
      <c r="C395">
        <v>10.0319</v>
      </c>
      <c r="D395">
        <v>114.9169</v>
      </c>
      <c r="E395">
        <v>28.4</v>
      </c>
      <c r="F395">
        <v>7.9909999999999997</v>
      </c>
      <c r="G395" t="s">
        <v>12</v>
      </c>
      <c r="H395">
        <v>111</v>
      </c>
      <c r="I395" t="b">
        <v>0</v>
      </c>
    </row>
    <row r="396" spans="1:9" x14ac:dyDescent="0.35">
      <c r="A396" s="1">
        <v>42696</v>
      </c>
      <c r="B396" t="s">
        <v>19</v>
      </c>
      <c r="C396">
        <v>-1.044</v>
      </c>
      <c r="D396">
        <v>-91.046999999999997</v>
      </c>
      <c r="E396">
        <v>28.57</v>
      </c>
      <c r="F396">
        <v>8.0619999999999994</v>
      </c>
      <c r="G396" t="s">
        <v>10</v>
      </c>
      <c r="H396">
        <v>105</v>
      </c>
      <c r="I396" t="b">
        <v>0</v>
      </c>
    </row>
    <row r="397" spans="1:9" x14ac:dyDescent="0.35">
      <c r="A397" s="1">
        <v>42689</v>
      </c>
      <c r="B397" t="s">
        <v>11</v>
      </c>
      <c r="C397">
        <v>-18.3706</v>
      </c>
      <c r="D397">
        <v>147.72640000000001</v>
      </c>
      <c r="E397">
        <v>27.51</v>
      </c>
      <c r="F397">
        <v>8.0980000000000008</v>
      </c>
      <c r="G397" t="s">
        <v>15</v>
      </c>
      <c r="H397">
        <v>118</v>
      </c>
      <c r="I397" t="b">
        <v>0</v>
      </c>
    </row>
    <row r="398" spans="1:9" x14ac:dyDescent="0.35">
      <c r="A398" s="1">
        <v>42683</v>
      </c>
      <c r="B398" t="s">
        <v>16</v>
      </c>
      <c r="C398">
        <v>10.037800000000001</v>
      </c>
      <c r="D398">
        <v>115.02500000000001</v>
      </c>
      <c r="E398">
        <v>27.03</v>
      </c>
      <c r="F398">
        <v>8.0839999999999996</v>
      </c>
      <c r="G398" t="s">
        <v>15</v>
      </c>
      <c r="H398">
        <v>145</v>
      </c>
      <c r="I398" t="b">
        <v>0</v>
      </c>
    </row>
    <row r="399" spans="1:9" x14ac:dyDescent="0.35">
      <c r="A399" s="1">
        <v>42676</v>
      </c>
      <c r="B399" t="s">
        <v>18</v>
      </c>
      <c r="C399">
        <v>19.910299999999999</v>
      </c>
      <c r="D399">
        <v>-155.58529999999999</v>
      </c>
      <c r="E399">
        <v>28.14</v>
      </c>
      <c r="F399">
        <v>8.0120000000000005</v>
      </c>
      <c r="G399" t="s">
        <v>15</v>
      </c>
      <c r="H399">
        <v>114</v>
      </c>
      <c r="I399" t="b">
        <v>0</v>
      </c>
    </row>
    <row r="400" spans="1:9" x14ac:dyDescent="0.35">
      <c r="A400" s="1">
        <v>42670</v>
      </c>
      <c r="B400" t="s">
        <v>11</v>
      </c>
      <c r="C400">
        <v>-18.311499999999999</v>
      </c>
      <c r="D400">
        <v>147.6696</v>
      </c>
      <c r="E400">
        <v>27.2</v>
      </c>
      <c r="F400">
        <v>8.0779999999999994</v>
      </c>
      <c r="G400" t="s">
        <v>15</v>
      </c>
      <c r="H400">
        <v>120</v>
      </c>
      <c r="I400" t="b">
        <v>0</v>
      </c>
    </row>
    <row r="401" spans="1:9" x14ac:dyDescent="0.35">
      <c r="A401" s="1">
        <v>42663</v>
      </c>
      <c r="B401" t="s">
        <v>11</v>
      </c>
      <c r="C401">
        <v>-18.2408</v>
      </c>
      <c r="D401">
        <v>147.79470000000001</v>
      </c>
      <c r="E401">
        <v>26.4</v>
      </c>
      <c r="F401">
        <v>8.1199999999999992</v>
      </c>
      <c r="G401" t="s">
        <v>12</v>
      </c>
      <c r="H401">
        <v>131</v>
      </c>
      <c r="I401" t="b">
        <v>0</v>
      </c>
    </row>
    <row r="402" spans="1:9" x14ac:dyDescent="0.35">
      <c r="A402" s="1">
        <v>42656</v>
      </c>
      <c r="B402" t="s">
        <v>11</v>
      </c>
      <c r="C402">
        <v>-18.260200000000001</v>
      </c>
      <c r="D402">
        <v>147.6473</v>
      </c>
      <c r="E402">
        <v>28.21</v>
      </c>
      <c r="F402">
        <v>8.0120000000000005</v>
      </c>
      <c r="G402" t="s">
        <v>14</v>
      </c>
      <c r="H402">
        <v>102</v>
      </c>
      <c r="I402" t="b">
        <v>0</v>
      </c>
    </row>
    <row r="403" spans="1:9" x14ac:dyDescent="0.35">
      <c r="A403" s="1">
        <v>42650</v>
      </c>
      <c r="B403" t="s">
        <v>16</v>
      </c>
      <c r="C403">
        <v>9.9995999999999992</v>
      </c>
      <c r="D403">
        <v>115.074</v>
      </c>
      <c r="E403">
        <v>28.62</v>
      </c>
      <c r="F403">
        <v>8.0050000000000008</v>
      </c>
      <c r="G403" t="s">
        <v>10</v>
      </c>
      <c r="H403">
        <v>141</v>
      </c>
      <c r="I403" t="b">
        <v>0</v>
      </c>
    </row>
    <row r="404" spans="1:9" x14ac:dyDescent="0.35">
      <c r="A404" s="1">
        <v>42643</v>
      </c>
      <c r="B404" t="s">
        <v>18</v>
      </c>
      <c r="C404">
        <v>19.825700000000001</v>
      </c>
      <c r="D404">
        <v>-155.61510000000001</v>
      </c>
      <c r="E404">
        <v>26.88</v>
      </c>
      <c r="F404">
        <v>8.1669999999999998</v>
      </c>
      <c r="G404" t="s">
        <v>14</v>
      </c>
      <c r="H404">
        <v>149</v>
      </c>
      <c r="I404" t="b">
        <v>0</v>
      </c>
    </row>
    <row r="405" spans="1:9" x14ac:dyDescent="0.35">
      <c r="A405" s="1">
        <v>42637</v>
      </c>
      <c r="B405" t="s">
        <v>13</v>
      </c>
      <c r="C405">
        <v>14.993600000000001</v>
      </c>
      <c r="D405">
        <v>-75.047799999999995</v>
      </c>
      <c r="E405">
        <v>26.09</v>
      </c>
      <c r="F405">
        <v>8.1080000000000005</v>
      </c>
      <c r="G405" t="s">
        <v>15</v>
      </c>
      <c r="H405">
        <v>132</v>
      </c>
      <c r="I405" t="b">
        <v>0</v>
      </c>
    </row>
    <row r="406" spans="1:9" x14ac:dyDescent="0.35">
      <c r="A406" s="1">
        <v>42630</v>
      </c>
      <c r="B406" t="s">
        <v>9</v>
      </c>
      <c r="C406">
        <v>19.987500000000001</v>
      </c>
      <c r="D406">
        <v>38.528799999999997</v>
      </c>
      <c r="E406">
        <v>28.97</v>
      </c>
      <c r="F406">
        <v>8.1950000000000003</v>
      </c>
      <c r="G406" t="s">
        <v>10</v>
      </c>
      <c r="H406">
        <v>132</v>
      </c>
      <c r="I406" t="b">
        <v>0</v>
      </c>
    </row>
    <row r="407" spans="1:9" x14ac:dyDescent="0.35">
      <c r="A407" s="1">
        <v>42624</v>
      </c>
      <c r="B407" t="s">
        <v>13</v>
      </c>
      <c r="C407">
        <v>14.9862</v>
      </c>
      <c r="D407">
        <v>-75.115099999999998</v>
      </c>
      <c r="E407">
        <v>26.23</v>
      </c>
      <c r="F407">
        <v>8.1639999999999997</v>
      </c>
      <c r="G407" t="s">
        <v>15</v>
      </c>
      <c r="H407">
        <v>167</v>
      </c>
      <c r="I407" t="b">
        <v>0</v>
      </c>
    </row>
    <row r="408" spans="1:9" x14ac:dyDescent="0.35">
      <c r="A408" s="1">
        <v>42617</v>
      </c>
      <c r="B408" t="s">
        <v>13</v>
      </c>
      <c r="C408">
        <v>14.989000000000001</v>
      </c>
      <c r="D408">
        <v>-74.969300000000004</v>
      </c>
      <c r="E408">
        <v>29.64</v>
      </c>
      <c r="F408">
        <v>8.0009999999999994</v>
      </c>
      <c r="G408" t="s">
        <v>10</v>
      </c>
      <c r="H408">
        <v>100</v>
      </c>
      <c r="I408" t="b">
        <v>0</v>
      </c>
    </row>
    <row r="409" spans="1:9" x14ac:dyDescent="0.35">
      <c r="A409" s="1">
        <v>42610</v>
      </c>
      <c r="B409" t="s">
        <v>17</v>
      </c>
      <c r="C409">
        <v>3.3010000000000002</v>
      </c>
      <c r="D409">
        <v>73.222499999999997</v>
      </c>
      <c r="E409">
        <v>27.45</v>
      </c>
      <c r="F409">
        <v>8.0820000000000007</v>
      </c>
      <c r="G409" t="s">
        <v>14</v>
      </c>
      <c r="H409">
        <v>128</v>
      </c>
      <c r="I409" t="b">
        <v>0</v>
      </c>
    </row>
    <row r="410" spans="1:9" x14ac:dyDescent="0.35">
      <c r="A410" s="1">
        <v>42604</v>
      </c>
      <c r="B410" t="s">
        <v>19</v>
      </c>
      <c r="C410">
        <v>-0.99339999999999995</v>
      </c>
      <c r="D410">
        <v>-90.971000000000004</v>
      </c>
      <c r="E410">
        <v>26.95</v>
      </c>
      <c r="F410">
        <v>8.0530000000000008</v>
      </c>
      <c r="G410" t="s">
        <v>15</v>
      </c>
      <c r="H410">
        <v>117</v>
      </c>
      <c r="I410" t="b">
        <v>0</v>
      </c>
    </row>
    <row r="411" spans="1:9" x14ac:dyDescent="0.35">
      <c r="A411" s="1">
        <v>42597</v>
      </c>
      <c r="B411" t="s">
        <v>11</v>
      </c>
      <c r="C411">
        <v>-18.290199999999999</v>
      </c>
      <c r="D411">
        <v>147.74700000000001</v>
      </c>
      <c r="E411">
        <v>27.02</v>
      </c>
      <c r="F411">
        <v>8.1050000000000004</v>
      </c>
      <c r="G411" t="s">
        <v>15</v>
      </c>
      <c r="H411">
        <v>126</v>
      </c>
      <c r="I411" t="b">
        <v>0</v>
      </c>
    </row>
    <row r="412" spans="1:9" x14ac:dyDescent="0.35">
      <c r="A412" s="1">
        <v>42591</v>
      </c>
      <c r="B412" t="s">
        <v>19</v>
      </c>
      <c r="C412">
        <v>-0.92030000000000001</v>
      </c>
      <c r="D412">
        <v>-90.947299999999998</v>
      </c>
      <c r="E412">
        <v>27.09</v>
      </c>
      <c r="F412">
        <v>8.0530000000000008</v>
      </c>
      <c r="G412" t="s">
        <v>12</v>
      </c>
      <c r="H412">
        <v>118</v>
      </c>
      <c r="I412" t="b">
        <v>0</v>
      </c>
    </row>
    <row r="413" spans="1:9" x14ac:dyDescent="0.35">
      <c r="A413" s="1">
        <v>42584</v>
      </c>
      <c r="B413" t="s">
        <v>9</v>
      </c>
      <c r="C413">
        <v>20.019200000000001</v>
      </c>
      <c r="D413">
        <v>38.498399999999997</v>
      </c>
      <c r="E413">
        <v>25.4</v>
      </c>
      <c r="F413">
        <v>8.1080000000000005</v>
      </c>
      <c r="G413" t="s">
        <v>15</v>
      </c>
      <c r="H413">
        <v>131</v>
      </c>
      <c r="I413" t="b">
        <v>0</v>
      </c>
    </row>
    <row r="414" spans="1:9" x14ac:dyDescent="0.35">
      <c r="A414" s="1">
        <v>42577</v>
      </c>
      <c r="B414" t="s">
        <v>11</v>
      </c>
      <c r="C414">
        <v>-18.2834</v>
      </c>
      <c r="D414">
        <v>147.78059999999999</v>
      </c>
      <c r="E414">
        <v>26.43</v>
      </c>
      <c r="F414">
        <v>8.0060000000000002</v>
      </c>
      <c r="G414" t="s">
        <v>10</v>
      </c>
      <c r="H414">
        <v>139</v>
      </c>
      <c r="I414" t="b">
        <v>0</v>
      </c>
    </row>
    <row r="415" spans="1:9" x14ac:dyDescent="0.35">
      <c r="A415" s="1">
        <v>42571</v>
      </c>
      <c r="B415" t="s">
        <v>16</v>
      </c>
      <c r="C415">
        <v>9.9407999999999994</v>
      </c>
      <c r="D415">
        <v>114.898</v>
      </c>
      <c r="E415">
        <v>28.1</v>
      </c>
      <c r="F415">
        <v>8.0939999999999994</v>
      </c>
      <c r="G415" t="s">
        <v>10</v>
      </c>
      <c r="H415">
        <v>146</v>
      </c>
      <c r="I415" t="b">
        <v>0</v>
      </c>
    </row>
    <row r="416" spans="1:9" x14ac:dyDescent="0.35">
      <c r="A416" s="1">
        <v>42564</v>
      </c>
      <c r="B416" t="s">
        <v>17</v>
      </c>
      <c r="C416">
        <v>3.2711999999999999</v>
      </c>
      <c r="D416">
        <v>73.172499999999999</v>
      </c>
      <c r="E416">
        <v>29.53</v>
      </c>
      <c r="F416">
        <v>8.0820000000000007</v>
      </c>
      <c r="G416" t="s">
        <v>12</v>
      </c>
      <c r="H416">
        <v>83</v>
      </c>
      <c r="I416" t="b">
        <v>0</v>
      </c>
    </row>
    <row r="417" spans="1:9" x14ac:dyDescent="0.35">
      <c r="A417" s="1">
        <v>42558</v>
      </c>
      <c r="B417" t="s">
        <v>11</v>
      </c>
      <c r="C417">
        <v>-18.184100000000001</v>
      </c>
      <c r="D417">
        <v>147.78700000000001</v>
      </c>
      <c r="E417">
        <v>28.13</v>
      </c>
      <c r="F417">
        <v>8.1059999999999999</v>
      </c>
      <c r="G417" t="s">
        <v>10</v>
      </c>
      <c r="H417">
        <v>133</v>
      </c>
      <c r="I417" t="b">
        <v>0</v>
      </c>
    </row>
    <row r="418" spans="1:9" x14ac:dyDescent="0.35">
      <c r="A418" s="1">
        <v>42551</v>
      </c>
      <c r="B418" t="s">
        <v>17</v>
      </c>
      <c r="C418">
        <v>3.1654</v>
      </c>
      <c r="D418">
        <v>73.298299999999998</v>
      </c>
      <c r="E418">
        <v>28.67</v>
      </c>
      <c r="F418">
        <v>8.1050000000000004</v>
      </c>
      <c r="G418" t="s">
        <v>10</v>
      </c>
      <c r="H418">
        <v>119</v>
      </c>
      <c r="I418" t="b">
        <v>0</v>
      </c>
    </row>
    <row r="419" spans="1:9" x14ac:dyDescent="0.35">
      <c r="A419" s="1">
        <v>42544</v>
      </c>
      <c r="B419" t="s">
        <v>11</v>
      </c>
      <c r="C419">
        <v>-18.2515</v>
      </c>
      <c r="D419">
        <v>147.643</v>
      </c>
      <c r="E419">
        <v>26.2</v>
      </c>
      <c r="F419">
        <v>8.16</v>
      </c>
      <c r="G419" t="s">
        <v>15</v>
      </c>
      <c r="H419">
        <v>147</v>
      </c>
      <c r="I419" t="b">
        <v>0</v>
      </c>
    </row>
    <row r="420" spans="1:9" x14ac:dyDescent="0.35">
      <c r="A420" s="1">
        <v>42538</v>
      </c>
      <c r="B420" t="s">
        <v>13</v>
      </c>
      <c r="C420">
        <v>15.0311</v>
      </c>
      <c r="D420">
        <v>-75.053399999999996</v>
      </c>
      <c r="E420">
        <v>28.29</v>
      </c>
      <c r="F420">
        <v>8.06</v>
      </c>
      <c r="G420" t="s">
        <v>10</v>
      </c>
      <c r="H420">
        <v>129</v>
      </c>
      <c r="I420" t="b">
        <v>0</v>
      </c>
    </row>
    <row r="421" spans="1:9" x14ac:dyDescent="0.35">
      <c r="A421" s="1">
        <v>42531</v>
      </c>
      <c r="B421" t="s">
        <v>19</v>
      </c>
      <c r="C421">
        <v>-1.0335000000000001</v>
      </c>
      <c r="D421">
        <v>-90.995599999999996</v>
      </c>
      <c r="E421">
        <v>28.51</v>
      </c>
      <c r="F421">
        <v>8.0519999999999996</v>
      </c>
      <c r="G421" t="s">
        <v>15</v>
      </c>
      <c r="H421">
        <v>113</v>
      </c>
      <c r="I421" t="b">
        <v>0</v>
      </c>
    </row>
    <row r="422" spans="1:9" x14ac:dyDescent="0.35">
      <c r="A422" s="1">
        <v>42525</v>
      </c>
      <c r="B422" t="s">
        <v>13</v>
      </c>
      <c r="C422">
        <v>14.9765</v>
      </c>
      <c r="D422">
        <v>-75.085700000000003</v>
      </c>
      <c r="E422">
        <v>30.53</v>
      </c>
      <c r="F422">
        <v>8.0039999999999996</v>
      </c>
      <c r="G422" t="s">
        <v>14</v>
      </c>
      <c r="H422">
        <v>118</v>
      </c>
      <c r="I422" t="b">
        <v>1</v>
      </c>
    </row>
    <row r="423" spans="1:9" x14ac:dyDescent="0.35">
      <c r="A423" s="1">
        <v>42518</v>
      </c>
      <c r="B423" t="s">
        <v>16</v>
      </c>
      <c r="C423">
        <v>9.9550999999999998</v>
      </c>
      <c r="D423">
        <v>115.02460000000001</v>
      </c>
      <c r="E423">
        <v>26.52</v>
      </c>
      <c r="F423">
        <v>8.1809999999999992</v>
      </c>
      <c r="G423" t="s">
        <v>10</v>
      </c>
      <c r="H423">
        <v>157</v>
      </c>
      <c r="I423" t="b">
        <v>0</v>
      </c>
    </row>
    <row r="424" spans="1:9" x14ac:dyDescent="0.35">
      <c r="A424" s="1">
        <v>42512</v>
      </c>
      <c r="B424" t="s">
        <v>13</v>
      </c>
      <c r="C424">
        <v>15.0075</v>
      </c>
      <c r="D424">
        <v>-74.982900000000001</v>
      </c>
      <c r="E424">
        <v>31.31</v>
      </c>
      <c r="F424">
        <v>8.0410000000000004</v>
      </c>
      <c r="G424" t="s">
        <v>15</v>
      </c>
      <c r="H424">
        <v>83</v>
      </c>
      <c r="I424" t="b">
        <v>1</v>
      </c>
    </row>
    <row r="425" spans="1:9" x14ac:dyDescent="0.35">
      <c r="A425" s="1">
        <v>42505</v>
      </c>
      <c r="B425" t="s">
        <v>19</v>
      </c>
      <c r="C425">
        <v>-0.99580000000000002</v>
      </c>
      <c r="D425">
        <v>-90.995599999999996</v>
      </c>
      <c r="E425">
        <v>25.31</v>
      </c>
      <c r="F425">
        <v>8.0869999999999997</v>
      </c>
      <c r="G425" t="s">
        <v>10</v>
      </c>
      <c r="H425">
        <v>140</v>
      </c>
      <c r="I425" t="b">
        <v>0</v>
      </c>
    </row>
    <row r="426" spans="1:9" x14ac:dyDescent="0.35">
      <c r="A426" s="1">
        <v>42498</v>
      </c>
      <c r="B426" t="s">
        <v>11</v>
      </c>
      <c r="C426">
        <v>-18.325500000000002</v>
      </c>
      <c r="D426">
        <v>147.74279999999999</v>
      </c>
      <c r="E426">
        <v>28.78</v>
      </c>
      <c r="F426">
        <v>8.1539999999999999</v>
      </c>
      <c r="G426" t="s">
        <v>10</v>
      </c>
      <c r="H426">
        <v>105</v>
      </c>
      <c r="I426" t="b">
        <v>0</v>
      </c>
    </row>
    <row r="427" spans="1:9" x14ac:dyDescent="0.35">
      <c r="A427" s="1">
        <v>42492</v>
      </c>
      <c r="B427" t="s">
        <v>17</v>
      </c>
      <c r="C427">
        <v>3.2040000000000002</v>
      </c>
      <c r="D427">
        <v>73.245599999999996</v>
      </c>
      <c r="E427">
        <v>30.68</v>
      </c>
      <c r="F427">
        <v>8.0540000000000003</v>
      </c>
      <c r="G427" t="s">
        <v>12</v>
      </c>
      <c r="H427">
        <v>130</v>
      </c>
      <c r="I427" t="b">
        <v>1</v>
      </c>
    </row>
    <row r="428" spans="1:9" x14ac:dyDescent="0.35">
      <c r="A428" s="1">
        <v>42485</v>
      </c>
      <c r="B428" t="s">
        <v>19</v>
      </c>
      <c r="C428">
        <v>-0.97389999999999999</v>
      </c>
      <c r="D428">
        <v>-90.954400000000007</v>
      </c>
      <c r="E428">
        <v>28.52</v>
      </c>
      <c r="F428">
        <v>8.0549999999999997</v>
      </c>
      <c r="G428" t="s">
        <v>14</v>
      </c>
      <c r="H428">
        <v>108</v>
      </c>
      <c r="I428" t="b">
        <v>0</v>
      </c>
    </row>
    <row r="429" spans="1:9" x14ac:dyDescent="0.35">
      <c r="A429" s="1">
        <v>42479</v>
      </c>
      <c r="B429" t="s">
        <v>18</v>
      </c>
      <c r="C429">
        <v>19.922799999999999</v>
      </c>
      <c r="D429">
        <v>-155.50620000000001</v>
      </c>
      <c r="E429">
        <v>28.34</v>
      </c>
      <c r="F429">
        <v>8.0730000000000004</v>
      </c>
      <c r="G429" t="s">
        <v>14</v>
      </c>
      <c r="H429">
        <v>131</v>
      </c>
      <c r="I429" t="b">
        <v>0</v>
      </c>
    </row>
    <row r="430" spans="1:9" x14ac:dyDescent="0.35">
      <c r="A430" s="1">
        <v>42472</v>
      </c>
      <c r="B430" t="s">
        <v>11</v>
      </c>
      <c r="C430">
        <v>-18.337199999999999</v>
      </c>
      <c r="D430">
        <v>147.69829999999999</v>
      </c>
      <c r="E430">
        <v>28.07</v>
      </c>
      <c r="F430">
        <v>8.0749999999999993</v>
      </c>
      <c r="G430" t="s">
        <v>14</v>
      </c>
      <c r="H430">
        <v>111</v>
      </c>
      <c r="I430" t="b">
        <v>0</v>
      </c>
    </row>
    <row r="431" spans="1:9" x14ac:dyDescent="0.35">
      <c r="A431" s="1">
        <v>42465</v>
      </c>
      <c r="B431" t="s">
        <v>19</v>
      </c>
      <c r="C431">
        <v>-0.93830000000000002</v>
      </c>
      <c r="D431">
        <v>-90.891800000000003</v>
      </c>
      <c r="E431">
        <v>29.79</v>
      </c>
      <c r="F431">
        <v>8.016</v>
      </c>
      <c r="G431" t="s">
        <v>14</v>
      </c>
      <c r="H431">
        <v>106</v>
      </c>
      <c r="I431" t="b">
        <v>0</v>
      </c>
    </row>
    <row r="432" spans="1:9" x14ac:dyDescent="0.35">
      <c r="A432" s="1">
        <v>42459</v>
      </c>
      <c r="B432" t="s">
        <v>17</v>
      </c>
      <c r="C432">
        <v>3.2143999999999999</v>
      </c>
      <c r="D432">
        <v>73.148300000000006</v>
      </c>
      <c r="E432">
        <v>26.39</v>
      </c>
      <c r="F432">
        <v>8.0559999999999992</v>
      </c>
      <c r="G432" t="s">
        <v>14</v>
      </c>
      <c r="H432">
        <v>137</v>
      </c>
      <c r="I432" t="b">
        <v>0</v>
      </c>
    </row>
    <row r="433" spans="1:9" x14ac:dyDescent="0.35">
      <c r="A433" s="1">
        <v>42452</v>
      </c>
      <c r="B433" t="s">
        <v>11</v>
      </c>
      <c r="C433">
        <v>-18.328199999999999</v>
      </c>
      <c r="D433">
        <v>147.7114</v>
      </c>
      <c r="E433">
        <v>28.87</v>
      </c>
      <c r="F433">
        <v>8.0169999999999995</v>
      </c>
      <c r="G433" t="s">
        <v>10</v>
      </c>
      <c r="H433">
        <v>109</v>
      </c>
      <c r="I433" t="b">
        <v>0</v>
      </c>
    </row>
    <row r="434" spans="1:9" x14ac:dyDescent="0.35">
      <c r="A434" s="1">
        <v>42446</v>
      </c>
      <c r="B434" t="s">
        <v>9</v>
      </c>
      <c r="C434">
        <v>19.992599999999999</v>
      </c>
      <c r="D434">
        <v>38.4587</v>
      </c>
      <c r="E434">
        <v>28.02</v>
      </c>
      <c r="F434">
        <v>8.08</v>
      </c>
      <c r="G434" t="s">
        <v>15</v>
      </c>
      <c r="H434">
        <v>116</v>
      </c>
      <c r="I434" t="b">
        <v>0</v>
      </c>
    </row>
    <row r="435" spans="1:9" x14ac:dyDescent="0.35">
      <c r="A435" s="1">
        <v>42439</v>
      </c>
      <c r="B435" t="s">
        <v>9</v>
      </c>
      <c r="C435">
        <v>19.999400000000001</v>
      </c>
      <c r="D435">
        <v>38.455100000000002</v>
      </c>
      <c r="E435">
        <v>28.61</v>
      </c>
      <c r="F435">
        <v>8.0139999999999993</v>
      </c>
      <c r="G435" t="s">
        <v>14</v>
      </c>
      <c r="H435">
        <v>133</v>
      </c>
      <c r="I435" t="b">
        <v>0</v>
      </c>
    </row>
    <row r="436" spans="1:9" x14ac:dyDescent="0.35">
      <c r="A436" s="1">
        <v>42433</v>
      </c>
      <c r="B436" t="s">
        <v>16</v>
      </c>
      <c r="C436">
        <v>9.9392999999999994</v>
      </c>
      <c r="D436">
        <v>115.0579</v>
      </c>
      <c r="E436">
        <v>29.69</v>
      </c>
      <c r="F436">
        <v>8.0570000000000004</v>
      </c>
      <c r="G436" t="s">
        <v>10</v>
      </c>
      <c r="H436">
        <v>117</v>
      </c>
      <c r="I436" t="b">
        <v>0</v>
      </c>
    </row>
    <row r="437" spans="1:9" x14ac:dyDescent="0.35">
      <c r="A437" s="1">
        <v>42426</v>
      </c>
      <c r="B437" t="s">
        <v>16</v>
      </c>
      <c r="C437">
        <v>10.004799999999999</v>
      </c>
      <c r="D437">
        <v>115.02979999999999</v>
      </c>
      <c r="E437">
        <v>27.27</v>
      </c>
      <c r="F437">
        <v>8.1790000000000003</v>
      </c>
      <c r="G437" t="s">
        <v>10</v>
      </c>
      <c r="H437">
        <v>117</v>
      </c>
      <c r="I437" t="b">
        <v>0</v>
      </c>
    </row>
    <row r="438" spans="1:9" x14ac:dyDescent="0.35">
      <c r="A438" s="1">
        <v>42419</v>
      </c>
      <c r="B438" t="s">
        <v>11</v>
      </c>
      <c r="C438">
        <v>-18.286000000000001</v>
      </c>
      <c r="D438">
        <v>147.73330000000001</v>
      </c>
      <c r="E438">
        <v>28.03</v>
      </c>
      <c r="F438">
        <v>8.0760000000000005</v>
      </c>
      <c r="G438" t="s">
        <v>10</v>
      </c>
      <c r="H438">
        <v>122</v>
      </c>
      <c r="I438" t="b">
        <v>0</v>
      </c>
    </row>
    <row r="439" spans="1:9" x14ac:dyDescent="0.35">
      <c r="A439" s="1">
        <v>42413</v>
      </c>
      <c r="B439" t="s">
        <v>16</v>
      </c>
      <c r="C439">
        <v>9.9891000000000005</v>
      </c>
      <c r="D439">
        <v>115.0549</v>
      </c>
      <c r="E439">
        <v>29.74</v>
      </c>
      <c r="F439">
        <v>8.0660000000000007</v>
      </c>
      <c r="G439" t="s">
        <v>14</v>
      </c>
      <c r="H439">
        <v>127</v>
      </c>
      <c r="I439" t="b">
        <v>0</v>
      </c>
    </row>
    <row r="440" spans="1:9" x14ac:dyDescent="0.35">
      <c r="A440" s="1">
        <v>42406</v>
      </c>
      <c r="B440" t="s">
        <v>18</v>
      </c>
      <c r="C440">
        <v>19.902699999999999</v>
      </c>
      <c r="D440">
        <v>-155.5189</v>
      </c>
      <c r="E440">
        <v>27.61</v>
      </c>
      <c r="F440">
        <v>8.0950000000000006</v>
      </c>
      <c r="G440" t="s">
        <v>14</v>
      </c>
      <c r="H440">
        <v>125</v>
      </c>
      <c r="I440" t="b">
        <v>0</v>
      </c>
    </row>
    <row r="441" spans="1:9" x14ac:dyDescent="0.35">
      <c r="A441" s="1">
        <v>42400</v>
      </c>
      <c r="B441" t="s">
        <v>19</v>
      </c>
      <c r="C441">
        <v>-0.99519999999999997</v>
      </c>
      <c r="D441">
        <v>-90.993600000000001</v>
      </c>
      <c r="E441">
        <v>29.62</v>
      </c>
      <c r="F441">
        <v>8.0579999999999998</v>
      </c>
      <c r="G441" t="s">
        <v>10</v>
      </c>
      <c r="H441">
        <v>108</v>
      </c>
      <c r="I441" t="b">
        <v>0</v>
      </c>
    </row>
    <row r="442" spans="1:9" x14ac:dyDescent="0.35">
      <c r="A442" s="1">
        <v>42393</v>
      </c>
      <c r="B442" t="s">
        <v>9</v>
      </c>
      <c r="C442">
        <v>19.965399999999999</v>
      </c>
      <c r="D442">
        <v>38.545000000000002</v>
      </c>
      <c r="E442">
        <v>28.96</v>
      </c>
      <c r="F442">
        <v>8.0809999999999995</v>
      </c>
      <c r="G442" t="s">
        <v>12</v>
      </c>
      <c r="H442">
        <v>124</v>
      </c>
      <c r="I442" t="b">
        <v>0</v>
      </c>
    </row>
    <row r="443" spans="1:9" x14ac:dyDescent="0.35">
      <c r="A443" s="1">
        <v>42386</v>
      </c>
      <c r="B443" t="s">
        <v>18</v>
      </c>
      <c r="C443">
        <v>19.886399999999998</v>
      </c>
      <c r="D443">
        <v>-155.60749999999999</v>
      </c>
      <c r="E443">
        <v>27.62</v>
      </c>
      <c r="F443">
        <v>8.11</v>
      </c>
      <c r="G443" t="s">
        <v>14</v>
      </c>
      <c r="H443">
        <v>134</v>
      </c>
      <c r="I443" t="b">
        <v>0</v>
      </c>
    </row>
    <row r="444" spans="1:9" x14ac:dyDescent="0.35">
      <c r="A444" s="1">
        <v>42380</v>
      </c>
      <c r="B444" t="s">
        <v>17</v>
      </c>
      <c r="C444">
        <v>3.1052</v>
      </c>
      <c r="D444">
        <v>73.213099999999997</v>
      </c>
      <c r="E444">
        <v>29.38</v>
      </c>
      <c r="F444">
        <v>8.0459999999999994</v>
      </c>
      <c r="G444" t="s">
        <v>15</v>
      </c>
      <c r="H444">
        <v>101</v>
      </c>
      <c r="I444" t="b">
        <v>0</v>
      </c>
    </row>
    <row r="445" spans="1:9" x14ac:dyDescent="0.35">
      <c r="A445" s="1">
        <v>42373</v>
      </c>
      <c r="B445" t="s">
        <v>19</v>
      </c>
      <c r="C445">
        <v>-0.94810000000000005</v>
      </c>
      <c r="D445">
        <v>-90.932500000000005</v>
      </c>
      <c r="E445">
        <v>30.88</v>
      </c>
      <c r="F445">
        <v>7.9409999999999998</v>
      </c>
      <c r="G445" t="s">
        <v>15</v>
      </c>
      <c r="H445">
        <v>128</v>
      </c>
      <c r="I445" t="b">
        <v>1</v>
      </c>
    </row>
    <row r="446" spans="1:9" x14ac:dyDescent="0.35">
      <c r="A446" s="1">
        <v>42367</v>
      </c>
      <c r="B446" t="s">
        <v>16</v>
      </c>
      <c r="C446">
        <v>10.023099999999999</v>
      </c>
      <c r="D446">
        <v>115.01</v>
      </c>
      <c r="E446">
        <v>27.6</v>
      </c>
      <c r="F446">
        <v>8.0709999999999997</v>
      </c>
      <c r="G446" t="s">
        <v>10</v>
      </c>
      <c r="H446">
        <v>123</v>
      </c>
      <c r="I446" t="b">
        <v>0</v>
      </c>
    </row>
    <row r="447" spans="1:9" x14ac:dyDescent="0.35">
      <c r="A447" s="1">
        <v>42360</v>
      </c>
      <c r="B447" t="s">
        <v>11</v>
      </c>
      <c r="C447">
        <v>-18.215</v>
      </c>
      <c r="D447">
        <v>147.62739999999999</v>
      </c>
      <c r="E447">
        <v>30.24</v>
      </c>
      <c r="F447">
        <v>8.016</v>
      </c>
      <c r="G447" t="s">
        <v>15</v>
      </c>
      <c r="H447">
        <v>87</v>
      </c>
      <c r="I447" t="b">
        <v>1</v>
      </c>
    </row>
    <row r="448" spans="1:9" x14ac:dyDescent="0.35">
      <c r="A448" s="1">
        <v>42354</v>
      </c>
      <c r="B448" t="s">
        <v>19</v>
      </c>
      <c r="C448">
        <v>-1.0162</v>
      </c>
      <c r="D448">
        <v>-90.884</v>
      </c>
      <c r="E448">
        <v>26.35</v>
      </c>
      <c r="F448">
        <v>8.0709999999999997</v>
      </c>
      <c r="G448" t="s">
        <v>15</v>
      </c>
      <c r="H448">
        <v>143</v>
      </c>
      <c r="I448" t="b">
        <v>0</v>
      </c>
    </row>
    <row r="449" spans="1:9" x14ac:dyDescent="0.35">
      <c r="A449" s="1">
        <v>42347</v>
      </c>
      <c r="B449" t="s">
        <v>18</v>
      </c>
      <c r="C449">
        <v>19.8505</v>
      </c>
      <c r="D449">
        <v>-155.58580000000001</v>
      </c>
      <c r="E449">
        <v>23.64</v>
      </c>
      <c r="F449">
        <v>8.0960000000000001</v>
      </c>
      <c r="G449" t="s">
        <v>12</v>
      </c>
      <c r="H449">
        <v>164</v>
      </c>
      <c r="I449" t="b">
        <v>0</v>
      </c>
    </row>
    <row r="450" spans="1:9" x14ac:dyDescent="0.35">
      <c r="A450" s="1">
        <v>42340</v>
      </c>
      <c r="B450" t="s">
        <v>9</v>
      </c>
      <c r="C450">
        <v>19.9758</v>
      </c>
      <c r="D450">
        <v>38.563299999999998</v>
      </c>
      <c r="E450">
        <v>27.44</v>
      </c>
      <c r="F450">
        <v>8.093</v>
      </c>
      <c r="G450" t="s">
        <v>14</v>
      </c>
      <c r="H450">
        <v>142</v>
      </c>
      <c r="I450" t="b">
        <v>0</v>
      </c>
    </row>
    <row r="451" spans="1:9" x14ac:dyDescent="0.35">
      <c r="A451" s="1">
        <v>42334</v>
      </c>
      <c r="B451" t="s">
        <v>16</v>
      </c>
      <c r="C451">
        <v>9.9369999999999994</v>
      </c>
      <c r="D451">
        <v>115.0459</v>
      </c>
      <c r="E451">
        <v>31.68</v>
      </c>
      <c r="F451">
        <v>8.0380000000000003</v>
      </c>
      <c r="G451" t="s">
        <v>14</v>
      </c>
      <c r="H451">
        <v>65</v>
      </c>
      <c r="I451" t="b">
        <v>1</v>
      </c>
    </row>
    <row r="452" spans="1:9" x14ac:dyDescent="0.35">
      <c r="A452" s="1">
        <v>42327</v>
      </c>
      <c r="B452" t="s">
        <v>18</v>
      </c>
      <c r="C452">
        <v>19.880099999999999</v>
      </c>
      <c r="D452">
        <v>-155.60650000000001</v>
      </c>
      <c r="E452">
        <v>27.52</v>
      </c>
      <c r="F452">
        <v>8.1579999999999995</v>
      </c>
      <c r="G452" t="s">
        <v>10</v>
      </c>
      <c r="H452">
        <v>135</v>
      </c>
      <c r="I452" t="b">
        <v>0</v>
      </c>
    </row>
    <row r="453" spans="1:9" x14ac:dyDescent="0.35">
      <c r="A453" s="1">
        <v>42321</v>
      </c>
      <c r="B453" t="s">
        <v>19</v>
      </c>
      <c r="C453">
        <v>-0.99339999999999995</v>
      </c>
      <c r="D453">
        <v>-90.971299999999999</v>
      </c>
      <c r="E453">
        <v>29.26</v>
      </c>
      <c r="F453">
        <v>8.0779999999999994</v>
      </c>
      <c r="G453" t="s">
        <v>14</v>
      </c>
      <c r="H453">
        <v>94</v>
      </c>
      <c r="I453" t="b">
        <v>0</v>
      </c>
    </row>
    <row r="454" spans="1:9" x14ac:dyDescent="0.35">
      <c r="A454" s="1">
        <v>42314</v>
      </c>
      <c r="B454" t="s">
        <v>11</v>
      </c>
      <c r="C454">
        <v>-18.255400000000002</v>
      </c>
      <c r="D454">
        <v>147.59790000000001</v>
      </c>
      <c r="E454">
        <v>28.78</v>
      </c>
      <c r="F454">
        <v>8.0109999999999992</v>
      </c>
      <c r="G454" t="s">
        <v>10</v>
      </c>
      <c r="H454">
        <v>129</v>
      </c>
      <c r="I454" t="b">
        <v>0</v>
      </c>
    </row>
    <row r="455" spans="1:9" x14ac:dyDescent="0.35">
      <c r="A455" s="1">
        <v>42307</v>
      </c>
      <c r="B455" t="s">
        <v>11</v>
      </c>
      <c r="C455">
        <v>-18.323599999999999</v>
      </c>
      <c r="D455">
        <v>147.71</v>
      </c>
      <c r="E455">
        <v>28.57</v>
      </c>
      <c r="F455">
        <v>8.016</v>
      </c>
      <c r="G455" t="s">
        <v>15</v>
      </c>
      <c r="H455">
        <v>151</v>
      </c>
      <c r="I455" t="b">
        <v>0</v>
      </c>
    </row>
    <row r="456" spans="1:9" x14ac:dyDescent="0.35">
      <c r="A456" s="1">
        <v>42301</v>
      </c>
      <c r="B456" t="s">
        <v>19</v>
      </c>
      <c r="C456">
        <v>-0.89939999999999998</v>
      </c>
      <c r="D456">
        <v>-90.962400000000002</v>
      </c>
      <c r="E456">
        <v>26.88</v>
      </c>
      <c r="F456">
        <v>8.0470000000000006</v>
      </c>
      <c r="G456" t="s">
        <v>10</v>
      </c>
      <c r="H456">
        <v>146</v>
      </c>
      <c r="I456" t="b">
        <v>0</v>
      </c>
    </row>
    <row r="457" spans="1:9" x14ac:dyDescent="0.35">
      <c r="A457" s="1">
        <v>42294</v>
      </c>
      <c r="B457" t="s">
        <v>17</v>
      </c>
      <c r="C457">
        <v>3.3184999999999998</v>
      </c>
      <c r="D457">
        <v>73.127300000000005</v>
      </c>
      <c r="E457">
        <v>29.53</v>
      </c>
      <c r="F457">
        <v>7.9489999999999998</v>
      </c>
      <c r="G457" t="s">
        <v>10</v>
      </c>
      <c r="H457">
        <v>102</v>
      </c>
      <c r="I457" t="b">
        <v>0</v>
      </c>
    </row>
    <row r="458" spans="1:9" x14ac:dyDescent="0.35">
      <c r="A458" s="1">
        <v>42288</v>
      </c>
      <c r="B458" t="s">
        <v>9</v>
      </c>
      <c r="C458">
        <v>20.0379</v>
      </c>
      <c r="D458">
        <v>38.461399999999998</v>
      </c>
      <c r="E458">
        <v>28.14</v>
      </c>
      <c r="F458">
        <v>8.0329999999999995</v>
      </c>
      <c r="G458" t="s">
        <v>12</v>
      </c>
      <c r="H458">
        <v>124</v>
      </c>
      <c r="I458" t="b">
        <v>0</v>
      </c>
    </row>
    <row r="459" spans="1:9" x14ac:dyDescent="0.35">
      <c r="A459" s="1">
        <v>42281</v>
      </c>
      <c r="B459" t="s">
        <v>9</v>
      </c>
      <c r="C459">
        <v>20.028500000000001</v>
      </c>
      <c r="D459">
        <v>38.556800000000003</v>
      </c>
      <c r="E459">
        <v>29.93</v>
      </c>
      <c r="F459">
        <v>8.0540000000000003</v>
      </c>
      <c r="G459" t="s">
        <v>10</v>
      </c>
      <c r="H459">
        <v>100</v>
      </c>
      <c r="I459" t="b">
        <v>0</v>
      </c>
    </row>
    <row r="460" spans="1:9" x14ac:dyDescent="0.35">
      <c r="A460" s="1">
        <v>42274</v>
      </c>
      <c r="B460" t="s">
        <v>16</v>
      </c>
      <c r="C460">
        <v>9.9530999999999992</v>
      </c>
      <c r="D460">
        <v>115.0258</v>
      </c>
      <c r="E460">
        <v>29.27</v>
      </c>
      <c r="F460">
        <v>8.06</v>
      </c>
      <c r="G460" t="s">
        <v>14</v>
      </c>
      <c r="H460">
        <v>170</v>
      </c>
      <c r="I460" t="b">
        <v>0</v>
      </c>
    </row>
    <row r="461" spans="1:9" x14ac:dyDescent="0.35">
      <c r="A461" s="1">
        <v>42268</v>
      </c>
      <c r="B461" t="s">
        <v>19</v>
      </c>
      <c r="C461">
        <v>-0.93589999999999995</v>
      </c>
      <c r="D461">
        <v>-90.937600000000003</v>
      </c>
      <c r="E461">
        <v>30.12</v>
      </c>
      <c r="F461">
        <v>8.07</v>
      </c>
      <c r="G461" t="s">
        <v>10</v>
      </c>
      <c r="H461">
        <v>83</v>
      </c>
      <c r="I461" t="b">
        <v>1</v>
      </c>
    </row>
    <row r="462" spans="1:9" x14ac:dyDescent="0.35">
      <c r="A462" s="1">
        <v>42261</v>
      </c>
      <c r="B462" t="s">
        <v>16</v>
      </c>
      <c r="C462">
        <v>10.019299999999999</v>
      </c>
      <c r="D462">
        <v>114.9558</v>
      </c>
      <c r="E462">
        <v>28.73</v>
      </c>
      <c r="F462">
        <v>8.048</v>
      </c>
      <c r="G462" t="s">
        <v>14</v>
      </c>
      <c r="H462">
        <v>100</v>
      </c>
      <c r="I462" t="b">
        <v>0</v>
      </c>
    </row>
    <row r="463" spans="1:9" x14ac:dyDescent="0.35">
      <c r="A463" s="1">
        <v>42255</v>
      </c>
      <c r="B463" t="s">
        <v>11</v>
      </c>
      <c r="C463">
        <v>-18.3094</v>
      </c>
      <c r="D463">
        <v>147.74199999999999</v>
      </c>
      <c r="E463">
        <v>28.82</v>
      </c>
      <c r="F463">
        <v>7.9809999999999999</v>
      </c>
      <c r="G463" t="s">
        <v>14</v>
      </c>
      <c r="H463">
        <v>119</v>
      </c>
      <c r="I463" t="b">
        <v>0</v>
      </c>
    </row>
    <row r="464" spans="1:9" x14ac:dyDescent="0.35">
      <c r="A464" s="1">
        <v>42248</v>
      </c>
      <c r="B464" t="s">
        <v>13</v>
      </c>
      <c r="C464">
        <v>15.0357</v>
      </c>
      <c r="D464">
        <v>-74.976299999999995</v>
      </c>
      <c r="E464">
        <v>28.39</v>
      </c>
      <c r="F464">
        <v>8.01</v>
      </c>
      <c r="G464" t="s">
        <v>15</v>
      </c>
      <c r="H464">
        <v>98</v>
      </c>
      <c r="I464" t="b">
        <v>0</v>
      </c>
    </row>
    <row r="465" spans="1:9" x14ac:dyDescent="0.35">
      <c r="A465" s="1">
        <v>42242</v>
      </c>
      <c r="B465" t="s">
        <v>13</v>
      </c>
      <c r="C465">
        <v>15.0313</v>
      </c>
      <c r="D465">
        <v>-75.042900000000003</v>
      </c>
      <c r="E465">
        <v>26.89</v>
      </c>
      <c r="F465">
        <v>8.1059999999999999</v>
      </c>
      <c r="G465" t="s">
        <v>14</v>
      </c>
      <c r="H465">
        <v>132</v>
      </c>
      <c r="I465" t="b">
        <v>0</v>
      </c>
    </row>
    <row r="466" spans="1:9" x14ac:dyDescent="0.35">
      <c r="A466" s="1">
        <v>42235</v>
      </c>
      <c r="B466" t="s">
        <v>18</v>
      </c>
      <c r="C466">
        <v>19.938199999999998</v>
      </c>
      <c r="D466">
        <v>-155.5821</v>
      </c>
      <c r="E466">
        <v>30.68</v>
      </c>
      <c r="F466">
        <v>7.9930000000000003</v>
      </c>
      <c r="G466" t="s">
        <v>15</v>
      </c>
      <c r="H466">
        <v>138</v>
      </c>
      <c r="I466" t="b">
        <v>1</v>
      </c>
    </row>
    <row r="467" spans="1:9" x14ac:dyDescent="0.35">
      <c r="A467" s="1">
        <v>42228</v>
      </c>
      <c r="B467" t="s">
        <v>16</v>
      </c>
      <c r="C467">
        <v>9.9555000000000007</v>
      </c>
      <c r="D467">
        <v>114.9592</v>
      </c>
      <c r="E467">
        <v>28.38</v>
      </c>
      <c r="F467">
        <v>8.0690000000000008</v>
      </c>
      <c r="G467" t="s">
        <v>15</v>
      </c>
      <c r="H467">
        <v>125</v>
      </c>
      <c r="I467" t="b">
        <v>0</v>
      </c>
    </row>
    <row r="468" spans="1:9" x14ac:dyDescent="0.35">
      <c r="A468" s="1">
        <v>42222</v>
      </c>
      <c r="B468" t="s">
        <v>9</v>
      </c>
      <c r="C468">
        <v>20.020600000000002</v>
      </c>
      <c r="D468">
        <v>38.5411</v>
      </c>
      <c r="E468">
        <v>31.35</v>
      </c>
      <c r="F468">
        <v>7.9809999999999999</v>
      </c>
      <c r="G468" t="s">
        <v>14</v>
      </c>
      <c r="H468">
        <v>80</v>
      </c>
      <c r="I468" t="b">
        <v>1</v>
      </c>
    </row>
    <row r="469" spans="1:9" x14ac:dyDescent="0.35">
      <c r="A469" s="1">
        <v>42215</v>
      </c>
      <c r="B469" t="s">
        <v>17</v>
      </c>
      <c r="C469">
        <v>3.1541000000000001</v>
      </c>
      <c r="D469">
        <v>73.260099999999994</v>
      </c>
      <c r="E469">
        <v>30.24</v>
      </c>
      <c r="F469">
        <v>7.9740000000000002</v>
      </c>
      <c r="G469" t="s">
        <v>15</v>
      </c>
      <c r="H469">
        <v>117</v>
      </c>
      <c r="I469" t="b">
        <v>1</v>
      </c>
    </row>
    <row r="470" spans="1:9" x14ac:dyDescent="0.35">
      <c r="A470" s="1">
        <v>42209</v>
      </c>
      <c r="B470" t="s">
        <v>11</v>
      </c>
      <c r="C470">
        <v>-18.322800000000001</v>
      </c>
      <c r="D470">
        <v>147.79249999999999</v>
      </c>
      <c r="E470">
        <v>29.21</v>
      </c>
      <c r="F470">
        <v>7.976</v>
      </c>
      <c r="G470" t="s">
        <v>12</v>
      </c>
      <c r="H470">
        <v>122</v>
      </c>
      <c r="I470" t="b">
        <v>0</v>
      </c>
    </row>
    <row r="471" spans="1:9" x14ac:dyDescent="0.35">
      <c r="A471" s="1">
        <v>42202</v>
      </c>
      <c r="B471" t="s">
        <v>9</v>
      </c>
      <c r="C471">
        <v>20.012499999999999</v>
      </c>
      <c r="D471">
        <v>38.517299999999999</v>
      </c>
      <c r="E471">
        <v>27.48</v>
      </c>
      <c r="F471">
        <v>8.0820000000000007</v>
      </c>
      <c r="G471" t="s">
        <v>14</v>
      </c>
      <c r="H471">
        <v>134</v>
      </c>
      <c r="I471" t="b">
        <v>0</v>
      </c>
    </row>
    <row r="472" spans="1:9" x14ac:dyDescent="0.35">
      <c r="A472" s="1">
        <v>42195</v>
      </c>
      <c r="B472" t="s">
        <v>17</v>
      </c>
      <c r="C472">
        <v>3.2418999999999998</v>
      </c>
      <c r="D472">
        <v>73.158900000000003</v>
      </c>
      <c r="E472">
        <v>26.52</v>
      </c>
      <c r="F472">
        <v>8.1159999999999997</v>
      </c>
      <c r="G472" t="s">
        <v>12</v>
      </c>
      <c r="H472">
        <v>144</v>
      </c>
      <c r="I472" t="b">
        <v>0</v>
      </c>
    </row>
    <row r="473" spans="1:9" x14ac:dyDescent="0.35">
      <c r="A473" s="1">
        <v>42189</v>
      </c>
      <c r="B473" t="s">
        <v>19</v>
      </c>
      <c r="C473">
        <v>-0.94240000000000002</v>
      </c>
      <c r="D473">
        <v>-90.900199999999998</v>
      </c>
      <c r="E473">
        <v>26.09</v>
      </c>
      <c r="F473">
        <v>8.1069999999999993</v>
      </c>
      <c r="G473" t="s">
        <v>15</v>
      </c>
      <c r="H473">
        <v>148</v>
      </c>
      <c r="I473" t="b">
        <v>0</v>
      </c>
    </row>
    <row r="474" spans="1:9" x14ac:dyDescent="0.35">
      <c r="A474" s="1">
        <v>42182</v>
      </c>
      <c r="B474" t="s">
        <v>19</v>
      </c>
      <c r="C474">
        <v>-0.87629999999999997</v>
      </c>
      <c r="D474">
        <v>-91.004800000000003</v>
      </c>
      <c r="E474">
        <v>28.02</v>
      </c>
      <c r="F474">
        <v>8.1</v>
      </c>
      <c r="G474" t="s">
        <v>12</v>
      </c>
      <c r="H474">
        <v>106</v>
      </c>
      <c r="I474" t="b">
        <v>0</v>
      </c>
    </row>
    <row r="475" spans="1:9" x14ac:dyDescent="0.35">
      <c r="A475" s="1">
        <v>42176</v>
      </c>
      <c r="B475" t="s">
        <v>18</v>
      </c>
      <c r="C475">
        <v>19.819299999999998</v>
      </c>
      <c r="D475">
        <v>-155.57939999999999</v>
      </c>
      <c r="E475">
        <v>26.91</v>
      </c>
      <c r="F475">
        <v>8.1059999999999999</v>
      </c>
      <c r="G475" t="s">
        <v>15</v>
      </c>
      <c r="H475">
        <v>122</v>
      </c>
      <c r="I475" t="b">
        <v>0</v>
      </c>
    </row>
    <row r="476" spans="1:9" x14ac:dyDescent="0.35">
      <c r="A476" s="1">
        <v>42169</v>
      </c>
      <c r="B476" t="s">
        <v>9</v>
      </c>
      <c r="C476">
        <v>20.109500000000001</v>
      </c>
      <c r="D476">
        <v>38.450499999999998</v>
      </c>
      <c r="E476">
        <v>27.65</v>
      </c>
      <c r="F476">
        <v>8.0719999999999992</v>
      </c>
      <c r="G476" t="s">
        <v>10</v>
      </c>
      <c r="H476">
        <v>120</v>
      </c>
      <c r="I476" t="b">
        <v>0</v>
      </c>
    </row>
    <row r="477" spans="1:9" x14ac:dyDescent="0.35">
      <c r="A477" s="1">
        <v>42163</v>
      </c>
      <c r="B477" t="s">
        <v>9</v>
      </c>
      <c r="C477">
        <v>20.0396</v>
      </c>
      <c r="D477">
        <v>38.454500000000003</v>
      </c>
      <c r="E477">
        <v>30.6</v>
      </c>
      <c r="F477">
        <v>7.9379999999999997</v>
      </c>
      <c r="G477" t="s">
        <v>10</v>
      </c>
      <c r="H477">
        <v>107</v>
      </c>
      <c r="I477" t="b">
        <v>1</v>
      </c>
    </row>
    <row r="478" spans="1:9" x14ac:dyDescent="0.35">
      <c r="A478" s="1">
        <v>42156</v>
      </c>
      <c r="B478" t="s">
        <v>11</v>
      </c>
      <c r="C478">
        <v>-18.271999999999998</v>
      </c>
      <c r="D478">
        <v>147.69749999999999</v>
      </c>
      <c r="E478">
        <v>26.75</v>
      </c>
      <c r="F478">
        <v>8.1419999999999995</v>
      </c>
      <c r="G478" t="s">
        <v>14</v>
      </c>
      <c r="H478">
        <v>148</v>
      </c>
      <c r="I478" t="b">
        <v>0</v>
      </c>
    </row>
    <row r="479" spans="1:9" x14ac:dyDescent="0.35">
      <c r="A479" s="1">
        <v>42149</v>
      </c>
      <c r="B479" t="s">
        <v>11</v>
      </c>
      <c r="C479">
        <v>-18.382999999999999</v>
      </c>
      <c r="D479">
        <v>147.6979</v>
      </c>
      <c r="E479">
        <v>28.59</v>
      </c>
      <c r="F479">
        <v>8.1709999999999994</v>
      </c>
      <c r="G479" t="s">
        <v>14</v>
      </c>
      <c r="H479">
        <v>116</v>
      </c>
      <c r="I479" t="b">
        <v>0</v>
      </c>
    </row>
    <row r="480" spans="1:9" x14ac:dyDescent="0.35">
      <c r="A480" s="1">
        <v>42143</v>
      </c>
      <c r="B480" t="s">
        <v>18</v>
      </c>
      <c r="C480">
        <v>19.917000000000002</v>
      </c>
      <c r="D480">
        <v>-155.48849999999999</v>
      </c>
      <c r="E480">
        <v>28.76</v>
      </c>
      <c r="F480">
        <v>8.0579999999999998</v>
      </c>
      <c r="G480" t="s">
        <v>15</v>
      </c>
      <c r="H480">
        <v>116</v>
      </c>
      <c r="I480" t="b">
        <v>0</v>
      </c>
    </row>
    <row r="481" spans="1:9" x14ac:dyDescent="0.35">
      <c r="A481" s="1">
        <v>42136</v>
      </c>
      <c r="B481" t="s">
        <v>11</v>
      </c>
      <c r="C481">
        <v>-18.357900000000001</v>
      </c>
      <c r="D481">
        <v>147.6782</v>
      </c>
      <c r="E481">
        <v>27.99</v>
      </c>
      <c r="F481">
        <v>8.02</v>
      </c>
      <c r="G481" t="s">
        <v>10</v>
      </c>
      <c r="H481">
        <v>122</v>
      </c>
      <c r="I481" t="b">
        <v>0</v>
      </c>
    </row>
    <row r="482" spans="1:9" x14ac:dyDescent="0.35">
      <c r="A482" s="1">
        <v>42130</v>
      </c>
      <c r="B482" t="s">
        <v>17</v>
      </c>
      <c r="C482">
        <v>3.1295999999999999</v>
      </c>
      <c r="D482">
        <v>73.235500000000002</v>
      </c>
      <c r="E482">
        <v>28.89</v>
      </c>
      <c r="F482">
        <v>8.0419999999999998</v>
      </c>
      <c r="G482" t="s">
        <v>15</v>
      </c>
      <c r="H482">
        <v>112</v>
      </c>
      <c r="I482" t="b">
        <v>0</v>
      </c>
    </row>
    <row r="483" spans="1:9" x14ac:dyDescent="0.35">
      <c r="A483" s="1">
        <v>42123</v>
      </c>
      <c r="B483" t="s">
        <v>13</v>
      </c>
      <c r="C483">
        <v>15.004899999999999</v>
      </c>
      <c r="D483">
        <v>-74.951599999999999</v>
      </c>
      <c r="E483">
        <v>27.45</v>
      </c>
      <c r="F483">
        <v>8.0549999999999997</v>
      </c>
      <c r="G483" t="s">
        <v>15</v>
      </c>
      <c r="H483">
        <v>124</v>
      </c>
      <c r="I483" t="b">
        <v>0</v>
      </c>
    </row>
    <row r="484" spans="1:9" x14ac:dyDescent="0.35">
      <c r="A484" s="1">
        <v>42116</v>
      </c>
      <c r="B484" t="s">
        <v>13</v>
      </c>
      <c r="C484">
        <v>14.9749</v>
      </c>
      <c r="D484">
        <v>-74.9542</v>
      </c>
      <c r="E484">
        <v>28.99</v>
      </c>
      <c r="F484">
        <v>8.0139999999999993</v>
      </c>
      <c r="G484" t="s">
        <v>10</v>
      </c>
      <c r="H484">
        <v>122</v>
      </c>
      <c r="I484" t="b">
        <v>0</v>
      </c>
    </row>
    <row r="485" spans="1:9" x14ac:dyDescent="0.35">
      <c r="A485" s="1">
        <v>42110</v>
      </c>
      <c r="B485" t="s">
        <v>13</v>
      </c>
      <c r="C485">
        <v>14.989000000000001</v>
      </c>
      <c r="D485">
        <v>-74.982100000000003</v>
      </c>
      <c r="E485">
        <v>30.72</v>
      </c>
      <c r="F485">
        <v>7.98</v>
      </c>
      <c r="G485" t="s">
        <v>12</v>
      </c>
      <c r="H485">
        <v>85</v>
      </c>
      <c r="I485" t="b">
        <v>1</v>
      </c>
    </row>
    <row r="486" spans="1:9" x14ac:dyDescent="0.35">
      <c r="A486" s="1">
        <v>42103</v>
      </c>
      <c r="B486" t="s">
        <v>16</v>
      </c>
      <c r="C486">
        <v>10.0411</v>
      </c>
      <c r="D486">
        <v>115.0044</v>
      </c>
      <c r="E486">
        <v>28.05</v>
      </c>
      <c r="F486">
        <v>8.0640000000000001</v>
      </c>
      <c r="G486" t="s">
        <v>14</v>
      </c>
      <c r="H486">
        <v>94</v>
      </c>
      <c r="I486" t="b">
        <v>0</v>
      </c>
    </row>
    <row r="487" spans="1:9" x14ac:dyDescent="0.35">
      <c r="A487" s="1">
        <v>42097</v>
      </c>
      <c r="B487" t="s">
        <v>9</v>
      </c>
      <c r="C487">
        <v>20.0181</v>
      </c>
      <c r="D487">
        <v>38.576900000000002</v>
      </c>
      <c r="E487">
        <v>28.45</v>
      </c>
      <c r="F487">
        <v>8.1289999999999996</v>
      </c>
      <c r="G487" t="s">
        <v>12</v>
      </c>
      <c r="H487">
        <v>81</v>
      </c>
      <c r="I487" t="b">
        <v>0</v>
      </c>
    </row>
    <row r="488" spans="1:9" x14ac:dyDescent="0.35">
      <c r="A488" s="1">
        <v>42090</v>
      </c>
      <c r="B488" t="s">
        <v>16</v>
      </c>
      <c r="C488">
        <v>10.0678</v>
      </c>
      <c r="D488">
        <v>114.99639999999999</v>
      </c>
      <c r="E488">
        <v>30.01</v>
      </c>
      <c r="F488">
        <v>8.0380000000000003</v>
      </c>
      <c r="G488" t="s">
        <v>12</v>
      </c>
      <c r="H488">
        <v>95</v>
      </c>
      <c r="I488" t="b">
        <v>1</v>
      </c>
    </row>
    <row r="489" spans="1:9" x14ac:dyDescent="0.35">
      <c r="A489" s="1">
        <v>42084</v>
      </c>
      <c r="B489" t="s">
        <v>19</v>
      </c>
      <c r="C489">
        <v>-0.9778</v>
      </c>
      <c r="D489">
        <v>-90.974900000000005</v>
      </c>
      <c r="E489">
        <v>26.84</v>
      </c>
      <c r="F489">
        <v>8.0229999999999997</v>
      </c>
      <c r="G489" t="s">
        <v>10</v>
      </c>
      <c r="H489">
        <v>148</v>
      </c>
      <c r="I489" t="b">
        <v>0</v>
      </c>
    </row>
    <row r="490" spans="1:9" x14ac:dyDescent="0.35">
      <c r="A490" s="1">
        <v>42077</v>
      </c>
      <c r="B490" t="s">
        <v>13</v>
      </c>
      <c r="C490">
        <v>15.0466</v>
      </c>
      <c r="D490">
        <v>-75.042000000000002</v>
      </c>
      <c r="E490">
        <v>28.04</v>
      </c>
      <c r="F490">
        <v>8.0760000000000005</v>
      </c>
      <c r="G490" t="s">
        <v>12</v>
      </c>
      <c r="H490">
        <v>139</v>
      </c>
      <c r="I490" t="b">
        <v>0</v>
      </c>
    </row>
    <row r="491" spans="1:9" x14ac:dyDescent="0.35">
      <c r="A491" s="1">
        <v>42070</v>
      </c>
      <c r="B491" t="s">
        <v>19</v>
      </c>
      <c r="C491">
        <v>-0.93759999999999999</v>
      </c>
      <c r="D491">
        <v>-90.984899999999996</v>
      </c>
      <c r="E491">
        <v>27.48</v>
      </c>
      <c r="F491">
        <v>8.1010000000000009</v>
      </c>
      <c r="G491" t="s">
        <v>10</v>
      </c>
      <c r="H491">
        <v>145</v>
      </c>
      <c r="I491" t="b">
        <v>0</v>
      </c>
    </row>
    <row r="492" spans="1:9" x14ac:dyDescent="0.35">
      <c r="A492" s="1">
        <v>42064</v>
      </c>
      <c r="B492" t="s">
        <v>13</v>
      </c>
      <c r="C492">
        <v>14.964</v>
      </c>
      <c r="D492">
        <v>-75.022999999999996</v>
      </c>
      <c r="E492">
        <v>30.09</v>
      </c>
      <c r="F492">
        <v>8.0350000000000001</v>
      </c>
      <c r="G492" t="s">
        <v>12</v>
      </c>
      <c r="H492">
        <v>77</v>
      </c>
      <c r="I492" t="b">
        <v>1</v>
      </c>
    </row>
    <row r="493" spans="1:9" x14ac:dyDescent="0.35">
      <c r="A493" s="1">
        <v>42057</v>
      </c>
      <c r="B493" t="s">
        <v>17</v>
      </c>
      <c r="C493">
        <v>3.2397</v>
      </c>
      <c r="D493">
        <v>73.229299999999995</v>
      </c>
      <c r="E493">
        <v>28.33</v>
      </c>
      <c r="F493">
        <v>8.0380000000000003</v>
      </c>
      <c r="G493" t="s">
        <v>15</v>
      </c>
      <c r="H493">
        <v>99</v>
      </c>
      <c r="I493" t="b">
        <v>0</v>
      </c>
    </row>
    <row r="494" spans="1:9" x14ac:dyDescent="0.35">
      <c r="A494" s="1">
        <v>42051</v>
      </c>
      <c r="B494" t="s">
        <v>9</v>
      </c>
      <c r="C494">
        <v>19.939</v>
      </c>
      <c r="D494">
        <v>38.510399999999997</v>
      </c>
      <c r="E494">
        <v>25.56</v>
      </c>
      <c r="F494">
        <v>8.0419999999999998</v>
      </c>
      <c r="G494" t="s">
        <v>15</v>
      </c>
      <c r="H494">
        <v>152</v>
      </c>
      <c r="I494" t="b">
        <v>0</v>
      </c>
    </row>
    <row r="495" spans="1:9" x14ac:dyDescent="0.35">
      <c r="A495" s="1">
        <v>42044</v>
      </c>
      <c r="B495" t="s">
        <v>16</v>
      </c>
      <c r="C495">
        <v>9.9699000000000009</v>
      </c>
      <c r="D495">
        <v>115.0926</v>
      </c>
      <c r="E495">
        <v>28.48</v>
      </c>
      <c r="F495">
        <v>7.9980000000000002</v>
      </c>
      <c r="G495" t="s">
        <v>10</v>
      </c>
      <c r="H495">
        <v>132</v>
      </c>
      <c r="I495" t="b">
        <v>0</v>
      </c>
    </row>
    <row r="496" spans="1:9" x14ac:dyDescent="0.35">
      <c r="A496" s="1">
        <v>42037</v>
      </c>
      <c r="B496" t="s">
        <v>9</v>
      </c>
      <c r="C496">
        <v>20.005500000000001</v>
      </c>
      <c r="D496">
        <v>38.442500000000003</v>
      </c>
      <c r="E496">
        <v>29.06</v>
      </c>
      <c r="F496">
        <v>8.0090000000000003</v>
      </c>
      <c r="G496" t="s">
        <v>15</v>
      </c>
      <c r="H496">
        <v>109</v>
      </c>
      <c r="I496" t="b">
        <v>0</v>
      </c>
    </row>
    <row r="497" spans="1:9" x14ac:dyDescent="0.35">
      <c r="A497" s="1">
        <v>42031</v>
      </c>
      <c r="B497" t="s">
        <v>19</v>
      </c>
      <c r="C497">
        <v>-0.88049999999999995</v>
      </c>
      <c r="D497">
        <v>-90.976900000000001</v>
      </c>
      <c r="E497">
        <v>28.6</v>
      </c>
      <c r="F497">
        <v>7.9770000000000003</v>
      </c>
      <c r="G497" t="s">
        <v>10</v>
      </c>
      <c r="H497">
        <v>110</v>
      </c>
      <c r="I497" t="b">
        <v>0</v>
      </c>
    </row>
    <row r="498" spans="1:9" x14ac:dyDescent="0.35">
      <c r="A498" s="1">
        <v>42024</v>
      </c>
      <c r="B498" t="s">
        <v>11</v>
      </c>
      <c r="C498">
        <v>-18.315200000000001</v>
      </c>
      <c r="D498">
        <v>147.64859999999999</v>
      </c>
      <c r="E498">
        <v>28.97</v>
      </c>
      <c r="F498">
        <v>7.9950000000000001</v>
      </c>
      <c r="G498" t="s">
        <v>14</v>
      </c>
      <c r="H498">
        <v>94</v>
      </c>
      <c r="I498" t="b">
        <v>0</v>
      </c>
    </row>
    <row r="499" spans="1:9" x14ac:dyDescent="0.35">
      <c r="A499" s="1">
        <v>42018</v>
      </c>
      <c r="B499" t="s">
        <v>13</v>
      </c>
      <c r="C499">
        <v>14.976800000000001</v>
      </c>
      <c r="D499">
        <v>-75.023300000000006</v>
      </c>
      <c r="E499">
        <v>28.86</v>
      </c>
      <c r="F499">
        <v>7.9470000000000001</v>
      </c>
      <c r="G499" t="s">
        <v>12</v>
      </c>
      <c r="H499">
        <v>90</v>
      </c>
      <c r="I499" t="b">
        <v>0</v>
      </c>
    </row>
    <row r="500" spans="1:9" x14ac:dyDescent="0.35">
      <c r="A500" s="1">
        <v>42011</v>
      </c>
      <c r="B500" t="s">
        <v>11</v>
      </c>
      <c r="C500">
        <v>-18.2988</v>
      </c>
      <c r="D500">
        <v>147.7782</v>
      </c>
      <c r="E500">
        <v>29.65</v>
      </c>
      <c r="F500">
        <v>8.0039999999999996</v>
      </c>
      <c r="G500" t="s">
        <v>12</v>
      </c>
      <c r="H500">
        <v>116</v>
      </c>
      <c r="I500" t="b">
        <v>0</v>
      </c>
    </row>
    <row r="501" spans="1:9" x14ac:dyDescent="0.35">
      <c r="A501" s="1">
        <v>42005</v>
      </c>
      <c r="B501" t="s">
        <v>9</v>
      </c>
      <c r="C501">
        <v>20.024799999999999</v>
      </c>
      <c r="D501">
        <v>38.493099999999998</v>
      </c>
      <c r="E501">
        <v>29.47</v>
      </c>
      <c r="F501">
        <v>8.1069999999999993</v>
      </c>
      <c r="G501" t="s">
        <v>10</v>
      </c>
      <c r="H501">
        <v>106</v>
      </c>
      <c r="I501" t="b">
        <v>0</v>
      </c>
    </row>
  </sheetData>
  <sortState xmlns:xlrd2="http://schemas.microsoft.com/office/spreadsheetml/2017/richdata2" ref="A2:I501">
    <sortCondition descending="1" ref="A1:A501"/>
  </sortState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5C43-58D6-46D8-98A0-68A8514CF9B6}">
  <dimension ref="A1:I501"/>
  <sheetViews>
    <sheetView zoomScaleNormal="100" workbookViewId="0">
      <selection activeCell="B2" sqref="B2"/>
    </sheetView>
  </sheetViews>
  <sheetFormatPr defaultRowHeight="14.5" x14ac:dyDescent="0.35"/>
  <cols>
    <col min="1" max="1" width="30.1796875" customWidth="1"/>
    <col min="2" max="2" width="18.6328125" customWidth="1"/>
    <col min="9" max="9" width="18.1796875" customWidth="1"/>
    <col min="10" max="10" width="13.08984375" customWidth="1"/>
  </cols>
  <sheetData>
    <row r="1" spans="1:9" x14ac:dyDescent="0.35">
      <c r="A1" s="2" t="s">
        <v>1</v>
      </c>
      <c r="B1" t="s">
        <v>20</v>
      </c>
      <c r="I1" s="2"/>
    </row>
    <row r="2" spans="1:9" x14ac:dyDescent="0.35">
      <c r="A2" s="3" t="s">
        <v>9</v>
      </c>
      <c r="B2" t="s">
        <v>22</v>
      </c>
    </row>
    <row r="3" spans="1:9" x14ac:dyDescent="0.35">
      <c r="A3" s="4" t="s">
        <v>9</v>
      </c>
      <c r="B3" t="s">
        <v>22</v>
      </c>
    </row>
    <row r="4" spans="1:9" x14ac:dyDescent="0.35">
      <c r="A4" s="3" t="s">
        <v>13</v>
      </c>
      <c r="B4" t="s">
        <v>22</v>
      </c>
    </row>
    <row r="5" spans="1:9" x14ac:dyDescent="0.35">
      <c r="A5" s="4" t="s">
        <v>17</v>
      </c>
      <c r="B5" t="s">
        <v>22</v>
      </c>
      <c r="I5" s="3"/>
    </row>
    <row r="6" spans="1:9" x14ac:dyDescent="0.35">
      <c r="A6" s="3" t="s">
        <v>19</v>
      </c>
      <c r="B6" t="s">
        <v>21</v>
      </c>
      <c r="I6" s="4"/>
    </row>
    <row r="7" spans="1:9" x14ac:dyDescent="0.35">
      <c r="A7" s="4" t="s">
        <v>11</v>
      </c>
      <c r="B7" t="s">
        <v>21</v>
      </c>
      <c r="I7" s="3"/>
    </row>
    <row r="8" spans="1:9" x14ac:dyDescent="0.35">
      <c r="A8" s="3" t="s">
        <v>18</v>
      </c>
      <c r="B8" t="s">
        <v>22</v>
      </c>
      <c r="I8" s="3"/>
    </row>
    <row r="9" spans="1:9" x14ac:dyDescent="0.35">
      <c r="A9" s="4" t="s">
        <v>11</v>
      </c>
      <c r="B9" t="s">
        <v>21</v>
      </c>
    </row>
    <row r="10" spans="1:9" x14ac:dyDescent="0.35">
      <c r="A10" s="3" t="s">
        <v>18</v>
      </c>
      <c r="B10" t="s">
        <v>22</v>
      </c>
    </row>
    <row r="11" spans="1:9" x14ac:dyDescent="0.35">
      <c r="A11" s="4" t="s">
        <v>11</v>
      </c>
      <c r="B11" t="s">
        <v>21</v>
      </c>
    </row>
    <row r="12" spans="1:9" x14ac:dyDescent="0.35">
      <c r="A12" s="3" t="s">
        <v>13</v>
      </c>
      <c r="B12" t="s">
        <v>22</v>
      </c>
      <c r="I12" s="11"/>
    </row>
    <row r="13" spans="1:9" x14ac:dyDescent="0.35">
      <c r="A13" s="4" t="s">
        <v>9</v>
      </c>
      <c r="B13" t="s">
        <v>22</v>
      </c>
      <c r="I13" s="12"/>
    </row>
    <row r="14" spans="1:9" x14ac:dyDescent="0.35">
      <c r="A14" s="3" t="s">
        <v>16</v>
      </c>
      <c r="B14" t="s">
        <v>21</v>
      </c>
      <c r="I14" s="13"/>
    </row>
    <row r="15" spans="1:9" x14ac:dyDescent="0.35">
      <c r="A15" s="4" t="s">
        <v>11</v>
      </c>
      <c r="B15" t="s">
        <v>21</v>
      </c>
      <c r="I15" s="12"/>
    </row>
    <row r="16" spans="1:9" x14ac:dyDescent="0.35">
      <c r="A16" s="3" t="s">
        <v>9</v>
      </c>
      <c r="B16" t="s">
        <v>22</v>
      </c>
      <c r="I16" s="12"/>
    </row>
    <row r="17" spans="1:9" x14ac:dyDescent="0.35">
      <c r="A17" s="4" t="s">
        <v>19</v>
      </c>
      <c r="B17" t="s">
        <v>21</v>
      </c>
      <c r="I17" s="12"/>
    </row>
    <row r="18" spans="1:9" x14ac:dyDescent="0.35">
      <c r="A18" s="3" t="s">
        <v>18</v>
      </c>
      <c r="B18" t="s">
        <v>22</v>
      </c>
      <c r="I18" s="12"/>
    </row>
    <row r="19" spans="1:9" x14ac:dyDescent="0.35">
      <c r="A19" s="4" t="s">
        <v>9</v>
      </c>
      <c r="B19" t="s">
        <v>22</v>
      </c>
      <c r="I19" s="12"/>
    </row>
    <row r="20" spans="1:9" x14ac:dyDescent="0.35">
      <c r="A20" s="3" t="s">
        <v>13</v>
      </c>
      <c r="B20" t="s">
        <v>22</v>
      </c>
    </row>
    <row r="21" spans="1:9" x14ac:dyDescent="0.35">
      <c r="A21" s="4" t="s">
        <v>19</v>
      </c>
      <c r="B21" t="s">
        <v>21</v>
      </c>
    </row>
    <row r="22" spans="1:9" x14ac:dyDescent="0.35">
      <c r="A22" s="3" t="s">
        <v>16</v>
      </c>
      <c r="B22" t="s">
        <v>21</v>
      </c>
    </row>
    <row r="23" spans="1:9" x14ac:dyDescent="0.35">
      <c r="A23" s="4" t="s">
        <v>17</v>
      </c>
      <c r="B23" t="s">
        <v>22</v>
      </c>
    </row>
    <row r="24" spans="1:9" x14ac:dyDescent="0.35">
      <c r="A24" s="3" t="s">
        <v>13</v>
      </c>
      <c r="B24" t="s">
        <v>22</v>
      </c>
    </row>
    <row r="25" spans="1:9" x14ac:dyDescent="0.35">
      <c r="A25" s="4" t="s">
        <v>13</v>
      </c>
      <c r="B25" t="s">
        <v>22</v>
      </c>
    </row>
    <row r="26" spans="1:9" x14ac:dyDescent="0.35">
      <c r="A26" s="3" t="s">
        <v>18</v>
      </c>
      <c r="B26" t="s">
        <v>22</v>
      </c>
    </row>
    <row r="27" spans="1:9" x14ac:dyDescent="0.35">
      <c r="A27" s="4" t="s">
        <v>19</v>
      </c>
      <c r="B27" t="s">
        <v>21</v>
      </c>
    </row>
    <row r="28" spans="1:9" x14ac:dyDescent="0.35">
      <c r="A28" s="3" t="s">
        <v>13</v>
      </c>
      <c r="B28" t="s">
        <v>22</v>
      </c>
    </row>
    <row r="29" spans="1:9" x14ac:dyDescent="0.35">
      <c r="A29" s="4" t="s">
        <v>17</v>
      </c>
      <c r="B29" t="s">
        <v>22</v>
      </c>
    </row>
    <row r="30" spans="1:9" x14ac:dyDescent="0.35">
      <c r="A30" s="3" t="s">
        <v>19</v>
      </c>
      <c r="B30" t="s">
        <v>21</v>
      </c>
    </row>
    <row r="31" spans="1:9" x14ac:dyDescent="0.35">
      <c r="A31" s="4" t="s">
        <v>18</v>
      </c>
      <c r="B31" t="s">
        <v>22</v>
      </c>
    </row>
    <row r="32" spans="1:9" x14ac:dyDescent="0.35">
      <c r="A32" s="3" t="s">
        <v>16</v>
      </c>
      <c r="B32" t="s">
        <v>21</v>
      </c>
    </row>
    <row r="33" spans="1:2" x14ac:dyDescent="0.35">
      <c r="A33" s="4" t="s">
        <v>18</v>
      </c>
      <c r="B33" t="s">
        <v>22</v>
      </c>
    </row>
    <row r="34" spans="1:2" x14ac:dyDescent="0.35">
      <c r="A34" s="3" t="s">
        <v>19</v>
      </c>
      <c r="B34" t="s">
        <v>21</v>
      </c>
    </row>
    <row r="35" spans="1:2" x14ac:dyDescent="0.35">
      <c r="A35" s="4" t="s">
        <v>9</v>
      </c>
      <c r="B35" t="s">
        <v>22</v>
      </c>
    </row>
    <row r="36" spans="1:2" x14ac:dyDescent="0.35">
      <c r="A36" s="3" t="s">
        <v>18</v>
      </c>
      <c r="B36" t="s">
        <v>22</v>
      </c>
    </row>
    <row r="37" spans="1:2" x14ac:dyDescent="0.35">
      <c r="A37" s="4" t="s">
        <v>11</v>
      </c>
      <c r="B37" t="s">
        <v>21</v>
      </c>
    </row>
    <row r="38" spans="1:2" x14ac:dyDescent="0.35">
      <c r="A38" s="3" t="s">
        <v>9</v>
      </c>
      <c r="B38" t="s">
        <v>22</v>
      </c>
    </row>
    <row r="39" spans="1:2" x14ac:dyDescent="0.35">
      <c r="A39" s="4" t="s">
        <v>9</v>
      </c>
      <c r="B39" t="s">
        <v>22</v>
      </c>
    </row>
    <row r="40" spans="1:2" x14ac:dyDescent="0.35">
      <c r="A40" s="3" t="s">
        <v>11</v>
      </c>
      <c r="B40" t="s">
        <v>21</v>
      </c>
    </row>
    <row r="41" spans="1:2" x14ac:dyDescent="0.35">
      <c r="A41" s="4" t="s">
        <v>16</v>
      </c>
      <c r="B41" t="s">
        <v>21</v>
      </c>
    </row>
    <row r="42" spans="1:2" x14ac:dyDescent="0.35">
      <c r="A42" s="3" t="s">
        <v>17</v>
      </c>
      <c r="B42" t="s">
        <v>22</v>
      </c>
    </row>
    <row r="43" spans="1:2" x14ac:dyDescent="0.35">
      <c r="A43" s="4" t="s">
        <v>16</v>
      </c>
      <c r="B43" t="s">
        <v>21</v>
      </c>
    </row>
    <row r="44" spans="1:2" x14ac:dyDescent="0.35">
      <c r="A44" s="3" t="s">
        <v>19</v>
      </c>
      <c r="B44" t="s">
        <v>21</v>
      </c>
    </row>
    <row r="45" spans="1:2" x14ac:dyDescent="0.35">
      <c r="A45" s="4" t="s">
        <v>16</v>
      </c>
      <c r="B45" t="s">
        <v>21</v>
      </c>
    </row>
    <row r="46" spans="1:2" x14ac:dyDescent="0.35">
      <c r="A46" s="3" t="s">
        <v>11</v>
      </c>
      <c r="B46" t="s">
        <v>21</v>
      </c>
    </row>
    <row r="47" spans="1:2" x14ac:dyDescent="0.35">
      <c r="A47" s="4" t="s">
        <v>9</v>
      </c>
      <c r="B47" t="s">
        <v>22</v>
      </c>
    </row>
    <row r="48" spans="1:2" x14ac:dyDescent="0.35">
      <c r="A48" s="3" t="s">
        <v>13</v>
      </c>
      <c r="B48" t="s">
        <v>22</v>
      </c>
    </row>
    <row r="49" spans="1:2" x14ac:dyDescent="0.35">
      <c r="A49" s="4" t="s">
        <v>19</v>
      </c>
      <c r="B49" t="s">
        <v>21</v>
      </c>
    </row>
    <row r="50" spans="1:2" x14ac:dyDescent="0.35">
      <c r="A50" s="3" t="s">
        <v>13</v>
      </c>
      <c r="B50" t="s">
        <v>22</v>
      </c>
    </row>
    <row r="51" spans="1:2" x14ac:dyDescent="0.35">
      <c r="A51" s="4" t="s">
        <v>13</v>
      </c>
      <c r="B51" t="s">
        <v>22</v>
      </c>
    </row>
    <row r="52" spans="1:2" x14ac:dyDescent="0.35">
      <c r="A52" s="3" t="s">
        <v>18</v>
      </c>
      <c r="B52" t="s">
        <v>22</v>
      </c>
    </row>
    <row r="53" spans="1:2" x14ac:dyDescent="0.35">
      <c r="A53" s="4" t="s">
        <v>9</v>
      </c>
      <c r="B53" t="s">
        <v>22</v>
      </c>
    </row>
    <row r="54" spans="1:2" x14ac:dyDescent="0.35">
      <c r="A54" s="3" t="s">
        <v>9</v>
      </c>
      <c r="B54" t="s">
        <v>22</v>
      </c>
    </row>
    <row r="55" spans="1:2" x14ac:dyDescent="0.35">
      <c r="A55" s="4" t="s">
        <v>9</v>
      </c>
      <c r="B55" t="s">
        <v>22</v>
      </c>
    </row>
    <row r="56" spans="1:2" x14ac:dyDescent="0.35">
      <c r="A56" s="3" t="s">
        <v>9</v>
      </c>
      <c r="B56" t="s">
        <v>22</v>
      </c>
    </row>
    <row r="57" spans="1:2" x14ac:dyDescent="0.35">
      <c r="A57" s="4" t="s">
        <v>13</v>
      </c>
      <c r="B57" t="s">
        <v>22</v>
      </c>
    </row>
    <row r="58" spans="1:2" x14ac:dyDescent="0.35">
      <c r="A58" s="3" t="s">
        <v>13</v>
      </c>
      <c r="B58" t="s">
        <v>22</v>
      </c>
    </row>
    <row r="59" spans="1:2" x14ac:dyDescent="0.35">
      <c r="A59" s="4" t="s">
        <v>18</v>
      </c>
      <c r="B59" t="s">
        <v>22</v>
      </c>
    </row>
    <row r="60" spans="1:2" x14ac:dyDescent="0.35">
      <c r="A60" s="3" t="s">
        <v>13</v>
      </c>
      <c r="B60" t="s">
        <v>22</v>
      </c>
    </row>
    <row r="61" spans="1:2" x14ac:dyDescent="0.35">
      <c r="A61" s="4" t="s">
        <v>16</v>
      </c>
      <c r="B61" t="s">
        <v>21</v>
      </c>
    </row>
    <row r="62" spans="1:2" x14ac:dyDescent="0.35">
      <c r="A62" s="3" t="s">
        <v>9</v>
      </c>
      <c r="B62" t="s">
        <v>22</v>
      </c>
    </row>
    <row r="63" spans="1:2" x14ac:dyDescent="0.35">
      <c r="A63" s="4" t="s">
        <v>13</v>
      </c>
      <c r="B63" t="s">
        <v>22</v>
      </c>
    </row>
    <row r="64" spans="1:2" x14ac:dyDescent="0.35">
      <c r="A64" s="3" t="s">
        <v>19</v>
      </c>
      <c r="B64" t="s">
        <v>21</v>
      </c>
    </row>
    <row r="65" spans="1:2" x14ac:dyDescent="0.35">
      <c r="A65" s="4" t="s">
        <v>18</v>
      </c>
      <c r="B65" t="s">
        <v>22</v>
      </c>
    </row>
    <row r="66" spans="1:2" x14ac:dyDescent="0.35">
      <c r="A66" s="3" t="s">
        <v>16</v>
      </c>
      <c r="B66" t="s">
        <v>21</v>
      </c>
    </row>
    <row r="67" spans="1:2" x14ac:dyDescent="0.35">
      <c r="A67" s="4" t="s">
        <v>11</v>
      </c>
      <c r="B67" t="s">
        <v>21</v>
      </c>
    </row>
    <row r="68" spans="1:2" x14ac:dyDescent="0.35">
      <c r="A68" s="3" t="s">
        <v>18</v>
      </c>
      <c r="B68" t="s">
        <v>22</v>
      </c>
    </row>
    <row r="69" spans="1:2" x14ac:dyDescent="0.35">
      <c r="A69" s="4" t="s">
        <v>16</v>
      </c>
      <c r="B69" t="s">
        <v>21</v>
      </c>
    </row>
    <row r="70" spans="1:2" x14ac:dyDescent="0.35">
      <c r="A70" s="3" t="s">
        <v>17</v>
      </c>
      <c r="B70" t="s">
        <v>22</v>
      </c>
    </row>
    <row r="71" spans="1:2" x14ac:dyDescent="0.35">
      <c r="A71" s="4" t="s">
        <v>18</v>
      </c>
      <c r="B71" t="s">
        <v>22</v>
      </c>
    </row>
    <row r="72" spans="1:2" x14ac:dyDescent="0.35">
      <c r="A72" s="3" t="s">
        <v>18</v>
      </c>
      <c r="B72" t="s">
        <v>22</v>
      </c>
    </row>
    <row r="73" spans="1:2" x14ac:dyDescent="0.35">
      <c r="A73" s="4" t="s">
        <v>18</v>
      </c>
      <c r="B73" t="s">
        <v>22</v>
      </c>
    </row>
    <row r="74" spans="1:2" x14ac:dyDescent="0.35">
      <c r="A74" s="3" t="s">
        <v>9</v>
      </c>
      <c r="B74" t="s">
        <v>22</v>
      </c>
    </row>
    <row r="75" spans="1:2" x14ac:dyDescent="0.35">
      <c r="A75" s="4" t="s">
        <v>19</v>
      </c>
      <c r="B75" t="s">
        <v>21</v>
      </c>
    </row>
    <row r="76" spans="1:2" x14ac:dyDescent="0.35">
      <c r="A76" s="3" t="s">
        <v>16</v>
      </c>
      <c r="B76" t="s">
        <v>21</v>
      </c>
    </row>
    <row r="77" spans="1:2" x14ac:dyDescent="0.35">
      <c r="A77" s="4" t="s">
        <v>19</v>
      </c>
      <c r="B77" t="s">
        <v>21</v>
      </c>
    </row>
    <row r="78" spans="1:2" x14ac:dyDescent="0.35">
      <c r="A78" s="3" t="s">
        <v>11</v>
      </c>
      <c r="B78" t="s">
        <v>21</v>
      </c>
    </row>
    <row r="79" spans="1:2" x14ac:dyDescent="0.35">
      <c r="A79" s="4" t="s">
        <v>9</v>
      </c>
      <c r="B79" t="s">
        <v>22</v>
      </c>
    </row>
    <row r="80" spans="1:2" x14ac:dyDescent="0.35">
      <c r="A80" s="3" t="s">
        <v>9</v>
      </c>
      <c r="B80" t="s">
        <v>22</v>
      </c>
    </row>
    <row r="81" spans="1:2" x14ac:dyDescent="0.35">
      <c r="A81" s="4" t="s">
        <v>11</v>
      </c>
      <c r="B81" t="s">
        <v>21</v>
      </c>
    </row>
    <row r="82" spans="1:2" x14ac:dyDescent="0.35">
      <c r="A82" s="3" t="s">
        <v>11</v>
      </c>
      <c r="B82" t="s">
        <v>21</v>
      </c>
    </row>
    <row r="83" spans="1:2" x14ac:dyDescent="0.35">
      <c r="A83" s="4" t="s">
        <v>17</v>
      </c>
      <c r="B83" t="s">
        <v>22</v>
      </c>
    </row>
    <row r="84" spans="1:2" x14ac:dyDescent="0.35">
      <c r="A84" s="3" t="s">
        <v>9</v>
      </c>
      <c r="B84" t="s">
        <v>22</v>
      </c>
    </row>
    <row r="85" spans="1:2" x14ac:dyDescent="0.35">
      <c r="A85" s="4" t="s">
        <v>9</v>
      </c>
      <c r="B85" t="s">
        <v>22</v>
      </c>
    </row>
    <row r="86" spans="1:2" x14ac:dyDescent="0.35">
      <c r="A86" s="3" t="s">
        <v>16</v>
      </c>
      <c r="B86" t="s">
        <v>21</v>
      </c>
    </row>
    <row r="87" spans="1:2" x14ac:dyDescent="0.35">
      <c r="A87" s="4" t="s">
        <v>18</v>
      </c>
      <c r="B87" t="s">
        <v>22</v>
      </c>
    </row>
    <row r="88" spans="1:2" x14ac:dyDescent="0.35">
      <c r="A88" s="3" t="s">
        <v>19</v>
      </c>
      <c r="B88" t="s">
        <v>21</v>
      </c>
    </row>
    <row r="89" spans="1:2" x14ac:dyDescent="0.35">
      <c r="A89" s="4" t="s">
        <v>11</v>
      </c>
      <c r="B89" t="s">
        <v>21</v>
      </c>
    </row>
    <row r="90" spans="1:2" x14ac:dyDescent="0.35">
      <c r="A90" s="3" t="s">
        <v>19</v>
      </c>
      <c r="B90" t="s">
        <v>21</v>
      </c>
    </row>
    <row r="91" spans="1:2" x14ac:dyDescent="0.35">
      <c r="A91" s="4" t="s">
        <v>11</v>
      </c>
      <c r="B91" t="s">
        <v>21</v>
      </c>
    </row>
    <row r="92" spans="1:2" x14ac:dyDescent="0.35">
      <c r="A92" s="3" t="s">
        <v>19</v>
      </c>
      <c r="B92" t="s">
        <v>21</v>
      </c>
    </row>
    <row r="93" spans="1:2" x14ac:dyDescent="0.35">
      <c r="A93" s="4" t="s">
        <v>9</v>
      </c>
      <c r="B93" t="s">
        <v>22</v>
      </c>
    </row>
    <row r="94" spans="1:2" x14ac:dyDescent="0.35">
      <c r="A94" s="3" t="s">
        <v>16</v>
      </c>
      <c r="B94" t="s">
        <v>21</v>
      </c>
    </row>
    <row r="95" spans="1:2" x14ac:dyDescent="0.35">
      <c r="A95" s="4" t="s">
        <v>11</v>
      </c>
      <c r="B95" t="s">
        <v>21</v>
      </c>
    </row>
    <row r="96" spans="1:2" x14ac:dyDescent="0.35">
      <c r="A96" s="3" t="s">
        <v>18</v>
      </c>
      <c r="B96" t="s">
        <v>22</v>
      </c>
    </row>
    <row r="97" spans="1:2" x14ac:dyDescent="0.35">
      <c r="A97" s="4" t="s">
        <v>19</v>
      </c>
      <c r="B97" t="s">
        <v>21</v>
      </c>
    </row>
    <row r="98" spans="1:2" x14ac:dyDescent="0.35">
      <c r="A98" s="3" t="s">
        <v>16</v>
      </c>
      <c r="B98" t="s">
        <v>21</v>
      </c>
    </row>
    <row r="99" spans="1:2" x14ac:dyDescent="0.35">
      <c r="A99" s="4" t="s">
        <v>9</v>
      </c>
      <c r="B99" t="s">
        <v>22</v>
      </c>
    </row>
    <row r="100" spans="1:2" x14ac:dyDescent="0.35">
      <c r="A100" s="3" t="s">
        <v>19</v>
      </c>
      <c r="B100" t="s">
        <v>21</v>
      </c>
    </row>
    <row r="101" spans="1:2" x14ac:dyDescent="0.35">
      <c r="A101" s="4" t="s">
        <v>19</v>
      </c>
      <c r="B101" t="s">
        <v>21</v>
      </c>
    </row>
    <row r="102" spans="1:2" x14ac:dyDescent="0.35">
      <c r="A102" s="3" t="s">
        <v>13</v>
      </c>
      <c r="B102" t="s">
        <v>22</v>
      </c>
    </row>
    <row r="103" spans="1:2" x14ac:dyDescent="0.35">
      <c r="A103" s="4" t="s">
        <v>16</v>
      </c>
      <c r="B103" t="s">
        <v>21</v>
      </c>
    </row>
    <row r="104" spans="1:2" x14ac:dyDescent="0.35">
      <c r="A104" s="3" t="s">
        <v>13</v>
      </c>
      <c r="B104" t="s">
        <v>22</v>
      </c>
    </row>
    <row r="105" spans="1:2" x14ac:dyDescent="0.35">
      <c r="A105" s="4" t="s">
        <v>16</v>
      </c>
      <c r="B105" t="s">
        <v>21</v>
      </c>
    </row>
    <row r="106" spans="1:2" x14ac:dyDescent="0.35">
      <c r="A106" s="3" t="s">
        <v>18</v>
      </c>
      <c r="B106" t="s">
        <v>22</v>
      </c>
    </row>
    <row r="107" spans="1:2" x14ac:dyDescent="0.35">
      <c r="A107" s="4" t="s">
        <v>9</v>
      </c>
      <c r="B107" t="s">
        <v>22</v>
      </c>
    </row>
    <row r="108" spans="1:2" x14ac:dyDescent="0.35">
      <c r="A108" s="3" t="s">
        <v>18</v>
      </c>
      <c r="B108" t="s">
        <v>22</v>
      </c>
    </row>
    <row r="109" spans="1:2" x14ac:dyDescent="0.35">
      <c r="A109" s="4" t="s">
        <v>18</v>
      </c>
      <c r="B109" t="s">
        <v>22</v>
      </c>
    </row>
    <row r="110" spans="1:2" x14ac:dyDescent="0.35">
      <c r="A110" s="3" t="s">
        <v>16</v>
      </c>
      <c r="B110" t="s">
        <v>21</v>
      </c>
    </row>
    <row r="111" spans="1:2" x14ac:dyDescent="0.35">
      <c r="A111" s="4" t="s">
        <v>18</v>
      </c>
      <c r="B111" t="s">
        <v>22</v>
      </c>
    </row>
    <row r="112" spans="1:2" x14ac:dyDescent="0.35">
      <c r="A112" s="3" t="s">
        <v>9</v>
      </c>
      <c r="B112" t="s">
        <v>22</v>
      </c>
    </row>
    <row r="113" spans="1:2" x14ac:dyDescent="0.35">
      <c r="A113" s="4" t="s">
        <v>16</v>
      </c>
      <c r="B113" t="s">
        <v>21</v>
      </c>
    </row>
    <row r="114" spans="1:2" x14ac:dyDescent="0.35">
      <c r="A114" s="3" t="s">
        <v>9</v>
      </c>
      <c r="B114" t="s">
        <v>22</v>
      </c>
    </row>
    <row r="115" spans="1:2" x14ac:dyDescent="0.35">
      <c r="A115" s="4" t="s">
        <v>9</v>
      </c>
      <c r="B115" t="s">
        <v>22</v>
      </c>
    </row>
    <row r="116" spans="1:2" x14ac:dyDescent="0.35">
      <c r="A116" s="3" t="s">
        <v>18</v>
      </c>
      <c r="B116" t="s">
        <v>22</v>
      </c>
    </row>
    <row r="117" spans="1:2" x14ac:dyDescent="0.35">
      <c r="A117" s="4" t="s">
        <v>16</v>
      </c>
      <c r="B117" t="s">
        <v>21</v>
      </c>
    </row>
    <row r="118" spans="1:2" x14ac:dyDescent="0.35">
      <c r="A118" s="3" t="s">
        <v>11</v>
      </c>
      <c r="B118" t="s">
        <v>21</v>
      </c>
    </row>
    <row r="119" spans="1:2" x14ac:dyDescent="0.35">
      <c r="A119" s="4" t="s">
        <v>9</v>
      </c>
      <c r="B119" t="s">
        <v>22</v>
      </c>
    </row>
    <row r="120" spans="1:2" x14ac:dyDescent="0.35">
      <c r="A120" s="3" t="s">
        <v>17</v>
      </c>
      <c r="B120" t="s">
        <v>22</v>
      </c>
    </row>
    <row r="121" spans="1:2" x14ac:dyDescent="0.35">
      <c r="A121" s="4" t="s">
        <v>9</v>
      </c>
      <c r="B121" t="s">
        <v>22</v>
      </c>
    </row>
    <row r="122" spans="1:2" x14ac:dyDescent="0.35">
      <c r="A122" s="3" t="s">
        <v>16</v>
      </c>
      <c r="B122" t="s">
        <v>21</v>
      </c>
    </row>
    <row r="123" spans="1:2" x14ac:dyDescent="0.35">
      <c r="A123" s="4" t="s">
        <v>11</v>
      </c>
      <c r="B123" t="s">
        <v>21</v>
      </c>
    </row>
    <row r="124" spans="1:2" x14ac:dyDescent="0.35">
      <c r="A124" s="3" t="s">
        <v>11</v>
      </c>
      <c r="B124" t="s">
        <v>21</v>
      </c>
    </row>
    <row r="125" spans="1:2" x14ac:dyDescent="0.35">
      <c r="A125" s="4" t="s">
        <v>19</v>
      </c>
      <c r="B125" t="s">
        <v>21</v>
      </c>
    </row>
    <row r="126" spans="1:2" x14ac:dyDescent="0.35">
      <c r="A126" s="3" t="s">
        <v>16</v>
      </c>
      <c r="B126" t="s">
        <v>21</v>
      </c>
    </row>
    <row r="127" spans="1:2" x14ac:dyDescent="0.35">
      <c r="A127" s="4" t="s">
        <v>19</v>
      </c>
      <c r="B127" t="s">
        <v>21</v>
      </c>
    </row>
    <row r="128" spans="1:2" x14ac:dyDescent="0.35">
      <c r="A128" s="3" t="s">
        <v>18</v>
      </c>
      <c r="B128" t="s">
        <v>22</v>
      </c>
    </row>
    <row r="129" spans="1:2" x14ac:dyDescent="0.35">
      <c r="A129" s="4" t="s">
        <v>9</v>
      </c>
      <c r="B129" t="s">
        <v>22</v>
      </c>
    </row>
    <row r="130" spans="1:2" x14ac:dyDescent="0.35">
      <c r="A130" s="3" t="s">
        <v>16</v>
      </c>
      <c r="B130" t="s">
        <v>21</v>
      </c>
    </row>
    <row r="131" spans="1:2" x14ac:dyDescent="0.35">
      <c r="A131" s="4" t="s">
        <v>9</v>
      </c>
      <c r="B131" t="s">
        <v>22</v>
      </c>
    </row>
    <row r="132" spans="1:2" x14ac:dyDescent="0.35">
      <c r="A132" s="3" t="s">
        <v>11</v>
      </c>
      <c r="B132" t="s">
        <v>21</v>
      </c>
    </row>
    <row r="133" spans="1:2" x14ac:dyDescent="0.35">
      <c r="A133" s="4" t="s">
        <v>18</v>
      </c>
      <c r="B133" t="s">
        <v>22</v>
      </c>
    </row>
    <row r="134" spans="1:2" x14ac:dyDescent="0.35">
      <c r="A134" s="3" t="s">
        <v>19</v>
      </c>
      <c r="B134" t="s">
        <v>21</v>
      </c>
    </row>
    <row r="135" spans="1:2" x14ac:dyDescent="0.35">
      <c r="A135" s="4" t="s">
        <v>17</v>
      </c>
      <c r="B135" t="s">
        <v>22</v>
      </c>
    </row>
    <row r="136" spans="1:2" x14ac:dyDescent="0.35">
      <c r="A136" s="3" t="s">
        <v>18</v>
      </c>
      <c r="B136" t="s">
        <v>22</v>
      </c>
    </row>
    <row r="137" spans="1:2" x14ac:dyDescent="0.35">
      <c r="A137" s="4" t="s">
        <v>11</v>
      </c>
      <c r="B137" t="s">
        <v>21</v>
      </c>
    </row>
    <row r="138" spans="1:2" x14ac:dyDescent="0.35">
      <c r="A138" s="3" t="s">
        <v>19</v>
      </c>
      <c r="B138" t="s">
        <v>21</v>
      </c>
    </row>
    <row r="139" spans="1:2" x14ac:dyDescent="0.35">
      <c r="A139" s="4" t="s">
        <v>17</v>
      </c>
      <c r="B139" t="s">
        <v>22</v>
      </c>
    </row>
    <row r="140" spans="1:2" x14ac:dyDescent="0.35">
      <c r="A140" s="3" t="s">
        <v>11</v>
      </c>
      <c r="B140" t="s">
        <v>21</v>
      </c>
    </row>
    <row r="141" spans="1:2" x14ac:dyDescent="0.35">
      <c r="A141" s="4" t="s">
        <v>19</v>
      </c>
      <c r="B141" t="s">
        <v>21</v>
      </c>
    </row>
    <row r="142" spans="1:2" x14ac:dyDescent="0.35">
      <c r="A142" s="3" t="s">
        <v>9</v>
      </c>
      <c r="B142" t="s">
        <v>22</v>
      </c>
    </row>
    <row r="143" spans="1:2" x14ac:dyDescent="0.35">
      <c r="A143" s="4" t="s">
        <v>17</v>
      </c>
      <c r="B143" t="s">
        <v>22</v>
      </c>
    </row>
    <row r="144" spans="1:2" x14ac:dyDescent="0.35">
      <c r="A144" s="3" t="s">
        <v>16</v>
      </c>
      <c r="B144" t="s">
        <v>21</v>
      </c>
    </row>
    <row r="145" spans="1:2" x14ac:dyDescent="0.35">
      <c r="A145" s="4" t="s">
        <v>13</v>
      </c>
      <c r="B145" t="s">
        <v>22</v>
      </c>
    </row>
    <row r="146" spans="1:2" x14ac:dyDescent="0.35">
      <c r="A146" s="3" t="s">
        <v>17</v>
      </c>
      <c r="B146" t="s">
        <v>22</v>
      </c>
    </row>
    <row r="147" spans="1:2" x14ac:dyDescent="0.35">
      <c r="A147" s="4" t="s">
        <v>17</v>
      </c>
      <c r="B147" t="s">
        <v>22</v>
      </c>
    </row>
    <row r="148" spans="1:2" x14ac:dyDescent="0.35">
      <c r="A148" s="3" t="s">
        <v>17</v>
      </c>
      <c r="B148" t="s">
        <v>22</v>
      </c>
    </row>
    <row r="149" spans="1:2" x14ac:dyDescent="0.35">
      <c r="A149" s="4" t="s">
        <v>17</v>
      </c>
      <c r="B149" t="s">
        <v>22</v>
      </c>
    </row>
    <row r="150" spans="1:2" x14ac:dyDescent="0.35">
      <c r="A150" s="3" t="s">
        <v>17</v>
      </c>
      <c r="B150" t="s">
        <v>22</v>
      </c>
    </row>
    <row r="151" spans="1:2" x14ac:dyDescent="0.35">
      <c r="A151" s="4" t="s">
        <v>18</v>
      </c>
      <c r="B151" t="s">
        <v>22</v>
      </c>
    </row>
    <row r="152" spans="1:2" x14ac:dyDescent="0.35">
      <c r="A152" s="3" t="s">
        <v>13</v>
      </c>
      <c r="B152" t="s">
        <v>22</v>
      </c>
    </row>
    <row r="153" spans="1:2" x14ac:dyDescent="0.35">
      <c r="A153" s="4" t="s">
        <v>11</v>
      </c>
      <c r="B153" t="s">
        <v>21</v>
      </c>
    </row>
    <row r="154" spans="1:2" x14ac:dyDescent="0.35">
      <c r="A154" s="3" t="s">
        <v>11</v>
      </c>
      <c r="B154" t="s">
        <v>21</v>
      </c>
    </row>
    <row r="155" spans="1:2" x14ac:dyDescent="0.35">
      <c r="A155" s="4" t="s">
        <v>11</v>
      </c>
      <c r="B155" t="s">
        <v>21</v>
      </c>
    </row>
    <row r="156" spans="1:2" x14ac:dyDescent="0.35">
      <c r="A156" s="3" t="s">
        <v>19</v>
      </c>
      <c r="B156" t="s">
        <v>21</v>
      </c>
    </row>
    <row r="157" spans="1:2" x14ac:dyDescent="0.35">
      <c r="A157" s="4" t="s">
        <v>16</v>
      </c>
      <c r="B157" t="s">
        <v>21</v>
      </c>
    </row>
    <row r="158" spans="1:2" x14ac:dyDescent="0.35">
      <c r="A158" s="3" t="s">
        <v>11</v>
      </c>
      <c r="B158" t="s">
        <v>21</v>
      </c>
    </row>
    <row r="159" spans="1:2" x14ac:dyDescent="0.35">
      <c r="A159" s="4" t="s">
        <v>19</v>
      </c>
      <c r="B159" t="s">
        <v>21</v>
      </c>
    </row>
    <row r="160" spans="1:2" x14ac:dyDescent="0.35">
      <c r="A160" s="3" t="s">
        <v>18</v>
      </c>
      <c r="B160" t="s">
        <v>22</v>
      </c>
    </row>
    <row r="161" spans="1:2" x14ac:dyDescent="0.35">
      <c r="A161" s="4" t="s">
        <v>13</v>
      </c>
      <c r="B161" t="s">
        <v>22</v>
      </c>
    </row>
    <row r="162" spans="1:2" x14ac:dyDescent="0.35">
      <c r="A162" s="3" t="s">
        <v>11</v>
      </c>
      <c r="B162" t="s">
        <v>21</v>
      </c>
    </row>
    <row r="163" spans="1:2" x14ac:dyDescent="0.35">
      <c r="A163" s="4" t="s">
        <v>16</v>
      </c>
      <c r="B163" t="s">
        <v>21</v>
      </c>
    </row>
    <row r="164" spans="1:2" x14ac:dyDescent="0.35">
      <c r="A164" s="3" t="s">
        <v>16</v>
      </c>
      <c r="B164" t="s">
        <v>21</v>
      </c>
    </row>
    <row r="165" spans="1:2" x14ac:dyDescent="0.35">
      <c r="A165" s="4" t="s">
        <v>9</v>
      </c>
      <c r="B165" t="s">
        <v>22</v>
      </c>
    </row>
    <row r="166" spans="1:2" x14ac:dyDescent="0.35">
      <c r="A166" s="3" t="s">
        <v>9</v>
      </c>
      <c r="B166" t="s">
        <v>22</v>
      </c>
    </row>
    <row r="167" spans="1:2" x14ac:dyDescent="0.35">
      <c r="A167" s="4" t="s">
        <v>13</v>
      </c>
      <c r="B167" t="s">
        <v>22</v>
      </c>
    </row>
    <row r="168" spans="1:2" x14ac:dyDescent="0.35">
      <c r="A168" s="3" t="s">
        <v>9</v>
      </c>
      <c r="B168" t="s">
        <v>22</v>
      </c>
    </row>
    <row r="169" spans="1:2" x14ac:dyDescent="0.35">
      <c r="A169" s="4" t="s">
        <v>19</v>
      </c>
      <c r="B169" t="s">
        <v>21</v>
      </c>
    </row>
    <row r="170" spans="1:2" x14ac:dyDescent="0.35">
      <c r="A170" s="3" t="s">
        <v>16</v>
      </c>
      <c r="B170" t="s">
        <v>21</v>
      </c>
    </row>
    <row r="171" spans="1:2" x14ac:dyDescent="0.35">
      <c r="A171" s="4" t="s">
        <v>18</v>
      </c>
      <c r="B171" t="s">
        <v>22</v>
      </c>
    </row>
    <row r="172" spans="1:2" x14ac:dyDescent="0.35">
      <c r="A172" s="3" t="s">
        <v>11</v>
      </c>
      <c r="B172" t="s">
        <v>21</v>
      </c>
    </row>
    <row r="173" spans="1:2" x14ac:dyDescent="0.35">
      <c r="A173" s="4" t="s">
        <v>13</v>
      </c>
      <c r="B173" t="s">
        <v>22</v>
      </c>
    </row>
    <row r="174" spans="1:2" x14ac:dyDescent="0.35">
      <c r="A174" s="3" t="s">
        <v>18</v>
      </c>
      <c r="B174" t="s">
        <v>22</v>
      </c>
    </row>
    <row r="175" spans="1:2" x14ac:dyDescent="0.35">
      <c r="A175" s="4" t="s">
        <v>17</v>
      </c>
      <c r="B175" t="s">
        <v>22</v>
      </c>
    </row>
    <row r="176" spans="1:2" x14ac:dyDescent="0.35">
      <c r="A176" s="3" t="s">
        <v>9</v>
      </c>
      <c r="B176" t="s">
        <v>22</v>
      </c>
    </row>
    <row r="177" spans="1:2" x14ac:dyDescent="0.35">
      <c r="A177" s="4" t="s">
        <v>13</v>
      </c>
      <c r="B177" t="s">
        <v>22</v>
      </c>
    </row>
    <row r="178" spans="1:2" x14ac:dyDescent="0.35">
      <c r="A178" s="3" t="s">
        <v>11</v>
      </c>
      <c r="B178" t="s">
        <v>21</v>
      </c>
    </row>
    <row r="179" spans="1:2" x14ac:dyDescent="0.35">
      <c r="A179" s="4" t="s">
        <v>18</v>
      </c>
      <c r="B179" t="s">
        <v>22</v>
      </c>
    </row>
    <row r="180" spans="1:2" x14ac:dyDescent="0.35">
      <c r="A180" s="3" t="s">
        <v>13</v>
      </c>
      <c r="B180" t="s">
        <v>22</v>
      </c>
    </row>
    <row r="181" spans="1:2" x14ac:dyDescent="0.35">
      <c r="A181" s="4" t="s">
        <v>19</v>
      </c>
      <c r="B181" t="s">
        <v>21</v>
      </c>
    </row>
    <row r="182" spans="1:2" x14ac:dyDescent="0.35">
      <c r="A182" s="3" t="s">
        <v>16</v>
      </c>
      <c r="B182" t="s">
        <v>21</v>
      </c>
    </row>
    <row r="183" spans="1:2" x14ac:dyDescent="0.35">
      <c r="A183" s="4" t="s">
        <v>16</v>
      </c>
      <c r="B183" t="s">
        <v>21</v>
      </c>
    </row>
    <row r="184" spans="1:2" x14ac:dyDescent="0.35">
      <c r="A184" s="3" t="s">
        <v>13</v>
      </c>
      <c r="B184" t="s">
        <v>22</v>
      </c>
    </row>
    <row r="185" spans="1:2" x14ac:dyDescent="0.35">
      <c r="A185" s="4" t="s">
        <v>9</v>
      </c>
      <c r="B185" t="s">
        <v>22</v>
      </c>
    </row>
    <row r="186" spans="1:2" x14ac:dyDescent="0.35">
      <c r="A186" s="3" t="s">
        <v>9</v>
      </c>
      <c r="B186" t="s">
        <v>22</v>
      </c>
    </row>
    <row r="187" spans="1:2" x14ac:dyDescent="0.35">
      <c r="A187" s="4" t="s">
        <v>17</v>
      </c>
      <c r="B187" t="s">
        <v>22</v>
      </c>
    </row>
    <row r="188" spans="1:2" x14ac:dyDescent="0.35">
      <c r="A188" s="3" t="s">
        <v>16</v>
      </c>
      <c r="B188" t="s">
        <v>21</v>
      </c>
    </row>
    <row r="189" spans="1:2" x14ac:dyDescent="0.35">
      <c r="A189" s="4" t="s">
        <v>9</v>
      </c>
      <c r="B189" t="s">
        <v>22</v>
      </c>
    </row>
    <row r="190" spans="1:2" x14ac:dyDescent="0.35">
      <c r="A190" s="3" t="s">
        <v>17</v>
      </c>
      <c r="B190" t="s">
        <v>22</v>
      </c>
    </row>
    <row r="191" spans="1:2" x14ac:dyDescent="0.35">
      <c r="A191" s="4" t="s">
        <v>13</v>
      </c>
      <c r="B191" t="s">
        <v>22</v>
      </c>
    </row>
    <row r="192" spans="1:2" x14ac:dyDescent="0.35">
      <c r="A192" s="3" t="s">
        <v>16</v>
      </c>
      <c r="B192" t="s">
        <v>21</v>
      </c>
    </row>
    <row r="193" spans="1:2" x14ac:dyDescent="0.35">
      <c r="A193" s="4" t="s">
        <v>13</v>
      </c>
      <c r="B193" t="s">
        <v>22</v>
      </c>
    </row>
    <row r="194" spans="1:2" x14ac:dyDescent="0.35">
      <c r="A194" s="3" t="s">
        <v>16</v>
      </c>
      <c r="B194" t="s">
        <v>21</v>
      </c>
    </row>
    <row r="195" spans="1:2" x14ac:dyDescent="0.35">
      <c r="A195" s="4" t="s">
        <v>16</v>
      </c>
      <c r="B195" t="s">
        <v>21</v>
      </c>
    </row>
    <row r="196" spans="1:2" x14ac:dyDescent="0.35">
      <c r="A196" s="3" t="s">
        <v>9</v>
      </c>
      <c r="B196" t="s">
        <v>22</v>
      </c>
    </row>
    <row r="197" spans="1:2" x14ac:dyDescent="0.35">
      <c r="A197" s="4" t="s">
        <v>9</v>
      </c>
      <c r="B197" t="s">
        <v>22</v>
      </c>
    </row>
    <row r="198" spans="1:2" x14ac:dyDescent="0.35">
      <c r="A198" s="3" t="s">
        <v>11</v>
      </c>
      <c r="B198" t="s">
        <v>21</v>
      </c>
    </row>
    <row r="199" spans="1:2" x14ac:dyDescent="0.35">
      <c r="A199" s="4" t="s">
        <v>13</v>
      </c>
      <c r="B199" t="s">
        <v>22</v>
      </c>
    </row>
    <row r="200" spans="1:2" x14ac:dyDescent="0.35">
      <c r="A200" s="3" t="s">
        <v>13</v>
      </c>
      <c r="B200" t="s">
        <v>22</v>
      </c>
    </row>
    <row r="201" spans="1:2" x14ac:dyDescent="0.35">
      <c r="A201" s="4" t="s">
        <v>13</v>
      </c>
      <c r="B201" t="s">
        <v>22</v>
      </c>
    </row>
    <row r="202" spans="1:2" x14ac:dyDescent="0.35">
      <c r="A202" s="3" t="s">
        <v>16</v>
      </c>
      <c r="B202" t="s">
        <v>21</v>
      </c>
    </row>
    <row r="203" spans="1:2" x14ac:dyDescent="0.35">
      <c r="A203" s="4" t="s">
        <v>11</v>
      </c>
      <c r="B203" t="s">
        <v>21</v>
      </c>
    </row>
    <row r="204" spans="1:2" x14ac:dyDescent="0.35">
      <c r="A204" s="3" t="s">
        <v>18</v>
      </c>
      <c r="B204" t="s">
        <v>22</v>
      </c>
    </row>
    <row r="205" spans="1:2" x14ac:dyDescent="0.35">
      <c r="A205" s="4" t="s">
        <v>13</v>
      </c>
      <c r="B205" t="s">
        <v>22</v>
      </c>
    </row>
    <row r="206" spans="1:2" x14ac:dyDescent="0.35">
      <c r="A206" s="3" t="s">
        <v>11</v>
      </c>
      <c r="B206" t="s">
        <v>21</v>
      </c>
    </row>
    <row r="207" spans="1:2" x14ac:dyDescent="0.35">
      <c r="A207" s="4" t="s">
        <v>13</v>
      </c>
      <c r="B207" t="s">
        <v>22</v>
      </c>
    </row>
    <row r="208" spans="1:2" x14ac:dyDescent="0.35">
      <c r="A208" s="3" t="s">
        <v>19</v>
      </c>
      <c r="B208" t="s">
        <v>21</v>
      </c>
    </row>
    <row r="209" spans="1:2" x14ac:dyDescent="0.35">
      <c r="A209" s="4" t="s">
        <v>19</v>
      </c>
      <c r="B209" t="s">
        <v>21</v>
      </c>
    </row>
    <row r="210" spans="1:2" x14ac:dyDescent="0.35">
      <c r="A210" s="3" t="s">
        <v>19</v>
      </c>
      <c r="B210" t="s">
        <v>21</v>
      </c>
    </row>
    <row r="211" spans="1:2" x14ac:dyDescent="0.35">
      <c r="A211" s="4" t="s">
        <v>13</v>
      </c>
      <c r="B211" t="s">
        <v>22</v>
      </c>
    </row>
    <row r="212" spans="1:2" x14ac:dyDescent="0.35">
      <c r="A212" s="3" t="s">
        <v>11</v>
      </c>
      <c r="B212" t="s">
        <v>21</v>
      </c>
    </row>
    <row r="213" spans="1:2" x14ac:dyDescent="0.35">
      <c r="A213" s="4" t="s">
        <v>9</v>
      </c>
      <c r="B213" t="s">
        <v>22</v>
      </c>
    </row>
    <row r="214" spans="1:2" x14ac:dyDescent="0.35">
      <c r="A214" s="3" t="s">
        <v>13</v>
      </c>
      <c r="B214" t="s">
        <v>22</v>
      </c>
    </row>
    <row r="215" spans="1:2" x14ac:dyDescent="0.35">
      <c r="A215" s="4" t="s">
        <v>9</v>
      </c>
      <c r="B215" t="s">
        <v>22</v>
      </c>
    </row>
    <row r="216" spans="1:2" x14ac:dyDescent="0.35">
      <c r="A216" s="3" t="s">
        <v>16</v>
      </c>
      <c r="B216" t="s">
        <v>21</v>
      </c>
    </row>
    <row r="217" spans="1:2" x14ac:dyDescent="0.35">
      <c r="A217" s="4" t="s">
        <v>11</v>
      </c>
      <c r="B217" t="s">
        <v>21</v>
      </c>
    </row>
    <row r="218" spans="1:2" x14ac:dyDescent="0.35">
      <c r="A218" s="3" t="s">
        <v>9</v>
      </c>
      <c r="B218" t="s">
        <v>22</v>
      </c>
    </row>
    <row r="219" spans="1:2" x14ac:dyDescent="0.35">
      <c r="A219" s="4" t="s">
        <v>9</v>
      </c>
      <c r="B219" t="s">
        <v>22</v>
      </c>
    </row>
    <row r="220" spans="1:2" x14ac:dyDescent="0.35">
      <c r="A220" s="3" t="s">
        <v>16</v>
      </c>
      <c r="B220" t="s">
        <v>21</v>
      </c>
    </row>
    <row r="221" spans="1:2" x14ac:dyDescent="0.35">
      <c r="A221" s="4" t="s">
        <v>17</v>
      </c>
      <c r="B221" t="s">
        <v>22</v>
      </c>
    </row>
    <row r="222" spans="1:2" x14ac:dyDescent="0.35">
      <c r="A222" s="3" t="s">
        <v>16</v>
      </c>
      <c r="B222" t="s">
        <v>21</v>
      </c>
    </row>
    <row r="223" spans="1:2" x14ac:dyDescent="0.35">
      <c r="A223" s="4" t="s">
        <v>9</v>
      </c>
      <c r="B223" t="s">
        <v>22</v>
      </c>
    </row>
    <row r="224" spans="1:2" x14ac:dyDescent="0.35">
      <c r="A224" s="3" t="s">
        <v>18</v>
      </c>
      <c r="B224" t="s">
        <v>22</v>
      </c>
    </row>
    <row r="225" spans="1:2" x14ac:dyDescent="0.35">
      <c r="A225" s="4" t="s">
        <v>16</v>
      </c>
      <c r="B225" t="s">
        <v>21</v>
      </c>
    </row>
    <row r="226" spans="1:2" x14ac:dyDescent="0.35">
      <c r="A226" s="3" t="s">
        <v>13</v>
      </c>
      <c r="B226" t="s">
        <v>22</v>
      </c>
    </row>
    <row r="227" spans="1:2" x14ac:dyDescent="0.35">
      <c r="A227" s="4" t="s">
        <v>16</v>
      </c>
      <c r="B227" t="s">
        <v>21</v>
      </c>
    </row>
    <row r="228" spans="1:2" x14ac:dyDescent="0.35">
      <c r="A228" s="3" t="s">
        <v>17</v>
      </c>
      <c r="B228" t="s">
        <v>22</v>
      </c>
    </row>
    <row r="229" spans="1:2" x14ac:dyDescent="0.35">
      <c r="A229" s="4" t="s">
        <v>18</v>
      </c>
      <c r="B229" t="s">
        <v>22</v>
      </c>
    </row>
    <row r="230" spans="1:2" x14ac:dyDescent="0.35">
      <c r="A230" s="3" t="s">
        <v>13</v>
      </c>
      <c r="B230" t="s">
        <v>22</v>
      </c>
    </row>
    <row r="231" spans="1:2" x14ac:dyDescent="0.35">
      <c r="A231" s="4" t="s">
        <v>13</v>
      </c>
      <c r="B231" t="s">
        <v>22</v>
      </c>
    </row>
    <row r="232" spans="1:2" x14ac:dyDescent="0.35">
      <c r="A232" s="3" t="s">
        <v>16</v>
      </c>
      <c r="B232" t="s">
        <v>21</v>
      </c>
    </row>
    <row r="233" spans="1:2" x14ac:dyDescent="0.35">
      <c r="A233" s="4" t="s">
        <v>13</v>
      </c>
      <c r="B233" t="s">
        <v>22</v>
      </c>
    </row>
    <row r="234" spans="1:2" x14ac:dyDescent="0.35">
      <c r="A234" s="3" t="s">
        <v>19</v>
      </c>
      <c r="B234" t="s">
        <v>21</v>
      </c>
    </row>
    <row r="235" spans="1:2" x14ac:dyDescent="0.35">
      <c r="A235" s="4" t="s">
        <v>9</v>
      </c>
      <c r="B235" t="s">
        <v>22</v>
      </c>
    </row>
    <row r="236" spans="1:2" x14ac:dyDescent="0.35">
      <c r="A236" s="3" t="s">
        <v>13</v>
      </c>
      <c r="B236" t="s">
        <v>22</v>
      </c>
    </row>
    <row r="237" spans="1:2" x14ac:dyDescent="0.35">
      <c r="A237" s="4" t="s">
        <v>19</v>
      </c>
      <c r="B237" t="s">
        <v>21</v>
      </c>
    </row>
    <row r="238" spans="1:2" x14ac:dyDescent="0.35">
      <c r="A238" s="3" t="s">
        <v>13</v>
      </c>
      <c r="B238" t="s">
        <v>22</v>
      </c>
    </row>
    <row r="239" spans="1:2" x14ac:dyDescent="0.35">
      <c r="A239" s="4" t="s">
        <v>18</v>
      </c>
      <c r="B239" t="s">
        <v>22</v>
      </c>
    </row>
    <row r="240" spans="1:2" x14ac:dyDescent="0.35">
      <c r="A240" s="3" t="s">
        <v>17</v>
      </c>
      <c r="B240" t="s">
        <v>22</v>
      </c>
    </row>
    <row r="241" spans="1:2" x14ac:dyDescent="0.35">
      <c r="A241" s="4" t="s">
        <v>11</v>
      </c>
      <c r="B241" t="s">
        <v>21</v>
      </c>
    </row>
    <row r="242" spans="1:2" x14ac:dyDescent="0.35">
      <c r="A242" s="3" t="s">
        <v>19</v>
      </c>
      <c r="B242" t="s">
        <v>21</v>
      </c>
    </row>
    <row r="243" spans="1:2" x14ac:dyDescent="0.35">
      <c r="A243" s="4" t="s">
        <v>16</v>
      </c>
      <c r="B243" t="s">
        <v>21</v>
      </c>
    </row>
    <row r="244" spans="1:2" x14ac:dyDescent="0.35">
      <c r="A244" s="3" t="s">
        <v>13</v>
      </c>
      <c r="B244" t="s">
        <v>22</v>
      </c>
    </row>
    <row r="245" spans="1:2" x14ac:dyDescent="0.35">
      <c r="A245" s="4" t="s">
        <v>16</v>
      </c>
      <c r="B245" t="s">
        <v>21</v>
      </c>
    </row>
    <row r="246" spans="1:2" x14ac:dyDescent="0.35">
      <c r="A246" s="3" t="s">
        <v>11</v>
      </c>
      <c r="B246" t="s">
        <v>21</v>
      </c>
    </row>
    <row r="247" spans="1:2" x14ac:dyDescent="0.35">
      <c r="A247" s="4" t="s">
        <v>19</v>
      </c>
      <c r="B247" t="s">
        <v>21</v>
      </c>
    </row>
    <row r="248" spans="1:2" x14ac:dyDescent="0.35">
      <c r="A248" s="3" t="s">
        <v>13</v>
      </c>
      <c r="B248" t="s">
        <v>22</v>
      </c>
    </row>
    <row r="249" spans="1:2" x14ac:dyDescent="0.35">
      <c r="A249" s="4" t="s">
        <v>13</v>
      </c>
      <c r="B249" t="s">
        <v>22</v>
      </c>
    </row>
    <row r="250" spans="1:2" x14ac:dyDescent="0.35">
      <c r="A250" s="3" t="s">
        <v>9</v>
      </c>
      <c r="B250" t="s">
        <v>22</v>
      </c>
    </row>
    <row r="251" spans="1:2" x14ac:dyDescent="0.35">
      <c r="A251" s="4" t="s">
        <v>13</v>
      </c>
      <c r="B251" t="s">
        <v>22</v>
      </c>
    </row>
    <row r="252" spans="1:2" x14ac:dyDescent="0.35">
      <c r="A252" s="3" t="s">
        <v>17</v>
      </c>
      <c r="B252" t="s">
        <v>22</v>
      </c>
    </row>
    <row r="253" spans="1:2" x14ac:dyDescent="0.35">
      <c r="A253" s="4" t="s">
        <v>9</v>
      </c>
      <c r="B253" t="s">
        <v>22</v>
      </c>
    </row>
    <row r="254" spans="1:2" x14ac:dyDescent="0.35">
      <c r="A254" s="3" t="s">
        <v>11</v>
      </c>
      <c r="B254" t="s">
        <v>21</v>
      </c>
    </row>
    <row r="255" spans="1:2" x14ac:dyDescent="0.35">
      <c r="A255" s="4" t="s">
        <v>13</v>
      </c>
      <c r="B255" t="s">
        <v>22</v>
      </c>
    </row>
    <row r="256" spans="1:2" x14ac:dyDescent="0.35">
      <c r="A256" s="3" t="s">
        <v>13</v>
      </c>
      <c r="B256" t="s">
        <v>22</v>
      </c>
    </row>
    <row r="257" spans="1:2" x14ac:dyDescent="0.35">
      <c r="A257" s="4" t="s">
        <v>17</v>
      </c>
      <c r="B257" t="s">
        <v>22</v>
      </c>
    </row>
    <row r="258" spans="1:2" x14ac:dyDescent="0.35">
      <c r="A258" s="3" t="s">
        <v>18</v>
      </c>
      <c r="B258" t="s">
        <v>22</v>
      </c>
    </row>
    <row r="259" spans="1:2" x14ac:dyDescent="0.35">
      <c r="A259" s="4" t="s">
        <v>18</v>
      </c>
      <c r="B259" t="s">
        <v>22</v>
      </c>
    </row>
    <row r="260" spans="1:2" x14ac:dyDescent="0.35">
      <c r="A260" s="3" t="s">
        <v>17</v>
      </c>
      <c r="B260" t="s">
        <v>22</v>
      </c>
    </row>
    <row r="261" spans="1:2" x14ac:dyDescent="0.35">
      <c r="A261" s="4" t="s">
        <v>9</v>
      </c>
      <c r="B261" t="s">
        <v>22</v>
      </c>
    </row>
    <row r="262" spans="1:2" x14ac:dyDescent="0.35">
      <c r="A262" s="3" t="s">
        <v>17</v>
      </c>
      <c r="B262" t="s">
        <v>22</v>
      </c>
    </row>
    <row r="263" spans="1:2" x14ac:dyDescent="0.35">
      <c r="A263" s="4" t="s">
        <v>9</v>
      </c>
      <c r="B263" t="s">
        <v>22</v>
      </c>
    </row>
    <row r="264" spans="1:2" x14ac:dyDescent="0.35">
      <c r="A264" s="3" t="s">
        <v>16</v>
      </c>
      <c r="B264" t="s">
        <v>21</v>
      </c>
    </row>
    <row r="265" spans="1:2" x14ac:dyDescent="0.35">
      <c r="A265" s="4" t="s">
        <v>9</v>
      </c>
      <c r="B265" t="s">
        <v>22</v>
      </c>
    </row>
    <row r="266" spans="1:2" x14ac:dyDescent="0.35">
      <c r="A266" s="3" t="s">
        <v>13</v>
      </c>
      <c r="B266" t="s">
        <v>22</v>
      </c>
    </row>
    <row r="267" spans="1:2" x14ac:dyDescent="0.35">
      <c r="A267" s="4" t="s">
        <v>16</v>
      </c>
      <c r="B267" t="s">
        <v>21</v>
      </c>
    </row>
    <row r="268" spans="1:2" x14ac:dyDescent="0.35">
      <c r="A268" s="3" t="s">
        <v>9</v>
      </c>
      <c r="B268" t="s">
        <v>22</v>
      </c>
    </row>
    <row r="269" spans="1:2" x14ac:dyDescent="0.35">
      <c r="A269" s="4" t="s">
        <v>18</v>
      </c>
      <c r="B269" t="s">
        <v>22</v>
      </c>
    </row>
    <row r="270" spans="1:2" x14ac:dyDescent="0.35">
      <c r="A270" s="3" t="s">
        <v>19</v>
      </c>
      <c r="B270" t="s">
        <v>21</v>
      </c>
    </row>
    <row r="271" spans="1:2" x14ac:dyDescent="0.35">
      <c r="A271" s="4" t="s">
        <v>19</v>
      </c>
      <c r="B271" t="s">
        <v>21</v>
      </c>
    </row>
    <row r="272" spans="1:2" x14ac:dyDescent="0.35">
      <c r="A272" s="3" t="s">
        <v>9</v>
      </c>
      <c r="B272" t="s">
        <v>22</v>
      </c>
    </row>
    <row r="273" spans="1:2" x14ac:dyDescent="0.35">
      <c r="A273" s="4" t="s">
        <v>18</v>
      </c>
      <c r="B273" t="s">
        <v>22</v>
      </c>
    </row>
    <row r="274" spans="1:2" x14ac:dyDescent="0.35">
      <c r="A274" s="3" t="s">
        <v>11</v>
      </c>
      <c r="B274" t="s">
        <v>21</v>
      </c>
    </row>
    <row r="275" spans="1:2" x14ac:dyDescent="0.35">
      <c r="A275" s="4" t="s">
        <v>9</v>
      </c>
      <c r="B275" t="s">
        <v>22</v>
      </c>
    </row>
    <row r="276" spans="1:2" x14ac:dyDescent="0.35">
      <c r="A276" s="3" t="s">
        <v>16</v>
      </c>
      <c r="B276" t="s">
        <v>21</v>
      </c>
    </row>
    <row r="277" spans="1:2" x14ac:dyDescent="0.35">
      <c r="A277" s="4" t="s">
        <v>9</v>
      </c>
      <c r="B277" t="s">
        <v>22</v>
      </c>
    </row>
    <row r="278" spans="1:2" x14ac:dyDescent="0.35">
      <c r="A278" s="3" t="s">
        <v>16</v>
      </c>
      <c r="B278" t="s">
        <v>21</v>
      </c>
    </row>
    <row r="279" spans="1:2" x14ac:dyDescent="0.35">
      <c r="A279" s="4" t="s">
        <v>11</v>
      </c>
      <c r="B279" t="s">
        <v>21</v>
      </c>
    </row>
    <row r="280" spans="1:2" x14ac:dyDescent="0.35">
      <c r="A280" s="3" t="s">
        <v>9</v>
      </c>
      <c r="B280" t="s">
        <v>22</v>
      </c>
    </row>
    <row r="281" spans="1:2" x14ac:dyDescent="0.35">
      <c r="A281" s="4" t="s">
        <v>13</v>
      </c>
      <c r="B281" t="s">
        <v>22</v>
      </c>
    </row>
    <row r="282" spans="1:2" x14ac:dyDescent="0.35">
      <c r="A282" s="3" t="s">
        <v>18</v>
      </c>
      <c r="B282" t="s">
        <v>22</v>
      </c>
    </row>
    <row r="283" spans="1:2" x14ac:dyDescent="0.35">
      <c r="A283" s="4" t="s">
        <v>18</v>
      </c>
      <c r="B283" t="s">
        <v>22</v>
      </c>
    </row>
    <row r="284" spans="1:2" x14ac:dyDescent="0.35">
      <c r="A284" s="3" t="s">
        <v>13</v>
      </c>
      <c r="B284" t="s">
        <v>22</v>
      </c>
    </row>
    <row r="285" spans="1:2" x14ac:dyDescent="0.35">
      <c r="A285" s="4" t="s">
        <v>11</v>
      </c>
      <c r="B285" t="s">
        <v>21</v>
      </c>
    </row>
    <row r="286" spans="1:2" x14ac:dyDescent="0.35">
      <c r="A286" s="3" t="s">
        <v>9</v>
      </c>
      <c r="B286" t="s">
        <v>22</v>
      </c>
    </row>
    <row r="287" spans="1:2" x14ac:dyDescent="0.35">
      <c r="A287" s="4" t="s">
        <v>18</v>
      </c>
      <c r="B287" t="s">
        <v>22</v>
      </c>
    </row>
    <row r="288" spans="1:2" x14ac:dyDescent="0.35">
      <c r="A288" s="3" t="s">
        <v>11</v>
      </c>
      <c r="B288" t="s">
        <v>21</v>
      </c>
    </row>
    <row r="289" spans="1:2" x14ac:dyDescent="0.35">
      <c r="A289" s="4" t="s">
        <v>13</v>
      </c>
      <c r="B289" t="s">
        <v>22</v>
      </c>
    </row>
    <row r="290" spans="1:2" x14ac:dyDescent="0.35">
      <c r="A290" s="3" t="s">
        <v>11</v>
      </c>
      <c r="B290" t="s">
        <v>21</v>
      </c>
    </row>
    <row r="291" spans="1:2" x14ac:dyDescent="0.35">
      <c r="A291" s="4" t="s">
        <v>13</v>
      </c>
      <c r="B291" t="s">
        <v>22</v>
      </c>
    </row>
    <row r="292" spans="1:2" x14ac:dyDescent="0.35">
      <c r="A292" s="3" t="s">
        <v>9</v>
      </c>
      <c r="B292" t="s">
        <v>22</v>
      </c>
    </row>
    <row r="293" spans="1:2" x14ac:dyDescent="0.35">
      <c r="A293" s="4" t="s">
        <v>19</v>
      </c>
      <c r="B293" t="s">
        <v>21</v>
      </c>
    </row>
    <row r="294" spans="1:2" x14ac:dyDescent="0.35">
      <c r="A294" s="3" t="s">
        <v>18</v>
      </c>
      <c r="B294" t="s">
        <v>22</v>
      </c>
    </row>
    <row r="295" spans="1:2" x14ac:dyDescent="0.35">
      <c r="A295" s="4" t="s">
        <v>17</v>
      </c>
      <c r="B295" t="s">
        <v>22</v>
      </c>
    </row>
    <row r="296" spans="1:2" x14ac:dyDescent="0.35">
      <c r="A296" s="3" t="s">
        <v>17</v>
      </c>
      <c r="B296" t="s">
        <v>22</v>
      </c>
    </row>
    <row r="297" spans="1:2" x14ac:dyDescent="0.35">
      <c r="A297" s="4" t="s">
        <v>9</v>
      </c>
      <c r="B297" t="s">
        <v>22</v>
      </c>
    </row>
    <row r="298" spans="1:2" x14ac:dyDescent="0.35">
      <c r="A298" s="3" t="s">
        <v>13</v>
      </c>
      <c r="B298" t="s">
        <v>22</v>
      </c>
    </row>
    <row r="299" spans="1:2" x14ac:dyDescent="0.35">
      <c r="A299" s="4" t="s">
        <v>16</v>
      </c>
      <c r="B299" t="s">
        <v>21</v>
      </c>
    </row>
    <row r="300" spans="1:2" x14ac:dyDescent="0.35">
      <c r="A300" s="3" t="s">
        <v>11</v>
      </c>
      <c r="B300" t="s">
        <v>21</v>
      </c>
    </row>
    <row r="301" spans="1:2" x14ac:dyDescent="0.35">
      <c r="A301" s="4" t="s">
        <v>18</v>
      </c>
      <c r="B301" t="s">
        <v>22</v>
      </c>
    </row>
    <row r="302" spans="1:2" x14ac:dyDescent="0.35">
      <c r="A302" s="3" t="s">
        <v>9</v>
      </c>
      <c r="B302" t="s">
        <v>22</v>
      </c>
    </row>
    <row r="303" spans="1:2" x14ac:dyDescent="0.35">
      <c r="A303" s="4" t="s">
        <v>16</v>
      </c>
      <c r="B303" t="s">
        <v>21</v>
      </c>
    </row>
    <row r="304" spans="1:2" x14ac:dyDescent="0.35">
      <c r="A304" s="3" t="s">
        <v>11</v>
      </c>
      <c r="B304" t="s">
        <v>21</v>
      </c>
    </row>
    <row r="305" spans="1:2" x14ac:dyDescent="0.35">
      <c r="A305" s="4" t="s">
        <v>13</v>
      </c>
      <c r="B305" t="s">
        <v>22</v>
      </c>
    </row>
    <row r="306" spans="1:2" x14ac:dyDescent="0.35">
      <c r="A306" s="3" t="s">
        <v>13</v>
      </c>
      <c r="B306" t="s">
        <v>22</v>
      </c>
    </row>
    <row r="307" spans="1:2" x14ac:dyDescent="0.35">
      <c r="A307" s="4" t="s">
        <v>18</v>
      </c>
      <c r="B307" t="s">
        <v>22</v>
      </c>
    </row>
    <row r="308" spans="1:2" x14ac:dyDescent="0.35">
      <c r="A308" s="3" t="s">
        <v>18</v>
      </c>
      <c r="B308" t="s">
        <v>22</v>
      </c>
    </row>
    <row r="309" spans="1:2" x14ac:dyDescent="0.35">
      <c r="A309" s="4" t="s">
        <v>18</v>
      </c>
      <c r="B309" t="s">
        <v>22</v>
      </c>
    </row>
    <row r="310" spans="1:2" x14ac:dyDescent="0.35">
      <c r="A310" s="3" t="s">
        <v>11</v>
      </c>
      <c r="B310" t="s">
        <v>21</v>
      </c>
    </row>
    <row r="311" spans="1:2" x14ac:dyDescent="0.35">
      <c r="A311" s="4" t="s">
        <v>17</v>
      </c>
      <c r="B311" t="s">
        <v>22</v>
      </c>
    </row>
    <row r="312" spans="1:2" x14ac:dyDescent="0.35">
      <c r="A312" s="3" t="s">
        <v>17</v>
      </c>
      <c r="B312" t="s">
        <v>22</v>
      </c>
    </row>
    <row r="313" spans="1:2" x14ac:dyDescent="0.35">
      <c r="A313" s="4" t="s">
        <v>18</v>
      </c>
      <c r="B313" t="s">
        <v>22</v>
      </c>
    </row>
    <row r="314" spans="1:2" x14ac:dyDescent="0.35">
      <c r="A314" s="3" t="s">
        <v>17</v>
      </c>
      <c r="B314" t="s">
        <v>22</v>
      </c>
    </row>
    <row r="315" spans="1:2" x14ac:dyDescent="0.35">
      <c r="A315" s="4" t="s">
        <v>11</v>
      </c>
      <c r="B315" t="s">
        <v>21</v>
      </c>
    </row>
    <row r="316" spans="1:2" x14ac:dyDescent="0.35">
      <c r="A316" s="3" t="s">
        <v>11</v>
      </c>
      <c r="B316" t="s">
        <v>21</v>
      </c>
    </row>
    <row r="317" spans="1:2" x14ac:dyDescent="0.35">
      <c r="A317" s="4" t="s">
        <v>18</v>
      </c>
      <c r="B317" t="s">
        <v>22</v>
      </c>
    </row>
    <row r="318" spans="1:2" x14ac:dyDescent="0.35">
      <c r="A318" s="3" t="s">
        <v>19</v>
      </c>
      <c r="B318" t="s">
        <v>21</v>
      </c>
    </row>
    <row r="319" spans="1:2" x14ac:dyDescent="0.35">
      <c r="A319" s="4" t="s">
        <v>13</v>
      </c>
      <c r="B319" t="s">
        <v>22</v>
      </c>
    </row>
    <row r="320" spans="1:2" x14ac:dyDescent="0.35">
      <c r="A320" s="3" t="s">
        <v>11</v>
      </c>
      <c r="B320" t="s">
        <v>21</v>
      </c>
    </row>
    <row r="321" spans="1:2" x14ac:dyDescent="0.35">
      <c r="A321" s="4" t="s">
        <v>17</v>
      </c>
      <c r="B321" t="s">
        <v>22</v>
      </c>
    </row>
    <row r="322" spans="1:2" x14ac:dyDescent="0.35">
      <c r="A322" s="3" t="s">
        <v>11</v>
      </c>
      <c r="B322" t="s">
        <v>21</v>
      </c>
    </row>
    <row r="323" spans="1:2" x14ac:dyDescent="0.35">
      <c r="A323" s="4" t="s">
        <v>17</v>
      </c>
      <c r="B323" t="s">
        <v>22</v>
      </c>
    </row>
    <row r="324" spans="1:2" x14ac:dyDescent="0.35">
      <c r="A324" s="3" t="s">
        <v>9</v>
      </c>
      <c r="B324" t="s">
        <v>22</v>
      </c>
    </row>
    <row r="325" spans="1:2" x14ac:dyDescent="0.35">
      <c r="A325" s="4" t="s">
        <v>18</v>
      </c>
      <c r="B325" t="s">
        <v>22</v>
      </c>
    </row>
    <row r="326" spans="1:2" x14ac:dyDescent="0.35">
      <c r="A326" s="3" t="s">
        <v>19</v>
      </c>
      <c r="B326" t="s">
        <v>21</v>
      </c>
    </row>
    <row r="327" spans="1:2" x14ac:dyDescent="0.35">
      <c r="A327" s="4" t="s">
        <v>11</v>
      </c>
      <c r="B327" t="s">
        <v>21</v>
      </c>
    </row>
    <row r="328" spans="1:2" x14ac:dyDescent="0.35">
      <c r="A328" s="3" t="s">
        <v>17</v>
      </c>
      <c r="B328" t="s">
        <v>22</v>
      </c>
    </row>
    <row r="329" spans="1:2" x14ac:dyDescent="0.35">
      <c r="A329" s="4" t="s">
        <v>11</v>
      </c>
      <c r="B329" t="s">
        <v>21</v>
      </c>
    </row>
    <row r="330" spans="1:2" x14ac:dyDescent="0.35">
      <c r="A330" s="3" t="s">
        <v>9</v>
      </c>
      <c r="B330" t="s">
        <v>22</v>
      </c>
    </row>
    <row r="331" spans="1:2" x14ac:dyDescent="0.35">
      <c r="A331" s="4" t="s">
        <v>11</v>
      </c>
      <c r="B331" t="s">
        <v>21</v>
      </c>
    </row>
    <row r="332" spans="1:2" x14ac:dyDescent="0.35">
      <c r="A332" s="3" t="s">
        <v>11</v>
      </c>
      <c r="B332" t="s">
        <v>21</v>
      </c>
    </row>
    <row r="333" spans="1:2" x14ac:dyDescent="0.35">
      <c r="A333" s="4" t="s">
        <v>17</v>
      </c>
      <c r="B333" t="s">
        <v>22</v>
      </c>
    </row>
    <row r="334" spans="1:2" x14ac:dyDescent="0.35">
      <c r="A334" s="3" t="s">
        <v>9</v>
      </c>
      <c r="B334" t="s">
        <v>22</v>
      </c>
    </row>
    <row r="335" spans="1:2" x14ac:dyDescent="0.35">
      <c r="A335" s="4" t="s">
        <v>16</v>
      </c>
      <c r="B335" t="s">
        <v>21</v>
      </c>
    </row>
    <row r="336" spans="1:2" x14ac:dyDescent="0.35">
      <c r="A336" s="3" t="s">
        <v>17</v>
      </c>
      <c r="B336" t="s">
        <v>22</v>
      </c>
    </row>
    <row r="337" spans="1:2" x14ac:dyDescent="0.35">
      <c r="A337" s="4" t="s">
        <v>11</v>
      </c>
      <c r="B337" t="s">
        <v>21</v>
      </c>
    </row>
    <row r="338" spans="1:2" x14ac:dyDescent="0.35">
      <c r="A338" s="3" t="s">
        <v>19</v>
      </c>
      <c r="B338" t="s">
        <v>21</v>
      </c>
    </row>
    <row r="339" spans="1:2" x14ac:dyDescent="0.35">
      <c r="A339" s="4" t="s">
        <v>19</v>
      </c>
      <c r="B339" t="s">
        <v>21</v>
      </c>
    </row>
    <row r="340" spans="1:2" x14ac:dyDescent="0.35">
      <c r="A340" s="3" t="s">
        <v>18</v>
      </c>
      <c r="B340" t="s">
        <v>22</v>
      </c>
    </row>
    <row r="341" spans="1:2" x14ac:dyDescent="0.35">
      <c r="A341" s="4" t="s">
        <v>19</v>
      </c>
      <c r="B341" t="s">
        <v>21</v>
      </c>
    </row>
    <row r="342" spans="1:2" x14ac:dyDescent="0.35">
      <c r="A342" s="3" t="s">
        <v>11</v>
      </c>
      <c r="B342" t="s">
        <v>21</v>
      </c>
    </row>
    <row r="343" spans="1:2" x14ac:dyDescent="0.35">
      <c r="A343" s="4" t="s">
        <v>11</v>
      </c>
      <c r="B343" t="s">
        <v>21</v>
      </c>
    </row>
    <row r="344" spans="1:2" x14ac:dyDescent="0.35">
      <c r="A344" s="3" t="s">
        <v>17</v>
      </c>
      <c r="B344" t="s">
        <v>22</v>
      </c>
    </row>
    <row r="345" spans="1:2" x14ac:dyDescent="0.35">
      <c r="A345" s="4" t="s">
        <v>16</v>
      </c>
      <c r="B345" t="s">
        <v>21</v>
      </c>
    </row>
    <row r="346" spans="1:2" x14ac:dyDescent="0.35">
      <c r="A346" s="3" t="s">
        <v>9</v>
      </c>
      <c r="B346" t="s">
        <v>22</v>
      </c>
    </row>
    <row r="347" spans="1:2" x14ac:dyDescent="0.35">
      <c r="A347" s="4" t="s">
        <v>11</v>
      </c>
      <c r="B347" t="s">
        <v>21</v>
      </c>
    </row>
    <row r="348" spans="1:2" x14ac:dyDescent="0.35">
      <c r="A348" s="3" t="s">
        <v>13</v>
      </c>
      <c r="B348" t="s">
        <v>22</v>
      </c>
    </row>
    <row r="349" spans="1:2" x14ac:dyDescent="0.35">
      <c r="A349" s="4" t="s">
        <v>11</v>
      </c>
      <c r="B349" t="s">
        <v>21</v>
      </c>
    </row>
    <row r="350" spans="1:2" x14ac:dyDescent="0.35">
      <c r="A350" s="3" t="s">
        <v>17</v>
      </c>
      <c r="B350" t="s">
        <v>22</v>
      </c>
    </row>
    <row r="351" spans="1:2" x14ac:dyDescent="0.35">
      <c r="A351" s="4" t="s">
        <v>18</v>
      </c>
      <c r="B351" t="s">
        <v>22</v>
      </c>
    </row>
    <row r="352" spans="1:2" x14ac:dyDescent="0.35">
      <c r="A352" s="3" t="s">
        <v>16</v>
      </c>
      <c r="B352" t="s">
        <v>21</v>
      </c>
    </row>
    <row r="353" spans="1:2" x14ac:dyDescent="0.35">
      <c r="A353" s="4" t="s">
        <v>11</v>
      </c>
      <c r="B353" t="s">
        <v>21</v>
      </c>
    </row>
    <row r="354" spans="1:2" x14ac:dyDescent="0.35">
      <c r="A354" s="3" t="s">
        <v>17</v>
      </c>
      <c r="B354" t="s">
        <v>22</v>
      </c>
    </row>
    <row r="355" spans="1:2" x14ac:dyDescent="0.35">
      <c r="A355" s="4" t="s">
        <v>16</v>
      </c>
      <c r="B355" t="s">
        <v>21</v>
      </c>
    </row>
    <row r="356" spans="1:2" x14ac:dyDescent="0.35">
      <c r="A356" s="3" t="s">
        <v>18</v>
      </c>
      <c r="B356" t="s">
        <v>22</v>
      </c>
    </row>
    <row r="357" spans="1:2" x14ac:dyDescent="0.35">
      <c r="A357" s="4" t="s">
        <v>18</v>
      </c>
      <c r="B357" t="s">
        <v>22</v>
      </c>
    </row>
    <row r="358" spans="1:2" x14ac:dyDescent="0.35">
      <c r="A358" s="3" t="s">
        <v>11</v>
      </c>
      <c r="B358" t="s">
        <v>21</v>
      </c>
    </row>
    <row r="359" spans="1:2" x14ac:dyDescent="0.35">
      <c r="A359" s="4" t="s">
        <v>11</v>
      </c>
      <c r="B359" t="s">
        <v>21</v>
      </c>
    </row>
    <row r="360" spans="1:2" x14ac:dyDescent="0.35">
      <c r="A360" s="3" t="s">
        <v>18</v>
      </c>
      <c r="B360" t="s">
        <v>22</v>
      </c>
    </row>
    <row r="361" spans="1:2" x14ac:dyDescent="0.35">
      <c r="A361" s="4" t="s">
        <v>19</v>
      </c>
      <c r="B361" t="s">
        <v>21</v>
      </c>
    </row>
    <row r="362" spans="1:2" x14ac:dyDescent="0.35">
      <c r="A362" s="3" t="s">
        <v>18</v>
      </c>
      <c r="B362" t="s">
        <v>22</v>
      </c>
    </row>
    <row r="363" spans="1:2" x14ac:dyDescent="0.35">
      <c r="A363" s="4" t="s">
        <v>16</v>
      </c>
      <c r="B363" t="s">
        <v>21</v>
      </c>
    </row>
    <row r="364" spans="1:2" x14ac:dyDescent="0.35">
      <c r="A364" s="3" t="s">
        <v>19</v>
      </c>
      <c r="B364" t="s">
        <v>21</v>
      </c>
    </row>
    <row r="365" spans="1:2" x14ac:dyDescent="0.35">
      <c r="A365" s="4" t="s">
        <v>9</v>
      </c>
      <c r="B365" t="s">
        <v>22</v>
      </c>
    </row>
    <row r="366" spans="1:2" x14ac:dyDescent="0.35">
      <c r="A366" s="3" t="s">
        <v>16</v>
      </c>
      <c r="B366" t="s">
        <v>21</v>
      </c>
    </row>
    <row r="367" spans="1:2" x14ac:dyDescent="0.35">
      <c r="A367" s="4" t="s">
        <v>18</v>
      </c>
      <c r="B367" t="s">
        <v>22</v>
      </c>
    </row>
    <row r="368" spans="1:2" x14ac:dyDescent="0.35">
      <c r="A368" s="3" t="s">
        <v>18</v>
      </c>
      <c r="B368" t="s">
        <v>22</v>
      </c>
    </row>
    <row r="369" spans="1:2" x14ac:dyDescent="0.35">
      <c r="A369" s="4" t="s">
        <v>16</v>
      </c>
      <c r="B369" t="s">
        <v>21</v>
      </c>
    </row>
    <row r="370" spans="1:2" x14ac:dyDescent="0.35">
      <c r="A370" s="3" t="s">
        <v>16</v>
      </c>
      <c r="B370" t="s">
        <v>21</v>
      </c>
    </row>
    <row r="371" spans="1:2" x14ac:dyDescent="0.35">
      <c r="A371" s="4" t="s">
        <v>11</v>
      </c>
      <c r="B371" t="s">
        <v>21</v>
      </c>
    </row>
    <row r="372" spans="1:2" x14ac:dyDescent="0.35">
      <c r="A372" s="3" t="s">
        <v>18</v>
      </c>
      <c r="B372" t="s">
        <v>22</v>
      </c>
    </row>
    <row r="373" spans="1:2" x14ac:dyDescent="0.35">
      <c r="A373" s="4" t="s">
        <v>18</v>
      </c>
      <c r="B373" t="s">
        <v>22</v>
      </c>
    </row>
    <row r="374" spans="1:2" x14ac:dyDescent="0.35">
      <c r="A374" s="3" t="s">
        <v>19</v>
      </c>
      <c r="B374" t="s">
        <v>21</v>
      </c>
    </row>
    <row r="375" spans="1:2" x14ac:dyDescent="0.35">
      <c r="A375" s="4" t="s">
        <v>9</v>
      </c>
      <c r="B375" t="s">
        <v>22</v>
      </c>
    </row>
    <row r="376" spans="1:2" x14ac:dyDescent="0.35">
      <c r="A376" s="3" t="s">
        <v>9</v>
      </c>
      <c r="B376" t="s">
        <v>22</v>
      </c>
    </row>
    <row r="377" spans="1:2" x14ac:dyDescent="0.35">
      <c r="A377" s="4" t="s">
        <v>16</v>
      </c>
      <c r="B377" t="s">
        <v>21</v>
      </c>
    </row>
    <row r="378" spans="1:2" x14ac:dyDescent="0.35">
      <c r="A378" s="3" t="s">
        <v>13</v>
      </c>
      <c r="B378" t="s">
        <v>22</v>
      </c>
    </row>
    <row r="379" spans="1:2" x14ac:dyDescent="0.35">
      <c r="A379" s="4" t="s">
        <v>9</v>
      </c>
      <c r="B379" t="s">
        <v>22</v>
      </c>
    </row>
    <row r="380" spans="1:2" x14ac:dyDescent="0.35">
      <c r="A380" s="3" t="s">
        <v>17</v>
      </c>
      <c r="B380" t="s">
        <v>22</v>
      </c>
    </row>
    <row r="381" spans="1:2" x14ac:dyDescent="0.35">
      <c r="A381" s="4" t="s">
        <v>19</v>
      </c>
      <c r="B381" t="s">
        <v>21</v>
      </c>
    </row>
    <row r="382" spans="1:2" x14ac:dyDescent="0.35">
      <c r="A382" s="3" t="s">
        <v>18</v>
      </c>
      <c r="B382" t="s">
        <v>22</v>
      </c>
    </row>
    <row r="383" spans="1:2" x14ac:dyDescent="0.35">
      <c r="A383" s="4" t="s">
        <v>18</v>
      </c>
      <c r="B383" t="s">
        <v>22</v>
      </c>
    </row>
    <row r="384" spans="1:2" x14ac:dyDescent="0.35">
      <c r="A384" s="3" t="s">
        <v>11</v>
      </c>
      <c r="B384" t="s">
        <v>21</v>
      </c>
    </row>
    <row r="385" spans="1:2" x14ac:dyDescent="0.35">
      <c r="A385" s="4" t="s">
        <v>19</v>
      </c>
      <c r="B385" t="s">
        <v>21</v>
      </c>
    </row>
    <row r="386" spans="1:2" x14ac:dyDescent="0.35">
      <c r="A386" s="3" t="s">
        <v>16</v>
      </c>
      <c r="B386" t="s">
        <v>21</v>
      </c>
    </row>
    <row r="387" spans="1:2" x14ac:dyDescent="0.35">
      <c r="A387" s="4" t="s">
        <v>18</v>
      </c>
      <c r="B387" t="s">
        <v>22</v>
      </c>
    </row>
    <row r="388" spans="1:2" x14ac:dyDescent="0.35">
      <c r="A388" s="3" t="s">
        <v>11</v>
      </c>
      <c r="B388" t="s">
        <v>21</v>
      </c>
    </row>
    <row r="389" spans="1:2" x14ac:dyDescent="0.35">
      <c r="A389" s="4" t="s">
        <v>11</v>
      </c>
      <c r="B389" t="s">
        <v>21</v>
      </c>
    </row>
    <row r="390" spans="1:2" x14ac:dyDescent="0.35">
      <c r="A390" s="3" t="s">
        <v>11</v>
      </c>
      <c r="B390" t="s">
        <v>21</v>
      </c>
    </row>
    <row r="391" spans="1:2" x14ac:dyDescent="0.35">
      <c r="A391" s="4" t="s">
        <v>11</v>
      </c>
      <c r="B391" t="s">
        <v>21</v>
      </c>
    </row>
    <row r="392" spans="1:2" x14ac:dyDescent="0.35">
      <c r="A392" s="3" t="s">
        <v>13</v>
      </c>
      <c r="B392" t="s">
        <v>22</v>
      </c>
    </row>
    <row r="393" spans="1:2" x14ac:dyDescent="0.35">
      <c r="A393" s="4" t="s">
        <v>19</v>
      </c>
      <c r="B393" t="s">
        <v>21</v>
      </c>
    </row>
    <row r="394" spans="1:2" x14ac:dyDescent="0.35">
      <c r="A394" s="3" t="s">
        <v>17</v>
      </c>
      <c r="B394" t="s">
        <v>22</v>
      </c>
    </row>
    <row r="395" spans="1:2" x14ac:dyDescent="0.35">
      <c r="A395" s="4" t="s">
        <v>16</v>
      </c>
      <c r="B395" t="s">
        <v>21</v>
      </c>
    </row>
    <row r="396" spans="1:2" x14ac:dyDescent="0.35">
      <c r="A396" s="3" t="s">
        <v>19</v>
      </c>
      <c r="B396" t="s">
        <v>21</v>
      </c>
    </row>
    <row r="397" spans="1:2" x14ac:dyDescent="0.35">
      <c r="A397" s="4" t="s">
        <v>11</v>
      </c>
      <c r="B397" t="s">
        <v>21</v>
      </c>
    </row>
    <row r="398" spans="1:2" x14ac:dyDescent="0.35">
      <c r="A398" s="3" t="s">
        <v>16</v>
      </c>
      <c r="B398" t="s">
        <v>21</v>
      </c>
    </row>
    <row r="399" spans="1:2" x14ac:dyDescent="0.35">
      <c r="A399" s="4" t="s">
        <v>18</v>
      </c>
      <c r="B399" t="s">
        <v>22</v>
      </c>
    </row>
    <row r="400" spans="1:2" x14ac:dyDescent="0.35">
      <c r="A400" s="3" t="s">
        <v>11</v>
      </c>
      <c r="B400" t="s">
        <v>21</v>
      </c>
    </row>
    <row r="401" spans="1:2" x14ac:dyDescent="0.35">
      <c r="A401" s="4" t="s">
        <v>11</v>
      </c>
      <c r="B401" t="s">
        <v>21</v>
      </c>
    </row>
    <row r="402" spans="1:2" x14ac:dyDescent="0.35">
      <c r="A402" s="3" t="s">
        <v>11</v>
      </c>
      <c r="B402" t="s">
        <v>21</v>
      </c>
    </row>
    <row r="403" spans="1:2" x14ac:dyDescent="0.35">
      <c r="A403" s="4" t="s">
        <v>16</v>
      </c>
      <c r="B403" t="s">
        <v>21</v>
      </c>
    </row>
    <row r="404" spans="1:2" x14ac:dyDescent="0.35">
      <c r="A404" s="3" t="s">
        <v>18</v>
      </c>
      <c r="B404" t="s">
        <v>22</v>
      </c>
    </row>
    <row r="405" spans="1:2" x14ac:dyDescent="0.35">
      <c r="A405" s="4" t="s">
        <v>13</v>
      </c>
      <c r="B405" t="s">
        <v>22</v>
      </c>
    </row>
    <row r="406" spans="1:2" x14ac:dyDescent="0.35">
      <c r="A406" s="3" t="s">
        <v>9</v>
      </c>
      <c r="B406" t="s">
        <v>22</v>
      </c>
    </row>
    <row r="407" spans="1:2" x14ac:dyDescent="0.35">
      <c r="A407" s="4" t="s">
        <v>13</v>
      </c>
      <c r="B407" t="s">
        <v>22</v>
      </c>
    </row>
    <row r="408" spans="1:2" x14ac:dyDescent="0.35">
      <c r="A408" s="3" t="s">
        <v>13</v>
      </c>
      <c r="B408" t="s">
        <v>22</v>
      </c>
    </row>
    <row r="409" spans="1:2" x14ac:dyDescent="0.35">
      <c r="A409" s="4" t="s">
        <v>17</v>
      </c>
      <c r="B409" t="s">
        <v>22</v>
      </c>
    </row>
    <row r="410" spans="1:2" x14ac:dyDescent="0.35">
      <c r="A410" s="3" t="s">
        <v>19</v>
      </c>
      <c r="B410" t="s">
        <v>21</v>
      </c>
    </row>
    <row r="411" spans="1:2" x14ac:dyDescent="0.35">
      <c r="A411" s="4" t="s">
        <v>11</v>
      </c>
      <c r="B411" t="s">
        <v>21</v>
      </c>
    </row>
    <row r="412" spans="1:2" x14ac:dyDescent="0.35">
      <c r="A412" s="3" t="s">
        <v>19</v>
      </c>
      <c r="B412" t="s">
        <v>21</v>
      </c>
    </row>
    <row r="413" spans="1:2" x14ac:dyDescent="0.35">
      <c r="A413" s="4" t="s">
        <v>9</v>
      </c>
      <c r="B413" t="s">
        <v>22</v>
      </c>
    </row>
    <row r="414" spans="1:2" x14ac:dyDescent="0.35">
      <c r="A414" s="3" t="s">
        <v>11</v>
      </c>
      <c r="B414" t="s">
        <v>21</v>
      </c>
    </row>
    <row r="415" spans="1:2" x14ac:dyDescent="0.35">
      <c r="A415" s="4" t="s">
        <v>16</v>
      </c>
      <c r="B415" t="s">
        <v>21</v>
      </c>
    </row>
    <row r="416" spans="1:2" x14ac:dyDescent="0.35">
      <c r="A416" s="3" t="s">
        <v>17</v>
      </c>
      <c r="B416" t="s">
        <v>22</v>
      </c>
    </row>
    <row r="417" spans="1:2" x14ac:dyDescent="0.35">
      <c r="A417" s="4" t="s">
        <v>11</v>
      </c>
      <c r="B417" t="s">
        <v>21</v>
      </c>
    </row>
    <row r="418" spans="1:2" x14ac:dyDescent="0.35">
      <c r="A418" s="3" t="s">
        <v>17</v>
      </c>
      <c r="B418" t="s">
        <v>22</v>
      </c>
    </row>
    <row r="419" spans="1:2" x14ac:dyDescent="0.35">
      <c r="A419" s="4" t="s">
        <v>11</v>
      </c>
      <c r="B419" t="s">
        <v>21</v>
      </c>
    </row>
    <row r="420" spans="1:2" x14ac:dyDescent="0.35">
      <c r="A420" s="3" t="s">
        <v>13</v>
      </c>
      <c r="B420" t="s">
        <v>22</v>
      </c>
    </row>
    <row r="421" spans="1:2" x14ac:dyDescent="0.35">
      <c r="A421" s="4" t="s">
        <v>19</v>
      </c>
      <c r="B421" t="s">
        <v>21</v>
      </c>
    </row>
    <row r="422" spans="1:2" x14ac:dyDescent="0.35">
      <c r="A422" s="3" t="s">
        <v>13</v>
      </c>
      <c r="B422" t="s">
        <v>22</v>
      </c>
    </row>
    <row r="423" spans="1:2" x14ac:dyDescent="0.35">
      <c r="A423" s="4" t="s">
        <v>16</v>
      </c>
      <c r="B423" t="s">
        <v>21</v>
      </c>
    </row>
    <row r="424" spans="1:2" x14ac:dyDescent="0.35">
      <c r="A424" s="3" t="s">
        <v>13</v>
      </c>
      <c r="B424" t="s">
        <v>22</v>
      </c>
    </row>
    <row r="425" spans="1:2" x14ac:dyDescent="0.35">
      <c r="A425" s="4" t="s">
        <v>19</v>
      </c>
      <c r="B425" t="s">
        <v>21</v>
      </c>
    </row>
    <row r="426" spans="1:2" x14ac:dyDescent="0.35">
      <c r="A426" s="3" t="s">
        <v>11</v>
      </c>
      <c r="B426" t="s">
        <v>21</v>
      </c>
    </row>
    <row r="427" spans="1:2" x14ac:dyDescent="0.35">
      <c r="A427" s="4" t="s">
        <v>17</v>
      </c>
      <c r="B427" t="s">
        <v>22</v>
      </c>
    </row>
    <row r="428" spans="1:2" x14ac:dyDescent="0.35">
      <c r="A428" s="3" t="s">
        <v>19</v>
      </c>
      <c r="B428" t="s">
        <v>21</v>
      </c>
    </row>
    <row r="429" spans="1:2" x14ac:dyDescent="0.35">
      <c r="A429" s="4" t="s">
        <v>18</v>
      </c>
      <c r="B429" t="s">
        <v>22</v>
      </c>
    </row>
    <row r="430" spans="1:2" x14ac:dyDescent="0.35">
      <c r="A430" s="3" t="s">
        <v>11</v>
      </c>
      <c r="B430" t="s">
        <v>21</v>
      </c>
    </row>
    <row r="431" spans="1:2" x14ac:dyDescent="0.35">
      <c r="A431" s="4" t="s">
        <v>19</v>
      </c>
      <c r="B431" t="s">
        <v>21</v>
      </c>
    </row>
    <row r="432" spans="1:2" x14ac:dyDescent="0.35">
      <c r="A432" s="3" t="s">
        <v>17</v>
      </c>
      <c r="B432" t="s">
        <v>22</v>
      </c>
    </row>
    <row r="433" spans="1:2" x14ac:dyDescent="0.35">
      <c r="A433" s="4" t="s">
        <v>11</v>
      </c>
      <c r="B433" t="s">
        <v>21</v>
      </c>
    </row>
    <row r="434" spans="1:2" x14ac:dyDescent="0.35">
      <c r="A434" s="3" t="s">
        <v>9</v>
      </c>
      <c r="B434" t="s">
        <v>22</v>
      </c>
    </row>
    <row r="435" spans="1:2" x14ac:dyDescent="0.35">
      <c r="A435" s="4" t="s">
        <v>9</v>
      </c>
      <c r="B435" t="s">
        <v>22</v>
      </c>
    </row>
    <row r="436" spans="1:2" x14ac:dyDescent="0.35">
      <c r="A436" s="3" t="s">
        <v>16</v>
      </c>
      <c r="B436" t="s">
        <v>21</v>
      </c>
    </row>
    <row r="437" spans="1:2" x14ac:dyDescent="0.35">
      <c r="A437" s="4" t="s">
        <v>16</v>
      </c>
      <c r="B437" t="s">
        <v>21</v>
      </c>
    </row>
    <row r="438" spans="1:2" x14ac:dyDescent="0.35">
      <c r="A438" s="3" t="s">
        <v>11</v>
      </c>
      <c r="B438" t="s">
        <v>21</v>
      </c>
    </row>
    <row r="439" spans="1:2" x14ac:dyDescent="0.35">
      <c r="A439" s="4" t="s">
        <v>16</v>
      </c>
      <c r="B439" t="s">
        <v>21</v>
      </c>
    </row>
    <row r="440" spans="1:2" x14ac:dyDescent="0.35">
      <c r="A440" s="3" t="s">
        <v>18</v>
      </c>
      <c r="B440" t="s">
        <v>22</v>
      </c>
    </row>
    <row r="441" spans="1:2" x14ac:dyDescent="0.35">
      <c r="A441" s="4" t="s">
        <v>19</v>
      </c>
      <c r="B441" t="s">
        <v>21</v>
      </c>
    </row>
    <row r="442" spans="1:2" x14ac:dyDescent="0.35">
      <c r="A442" s="3" t="s">
        <v>9</v>
      </c>
      <c r="B442" t="s">
        <v>22</v>
      </c>
    </row>
    <row r="443" spans="1:2" x14ac:dyDescent="0.35">
      <c r="A443" s="4" t="s">
        <v>18</v>
      </c>
      <c r="B443" t="s">
        <v>22</v>
      </c>
    </row>
    <row r="444" spans="1:2" x14ac:dyDescent="0.35">
      <c r="A444" s="3" t="s">
        <v>17</v>
      </c>
      <c r="B444" t="s">
        <v>22</v>
      </c>
    </row>
    <row r="445" spans="1:2" x14ac:dyDescent="0.35">
      <c r="A445" s="4" t="s">
        <v>19</v>
      </c>
      <c r="B445" t="s">
        <v>21</v>
      </c>
    </row>
    <row r="446" spans="1:2" x14ac:dyDescent="0.35">
      <c r="A446" s="3" t="s">
        <v>16</v>
      </c>
      <c r="B446" t="s">
        <v>21</v>
      </c>
    </row>
    <row r="447" spans="1:2" x14ac:dyDescent="0.35">
      <c r="A447" s="4" t="s">
        <v>11</v>
      </c>
      <c r="B447" t="s">
        <v>21</v>
      </c>
    </row>
    <row r="448" spans="1:2" x14ac:dyDescent="0.35">
      <c r="A448" s="3" t="s">
        <v>19</v>
      </c>
      <c r="B448" t="s">
        <v>21</v>
      </c>
    </row>
    <row r="449" spans="1:2" x14ac:dyDescent="0.35">
      <c r="A449" s="4" t="s">
        <v>18</v>
      </c>
      <c r="B449" t="s">
        <v>22</v>
      </c>
    </row>
    <row r="450" spans="1:2" x14ac:dyDescent="0.35">
      <c r="A450" s="3" t="s">
        <v>9</v>
      </c>
      <c r="B450" t="s">
        <v>22</v>
      </c>
    </row>
    <row r="451" spans="1:2" x14ac:dyDescent="0.35">
      <c r="A451" s="4" t="s">
        <v>16</v>
      </c>
      <c r="B451" t="s">
        <v>21</v>
      </c>
    </row>
    <row r="452" spans="1:2" x14ac:dyDescent="0.35">
      <c r="A452" s="3" t="s">
        <v>18</v>
      </c>
      <c r="B452" t="s">
        <v>22</v>
      </c>
    </row>
    <row r="453" spans="1:2" x14ac:dyDescent="0.35">
      <c r="A453" s="4" t="s">
        <v>19</v>
      </c>
      <c r="B453" t="s">
        <v>21</v>
      </c>
    </row>
    <row r="454" spans="1:2" x14ac:dyDescent="0.35">
      <c r="A454" s="3" t="s">
        <v>11</v>
      </c>
      <c r="B454" t="s">
        <v>21</v>
      </c>
    </row>
    <row r="455" spans="1:2" x14ac:dyDescent="0.35">
      <c r="A455" s="4" t="s">
        <v>11</v>
      </c>
      <c r="B455" t="s">
        <v>21</v>
      </c>
    </row>
    <row r="456" spans="1:2" x14ac:dyDescent="0.35">
      <c r="A456" s="3" t="s">
        <v>19</v>
      </c>
      <c r="B456" t="s">
        <v>21</v>
      </c>
    </row>
    <row r="457" spans="1:2" x14ac:dyDescent="0.35">
      <c r="A457" s="4" t="s">
        <v>17</v>
      </c>
      <c r="B457" t="s">
        <v>22</v>
      </c>
    </row>
    <row r="458" spans="1:2" x14ac:dyDescent="0.35">
      <c r="A458" s="3" t="s">
        <v>9</v>
      </c>
      <c r="B458" t="s">
        <v>22</v>
      </c>
    </row>
    <row r="459" spans="1:2" x14ac:dyDescent="0.35">
      <c r="A459" s="4" t="s">
        <v>9</v>
      </c>
      <c r="B459" t="s">
        <v>22</v>
      </c>
    </row>
    <row r="460" spans="1:2" x14ac:dyDescent="0.35">
      <c r="A460" s="3" t="s">
        <v>16</v>
      </c>
      <c r="B460" t="s">
        <v>21</v>
      </c>
    </row>
    <row r="461" spans="1:2" x14ac:dyDescent="0.35">
      <c r="A461" s="4" t="s">
        <v>19</v>
      </c>
      <c r="B461" t="s">
        <v>21</v>
      </c>
    </row>
    <row r="462" spans="1:2" x14ac:dyDescent="0.35">
      <c r="A462" s="3" t="s">
        <v>16</v>
      </c>
      <c r="B462" t="s">
        <v>21</v>
      </c>
    </row>
    <row r="463" spans="1:2" x14ac:dyDescent="0.35">
      <c r="A463" s="4" t="s">
        <v>11</v>
      </c>
      <c r="B463" t="s">
        <v>21</v>
      </c>
    </row>
    <row r="464" spans="1:2" x14ac:dyDescent="0.35">
      <c r="A464" s="3" t="s">
        <v>13</v>
      </c>
      <c r="B464" t="s">
        <v>22</v>
      </c>
    </row>
    <row r="465" spans="1:2" x14ac:dyDescent="0.35">
      <c r="A465" s="4" t="s">
        <v>13</v>
      </c>
      <c r="B465" t="s">
        <v>22</v>
      </c>
    </row>
    <row r="466" spans="1:2" x14ac:dyDescent="0.35">
      <c r="A466" s="3" t="s">
        <v>18</v>
      </c>
      <c r="B466" t="s">
        <v>22</v>
      </c>
    </row>
    <row r="467" spans="1:2" x14ac:dyDescent="0.35">
      <c r="A467" s="4" t="s">
        <v>16</v>
      </c>
      <c r="B467" t="s">
        <v>21</v>
      </c>
    </row>
    <row r="468" spans="1:2" x14ac:dyDescent="0.35">
      <c r="A468" s="3" t="s">
        <v>9</v>
      </c>
      <c r="B468" t="s">
        <v>22</v>
      </c>
    </row>
    <row r="469" spans="1:2" x14ac:dyDescent="0.35">
      <c r="A469" s="4" t="s">
        <v>17</v>
      </c>
      <c r="B469" t="s">
        <v>22</v>
      </c>
    </row>
    <row r="470" spans="1:2" x14ac:dyDescent="0.35">
      <c r="A470" s="3" t="s">
        <v>11</v>
      </c>
      <c r="B470" t="s">
        <v>21</v>
      </c>
    </row>
    <row r="471" spans="1:2" x14ac:dyDescent="0.35">
      <c r="A471" s="4" t="s">
        <v>9</v>
      </c>
      <c r="B471" t="s">
        <v>22</v>
      </c>
    </row>
    <row r="472" spans="1:2" x14ac:dyDescent="0.35">
      <c r="A472" s="3" t="s">
        <v>17</v>
      </c>
      <c r="B472" t="s">
        <v>22</v>
      </c>
    </row>
    <row r="473" spans="1:2" x14ac:dyDescent="0.35">
      <c r="A473" s="4" t="s">
        <v>19</v>
      </c>
      <c r="B473" t="s">
        <v>21</v>
      </c>
    </row>
    <row r="474" spans="1:2" x14ac:dyDescent="0.35">
      <c r="A474" s="3" t="s">
        <v>19</v>
      </c>
      <c r="B474" t="s">
        <v>21</v>
      </c>
    </row>
    <row r="475" spans="1:2" x14ac:dyDescent="0.35">
      <c r="A475" s="4" t="s">
        <v>18</v>
      </c>
      <c r="B475" t="s">
        <v>22</v>
      </c>
    </row>
    <row r="476" spans="1:2" x14ac:dyDescent="0.35">
      <c r="A476" s="3" t="s">
        <v>9</v>
      </c>
      <c r="B476" t="s">
        <v>22</v>
      </c>
    </row>
    <row r="477" spans="1:2" x14ac:dyDescent="0.35">
      <c r="A477" s="4" t="s">
        <v>9</v>
      </c>
      <c r="B477" t="s">
        <v>22</v>
      </c>
    </row>
    <row r="478" spans="1:2" x14ac:dyDescent="0.35">
      <c r="A478" s="3" t="s">
        <v>11</v>
      </c>
      <c r="B478" t="s">
        <v>21</v>
      </c>
    </row>
    <row r="479" spans="1:2" x14ac:dyDescent="0.35">
      <c r="A479" s="4" t="s">
        <v>11</v>
      </c>
      <c r="B479" t="s">
        <v>21</v>
      </c>
    </row>
    <row r="480" spans="1:2" x14ac:dyDescent="0.35">
      <c r="A480" s="3" t="s">
        <v>18</v>
      </c>
      <c r="B480" t="s">
        <v>22</v>
      </c>
    </row>
    <row r="481" spans="1:2" x14ac:dyDescent="0.35">
      <c r="A481" s="4" t="s">
        <v>11</v>
      </c>
      <c r="B481" t="s">
        <v>21</v>
      </c>
    </row>
    <row r="482" spans="1:2" x14ac:dyDescent="0.35">
      <c r="A482" s="3" t="s">
        <v>17</v>
      </c>
      <c r="B482" t="s">
        <v>22</v>
      </c>
    </row>
    <row r="483" spans="1:2" x14ac:dyDescent="0.35">
      <c r="A483" s="4" t="s">
        <v>13</v>
      </c>
      <c r="B483" t="s">
        <v>22</v>
      </c>
    </row>
    <row r="484" spans="1:2" x14ac:dyDescent="0.35">
      <c r="A484" s="3" t="s">
        <v>13</v>
      </c>
      <c r="B484" t="s">
        <v>22</v>
      </c>
    </row>
    <row r="485" spans="1:2" x14ac:dyDescent="0.35">
      <c r="A485" s="4" t="s">
        <v>13</v>
      </c>
      <c r="B485" t="s">
        <v>22</v>
      </c>
    </row>
    <row r="486" spans="1:2" x14ac:dyDescent="0.35">
      <c r="A486" s="3" t="s">
        <v>16</v>
      </c>
      <c r="B486" t="s">
        <v>21</v>
      </c>
    </row>
    <row r="487" spans="1:2" x14ac:dyDescent="0.35">
      <c r="A487" s="4" t="s">
        <v>9</v>
      </c>
      <c r="B487" t="s">
        <v>22</v>
      </c>
    </row>
    <row r="488" spans="1:2" x14ac:dyDescent="0.35">
      <c r="A488" s="3" t="s">
        <v>16</v>
      </c>
      <c r="B488" t="s">
        <v>21</v>
      </c>
    </row>
    <row r="489" spans="1:2" x14ac:dyDescent="0.35">
      <c r="A489" s="4" t="s">
        <v>19</v>
      </c>
      <c r="B489" t="s">
        <v>21</v>
      </c>
    </row>
    <row r="490" spans="1:2" x14ac:dyDescent="0.35">
      <c r="A490" s="3" t="s">
        <v>13</v>
      </c>
      <c r="B490" t="s">
        <v>22</v>
      </c>
    </row>
    <row r="491" spans="1:2" x14ac:dyDescent="0.35">
      <c r="A491" s="4" t="s">
        <v>19</v>
      </c>
      <c r="B491" t="s">
        <v>21</v>
      </c>
    </row>
    <row r="492" spans="1:2" x14ac:dyDescent="0.35">
      <c r="A492" s="3" t="s">
        <v>13</v>
      </c>
      <c r="B492" t="s">
        <v>22</v>
      </c>
    </row>
    <row r="493" spans="1:2" x14ac:dyDescent="0.35">
      <c r="A493" s="4" t="s">
        <v>17</v>
      </c>
      <c r="B493" t="s">
        <v>22</v>
      </c>
    </row>
    <row r="494" spans="1:2" x14ac:dyDescent="0.35">
      <c r="A494" s="3" t="s">
        <v>9</v>
      </c>
      <c r="B494" t="s">
        <v>22</v>
      </c>
    </row>
    <row r="495" spans="1:2" x14ac:dyDescent="0.35">
      <c r="A495" s="4" t="s">
        <v>16</v>
      </c>
      <c r="B495" t="s">
        <v>21</v>
      </c>
    </row>
    <row r="496" spans="1:2" x14ac:dyDescent="0.35">
      <c r="A496" s="3" t="s">
        <v>9</v>
      </c>
      <c r="B496" t="s">
        <v>22</v>
      </c>
    </row>
    <row r="497" spans="1:2" x14ac:dyDescent="0.35">
      <c r="A497" s="4" t="s">
        <v>19</v>
      </c>
      <c r="B497" t="s">
        <v>21</v>
      </c>
    </row>
    <row r="498" spans="1:2" x14ac:dyDescent="0.35">
      <c r="A498" s="3" t="s">
        <v>11</v>
      </c>
      <c r="B498" t="s">
        <v>21</v>
      </c>
    </row>
    <row r="499" spans="1:2" x14ac:dyDescent="0.35">
      <c r="A499" s="4" t="s">
        <v>13</v>
      </c>
      <c r="B499" t="s">
        <v>22</v>
      </c>
    </row>
    <row r="500" spans="1:2" x14ac:dyDescent="0.35">
      <c r="A500" s="3" t="s">
        <v>11</v>
      </c>
      <c r="B500" t="s">
        <v>21</v>
      </c>
    </row>
    <row r="501" spans="1:2" x14ac:dyDescent="0.35">
      <c r="A501" s="4" t="s">
        <v>9</v>
      </c>
      <c r="B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realistic_ocean_climate_dataset</vt:lpstr>
      <vt:lpstr>Hemisphere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 R</dc:creator>
  <cp:lastModifiedBy>Bharat chandar</cp:lastModifiedBy>
  <dcterms:created xsi:type="dcterms:W3CDTF">2026-05-31T07:59:13Z</dcterms:created>
  <dcterms:modified xsi:type="dcterms:W3CDTF">2026-06-03T17:06:11Z</dcterms:modified>
</cp:coreProperties>
</file>