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ount-Variety-Store-433-Mont" sheetId="1" r:id="rId4"/>
  </sheets>
  <definedNames/>
  <calcPr/>
</workbook>
</file>

<file path=xl/sharedStrings.xml><?xml version="1.0" encoding="utf-8"?>
<sst xmlns="http://schemas.openxmlformats.org/spreadsheetml/2006/main" count="14" uniqueCount="14">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</sst>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2011.0</v>
      </c>
      <c r="B2" s="2">
        <v>47563.0</v>
      </c>
      <c r="C2" s="2">
        <v>49078.0</v>
      </c>
      <c r="D2" s="2">
        <v>51324.0</v>
      </c>
      <c r="E2" s="2">
        <v>55678.0</v>
      </c>
      <c r="F2" s="2">
        <v>54687.0</v>
      </c>
      <c r="G2" s="2">
        <v>72013.0</v>
      </c>
      <c r="H2" s="2">
        <v>80443.0</v>
      </c>
      <c r="I2" s="2">
        <v>86785.0</v>
      </c>
      <c r="J2" s="2">
        <v>90876.0</v>
      </c>
      <c r="K2" s="2">
        <v>67712.0</v>
      </c>
      <c r="L2" s="2">
        <v>70048.0</v>
      </c>
      <c r="M2" s="2">
        <v>145378.0</v>
      </c>
      <c r="N2" s="3">
        <f t="shared" ref="N2:N11" si="1">sum(B2:M2)</f>
        <v>871585</v>
      </c>
    </row>
    <row r="3">
      <c r="A3" s="1">
        <v>2012.0</v>
      </c>
      <c r="B3" s="2">
        <v>39575.0</v>
      </c>
      <c r="C3" s="2">
        <v>50384.0</v>
      </c>
      <c r="D3" s="2">
        <v>56827.0</v>
      </c>
      <c r="E3" s="2">
        <v>60401.0</v>
      </c>
      <c r="F3" s="2">
        <v>59802.0</v>
      </c>
      <c r="G3" s="2">
        <v>84023.0</v>
      </c>
      <c r="H3" s="2">
        <v>59733.0</v>
      </c>
      <c r="I3" s="2">
        <v>86568.0</v>
      </c>
      <c r="J3" s="2">
        <v>90986.0</v>
      </c>
      <c r="K3" s="2">
        <v>68145.0</v>
      </c>
      <c r="L3" s="2">
        <v>81811.0</v>
      </c>
      <c r="M3" s="2">
        <v>199468.0</v>
      </c>
      <c r="N3" s="3">
        <f t="shared" si="1"/>
        <v>937723</v>
      </c>
    </row>
    <row r="4">
      <c r="A4" s="1">
        <v>2013.0</v>
      </c>
      <c r="B4" s="2">
        <v>56591.0</v>
      </c>
      <c r="C4" s="2">
        <v>50319.0</v>
      </c>
      <c r="D4" s="2">
        <v>51627.0</v>
      </c>
      <c r="E4" s="2">
        <v>53040.0</v>
      </c>
      <c r="F4" s="2">
        <v>63607.0</v>
      </c>
      <c r="G4" s="2">
        <v>84145.0</v>
      </c>
      <c r="H4" s="2">
        <v>72511.0</v>
      </c>
      <c r="I4" s="2">
        <v>91004.0</v>
      </c>
      <c r="J4" s="2">
        <v>95838.0</v>
      </c>
      <c r="K4" s="2">
        <v>70003.0</v>
      </c>
      <c r="L4" s="2">
        <v>79809.0</v>
      </c>
      <c r="M4" s="2">
        <v>155736.0</v>
      </c>
      <c r="N4" s="3">
        <f t="shared" si="1"/>
        <v>924230</v>
      </c>
    </row>
    <row r="5">
      <c r="A5" s="1">
        <v>2014.0</v>
      </c>
      <c r="B5" s="2">
        <v>39113.0</v>
      </c>
      <c r="C5" s="2">
        <v>40107.0</v>
      </c>
      <c r="D5" s="2">
        <v>52332.0</v>
      </c>
      <c r="E5" s="2">
        <v>63681.0</v>
      </c>
      <c r="F5" s="2">
        <v>54788.0</v>
      </c>
      <c r="G5" s="2">
        <v>69505.0</v>
      </c>
      <c r="H5" s="2">
        <v>69789.0</v>
      </c>
      <c r="I5" s="2">
        <v>80030.0</v>
      </c>
      <c r="J5" s="2">
        <v>96448.0</v>
      </c>
      <c r="K5" s="2">
        <v>70317.0</v>
      </c>
      <c r="L5" s="2">
        <v>74153.0</v>
      </c>
      <c r="M5" s="2">
        <v>160152.0</v>
      </c>
      <c r="N5" s="3">
        <f t="shared" si="1"/>
        <v>870415</v>
      </c>
    </row>
    <row r="6">
      <c r="A6" s="1">
        <v>2015.0</v>
      </c>
      <c r="B6" s="2">
        <v>41666.0</v>
      </c>
      <c r="C6" s="2">
        <v>53993.0</v>
      </c>
      <c r="D6" s="2">
        <v>43428.0</v>
      </c>
      <c r="E6" s="2">
        <v>64898.0</v>
      </c>
      <c r="F6" s="2">
        <v>58070.0</v>
      </c>
      <c r="G6" s="2">
        <v>77845.0</v>
      </c>
      <c r="H6" s="2">
        <v>79131.0</v>
      </c>
      <c r="I6" s="2">
        <v>83993.0</v>
      </c>
      <c r="J6" s="2">
        <v>93311.0</v>
      </c>
      <c r="K6" s="2">
        <v>67773.0</v>
      </c>
      <c r="L6" s="2">
        <v>71925.0</v>
      </c>
      <c r="M6" s="2">
        <v>159231.0</v>
      </c>
      <c r="N6" s="3">
        <f t="shared" si="1"/>
        <v>895264</v>
      </c>
    </row>
    <row r="7">
      <c r="A7" s="1">
        <v>2016.0</v>
      </c>
      <c r="B7" s="2">
        <v>38405.0</v>
      </c>
      <c r="C7" s="2">
        <v>46658.0</v>
      </c>
      <c r="D7" s="2">
        <v>40267.0</v>
      </c>
      <c r="E7" s="2">
        <v>53313.0</v>
      </c>
      <c r="F7" s="2">
        <v>57532.0</v>
      </c>
      <c r="G7" s="2">
        <v>78583.0</v>
      </c>
      <c r="H7" s="2">
        <v>70271.0</v>
      </c>
      <c r="I7" s="2">
        <v>88744.0</v>
      </c>
      <c r="J7" s="2">
        <v>95468.0</v>
      </c>
      <c r="K7" s="2">
        <v>66886.0</v>
      </c>
      <c r="L7" s="2">
        <v>82020.0</v>
      </c>
      <c r="M7" s="2">
        <v>162724.0</v>
      </c>
      <c r="N7" s="3">
        <f t="shared" si="1"/>
        <v>880871</v>
      </c>
    </row>
    <row r="8">
      <c r="A8" s="1">
        <v>2017.0</v>
      </c>
      <c r="B8" s="2">
        <v>41756.0</v>
      </c>
      <c r="C8" s="2">
        <v>41311.0</v>
      </c>
      <c r="D8" s="2">
        <v>50981.0</v>
      </c>
      <c r="E8" s="2">
        <v>62467.0</v>
      </c>
      <c r="F8" s="2">
        <v>54526.0</v>
      </c>
      <c r="G8" s="2">
        <v>84282.0</v>
      </c>
      <c r="H8" s="2">
        <v>73403.0</v>
      </c>
      <c r="I8" s="2">
        <v>82530.0</v>
      </c>
      <c r="J8" s="2">
        <v>92958.0</v>
      </c>
      <c r="K8" s="2">
        <v>67167.0</v>
      </c>
      <c r="L8" s="2">
        <v>75553.0</v>
      </c>
      <c r="M8" s="2">
        <v>161102.0</v>
      </c>
      <c r="N8" s="3">
        <f t="shared" si="1"/>
        <v>888036</v>
      </c>
    </row>
    <row r="9">
      <c r="A9" s="1">
        <v>2018.0</v>
      </c>
      <c r="B9" s="2">
        <v>56061.0</v>
      </c>
      <c r="C9" s="2">
        <v>40703.0</v>
      </c>
      <c r="D9" s="2">
        <v>47350.0</v>
      </c>
      <c r="E9" s="2">
        <v>56515.0</v>
      </c>
      <c r="F9" s="2">
        <v>60270.0</v>
      </c>
      <c r="G9" s="2">
        <v>75195.0</v>
      </c>
      <c r="H9" s="2">
        <v>70765.0</v>
      </c>
      <c r="I9" s="2">
        <v>89011.0</v>
      </c>
      <c r="J9" s="2">
        <v>91707.0</v>
      </c>
      <c r="K9" s="2">
        <v>73375.0</v>
      </c>
      <c r="L9" s="2">
        <v>77740.0</v>
      </c>
      <c r="M9" s="2">
        <v>182880.0</v>
      </c>
      <c r="N9" s="3">
        <f t="shared" si="1"/>
        <v>921572</v>
      </c>
    </row>
    <row r="10">
      <c r="A10" s="1">
        <v>2019.0</v>
      </c>
      <c r="B10" s="2">
        <v>57355.0</v>
      </c>
      <c r="C10" s="2">
        <v>46703.0</v>
      </c>
      <c r="D10" s="2">
        <v>44234.0</v>
      </c>
      <c r="E10" s="2">
        <v>57172.0</v>
      </c>
      <c r="F10" s="2">
        <v>63455.0</v>
      </c>
      <c r="G10" s="2">
        <v>72180.0</v>
      </c>
      <c r="H10" s="2">
        <v>82110.0</v>
      </c>
      <c r="I10" s="2">
        <v>90201.0</v>
      </c>
      <c r="J10" s="2">
        <v>90814.0</v>
      </c>
      <c r="K10" s="2">
        <v>69444.0</v>
      </c>
      <c r="L10" s="2">
        <v>73301.0</v>
      </c>
      <c r="M10" s="2">
        <v>192224.0</v>
      </c>
      <c r="N10" s="3">
        <f t="shared" si="1"/>
        <v>939193</v>
      </c>
    </row>
    <row r="11">
      <c r="A11" s="1">
        <v>2020.0</v>
      </c>
      <c r="B11" s="2">
        <v>42234.0</v>
      </c>
      <c r="C11" s="2">
        <v>54050.0</v>
      </c>
      <c r="D11" s="2">
        <v>42377.0</v>
      </c>
      <c r="E11" s="2">
        <v>61252.0</v>
      </c>
      <c r="F11" s="2">
        <v>55787.0</v>
      </c>
      <c r="G11" s="2">
        <v>78382.0</v>
      </c>
      <c r="H11" s="2">
        <v>88438.0</v>
      </c>
      <c r="I11" s="2">
        <v>89150.0</v>
      </c>
      <c r="J11" s="2">
        <v>95810.0</v>
      </c>
      <c r="K11" s="2">
        <v>70843.0</v>
      </c>
      <c r="L11" s="2">
        <v>75393.0</v>
      </c>
      <c r="M11" s="2">
        <v>137534.0</v>
      </c>
      <c r="N11" s="3">
        <f t="shared" si="1"/>
        <v>891250</v>
      </c>
    </row>
    <row r="1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4">
      <c r="B14" s="2"/>
    </row>
    <row r="15">
      <c r="B15" s="2"/>
    </row>
  </sheetData>
  <drawing r:id="rId1"/>
</worksheet>
</file>