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work\CentralRepository\Players\Bharath\"/>
    </mc:Choice>
  </mc:AlternateContent>
  <xr:revisionPtr revIDLastSave="0" documentId="13_ncr:1_{EC94B6D4-AFB0-4E17-8280-538DAEAF07D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O4" i="1"/>
  <c r="R2" i="1"/>
  <c r="O2" i="1"/>
</calcChain>
</file>

<file path=xl/sharedStrings.xml><?xml version="1.0" encoding="utf-8"?>
<sst xmlns="http://schemas.openxmlformats.org/spreadsheetml/2006/main" count="296" uniqueCount="120">
  <si>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</si>
  <si>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</si>
  <si>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</si>
  <si>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</si>
  <si>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</si>
  <si>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</si>
  <si>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</si>
  <si>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</si>
  <si>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</si>
  <si>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</si>
  <si>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</si>
  <si>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</si>
  <si>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</si>
  <si>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</si>
  <si>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</si>
  <si>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</si>
  <si>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</si>
  <si>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</si>
  <si>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</si>
  <si>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</si>
  <si>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</si>
  <si>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Radiology</t>
  </si>
  <si>
    <t>MED_RAD_TC_001</t>
  </si>
  <si>
    <t>Preethi Pathrose</t>
  </si>
  <si>
    <t>Login to the URL</t>
  </si>
  <si>
    <t>http://mediwarecloud.com/mediwareqc/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</si>
  <si>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</si>
  <si>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</si>
  <si>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</si>
  <si>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</si>
  <si>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Navigate to the left pane of the page and select the required date</t>
  </si>
  <si>
    <t>Test Case to verify whether a User can search for a machine</t>
  </si>
  <si>
    <t>Date : 28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</si>
  <si>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</si>
  <si>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</si>
  <si>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</si>
  <si>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</si>
  <si>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</si>
  <si>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</si>
  <si>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MED_RAD_TC002</t>
  </si>
  <si>
    <t>Test Case to verify whether a User can select all the machines</t>
  </si>
  <si>
    <t>Click on the Select All option if not selected</t>
  </si>
  <si>
    <t xml:space="preserve">All machines should be displayed </t>
  </si>
  <si>
    <t>MED_RAD_TC_003</t>
  </si>
  <si>
    <t>Enter the Credentials and click on login</t>
  </si>
  <si>
    <t>User should be able to login to the application</t>
  </si>
  <si>
    <t xml:space="preserve">Username: dsoft
Password: </t>
  </si>
  <si>
    <t>The machine should be displayed in Machine section</t>
  </si>
  <si>
    <t>Click on the save option</t>
  </si>
  <si>
    <t>The appoinment should be saved</t>
  </si>
  <si>
    <t>MED_RAD_TC_004</t>
  </si>
  <si>
    <t xml:space="preserve">Search for the required machine in the search machine section.
For eg: CT
Repeat the same steps for following machines
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</si>
  <si>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</si>
  <si>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</si>
  <si>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Sabu
Mobile : 9854550
DOB : 11/02/1983
Procedure : Ct Abdomen Contrast Material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</si>
  <si>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</si>
  <si>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OK option from the confirmation pop-up</t>
  </si>
  <si>
    <t>Confirmation Remarks  section should be displayed</t>
  </si>
  <si>
    <t>Enter the details in the Confirmation Remarks section</t>
  </si>
  <si>
    <t xml:space="preserve"> User  should be able to select the rquired date</t>
  </si>
  <si>
    <t xml:space="preserve"> User should be able to enter the name in the Search Machine section and the searched machine  should be displayed on the Machine section</t>
  </si>
  <si>
    <t>User should be able to enter details for the mandatory fields</t>
  </si>
  <si>
    <t>User should be able enter details in the Confirmation Remarks section</t>
  </si>
  <si>
    <t>Navigate to the central pane &gt;&gt; hover on the required slot &gt;&gt;Click on the Add Appointments section / click on the required slot</t>
  </si>
  <si>
    <t>New Appointment pop-up should be displayed</t>
  </si>
  <si>
    <t>Click on the Appointments option</t>
  </si>
  <si>
    <t>The Appointments page should be displayed</t>
  </si>
  <si>
    <t>Test Case to verify whether a User can create an Appointment</t>
  </si>
  <si>
    <t>Enter the details for all the mandatory fields in the New Appointment pop-up .
The Mandatory fields are:
1.Title
2.Patient Name
3.Mobile
4.DOB
5.Procedure</t>
  </si>
  <si>
    <t>Test Case to verify whether a User can create an Appointment (Appointment Confirmed)</t>
  </si>
  <si>
    <t>Appointment Confirmation pop-up should be displayed</t>
  </si>
  <si>
    <t>MED_RAD_TC_005</t>
  </si>
  <si>
    <t>Test Case to verify whether a User can create an Appointment for a referred patient(Appointment Confirmed)</t>
  </si>
  <si>
    <t>Select Appointment Confirmed option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</si>
  <si>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</si>
  <si>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</si>
  <si>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</si>
  <si>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</si>
  <si>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</si>
  <si>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</si>
  <si>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</si>
  <si>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MED_RAD_TC_006</t>
  </si>
  <si>
    <t>Test Case to verify whether a User can create an Appointment for a referred patient(without Appointment Confirmed)</t>
  </si>
  <si>
    <t xml:space="preserve">The Appointment should be saved </t>
  </si>
  <si>
    <t>MED_RAD_TC_007</t>
  </si>
  <si>
    <t xml:space="preserve">Test Case to verify whether a registered  User can create an Appointment </t>
  </si>
  <si>
    <t>The appoinment should be saved and a green tick mark should be dsplayed on the slot</t>
  </si>
  <si>
    <t>The appoinment should be saved and a green tick mark should be dispayed on the slot</t>
  </si>
  <si>
    <t>Patient ID : NH00000532
Patient Name : Arun
Mobile : 67854
DOB : 28/05/1994</t>
  </si>
  <si>
    <t>Enter data for required field:
&gt;Patient Id
or
&gt;Patient Name
&gt;Mobile 
&gt;DOB
In the Search section</t>
  </si>
  <si>
    <t>Click Search option</t>
  </si>
  <si>
    <t>User should be able to enter the details</t>
  </si>
  <si>
    <t>The patient and details should be displayed</t>
  </si>
  <si>
    <t>Select the patient</t>
  </si>
  <si>
    <t>User should be navigated to the New appoinmnet section with all the details filled out</t>
  </si>
  <si>
    <t>Enter the details for all empty fields</t>
  </si>
  <si>
    <t>User should be able to enter the details for all the empty fields</t>
  </si>
  <si>
    <t>The Appointment should be saved</t>
  </si>
  <si>
    <t>MED_RAD_TC_008</t>
  </si>
  <si>
    <t>Precondition: Patient should be registered
Login to the URL</t>
  </si>
  <si>
    <t>Test case to verify Show Appoinment  Information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</si>
  <si>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</si>
  <si>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</si>
  <si>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MED_RAD_TC_009</t>
  </si>
  <si>
    <t>Navigate to the central pane &gt;&gt; hover on the required slot where the appoinment is saved &gt;&gt;Click on Edit Appointment</t>
  </si>
  <si>
    <t>Precondition: Appointment  should be saved
Login to the URL</t>
  </si>
  <si>
    <t>Edit Appointment pop-up should be displayed</t>
  </si>
  <si>
    <t>Navigate to the required fields</t>
  </si>
  <si>
    <t xml:space="preserve">User should be able to enter details or  edit the enabled fields </t>
  </si>
  <si>
    <t>Click on Save option</t>
  </si>
  <si>
    <t>MED_RAD_TC_010</t>
  </si>
  <si>
    <t>Test Case to verify whether a User can Edit an Appointment</t>
  </si>
  <si>
    <t>Test Case to verify whether  a User can cancel an appointment</t>
  </si>
  <si>
    <t>Homepage should be displayed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</si>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</sst>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6" fillId="0" borderId="0" xfId="1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7"/>
  <sheetViews>
    <sheetView tabSelected="1" workbookViewId="0">
      <pane ySplit="1" topLeftCell="A122" activePane="bottomLeft" state="frozen"/>
      <selection pane="bottomLeft" activeCell="A128" sqref="A128"/>
    </sheetView>
  </sheetViews>
  <sheetFormatPr defaultRowHeight="15" x14ac:dyDescent="0.25"/>
  <cols>
    <col min="1" max="1" width="11.140625" style="8" customWidth="1"/>
    <col min="2" max="2" width="18.42578125" style="17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2" t="s">
        <v>12</v>
      </c>
      <c r="O1" s="32"/>
      <c r="Q1" s="33" t="s">
        <v>13</v>
      </c>
      <c r="R1" s="33"/>
    </row>
    <row r="2" spans="1:18" s="11" customFormat="1" ht="25.5" customHeight="1" x14ac:dyDescent="0.25">
      <c r="A2" s="34" t="s">
        <v>22</v>
      </c>
      <c r="B2" s="18" t="s">
        <v>21</v>
      </c>
      <c r="C2" s="6" t="s">
        <v>23</v>
      </c>
      <c r="D2" s="36" t="s">
        <v>31</v>
      </c>
      <c r="E2" s="7">
        <v>1</v>
      </c>
      <c r="F2" s="8" t="s">
        <v>24</v>
      </c>
      <c r="G2" s="30" t="s">
        <v>113</v>
      </c>
      <c r="H2" s="19" t="s">
        <v>25</v>
      </c>
      <c r="I2" s="9"/>
      <c r="J2" s="6"/>
      <c r="K2" s="10"/>
      <c r="L2" s="10"/>
      <c r="N2" s="12" t="s">
        <v>14</v>
      </c>
      <c r="O2" s="13">
        <f>COUNTA(A:A)-1</f>
        <v>10</v>
      </c>
      <c r="Q2" s="14" t="s">
        <v>15</v>
      </c>
      <c r="R2" s="15">
        <f>COUNTIF(K:K,"Pass")</f>
        <v>0</v>
      </c>
    </row>
    <row r="3" spans="1:18" s="11" customFormat="1" ht="25.5" customHeight="1" x14ac:dyDescent="0.25">
      <c r="A3" s="35"/>
      <c r="B3" s="20"/>
      <c r="C3" s="6"/>
      <c r="D3" s="37"/>
      <c r="E3" s="27">
        <v>2</v>
      </c>
      <c r="F3" s="24" t="s">
        <v>44</v>
      </c>
      <c r="G3" s="24" t="s">
        <v>45</v>
      </c>
      <c r="H3" s="26" t="s">
        <v>46</v>
      </c>
      <c r="I3" s="9"/>
      <c r="J3" s="6"/>
      <c r="K3" s="10"/>
      <c r="L3" s="10"/>
      <c r="N3" s="12"/>
      <c r="O3" s="13"/>
      <c r="Q3" s="14"/>
      <c r="R3" s="15"/>
    </row>
    <row r="4" spans="1:18" s="11" customFormat="1" ht="30" x14ac:dyDescent="0.25">
      <c r="A4" s="35"/>
      <c r="B4" s="20"/>
      <c r="C4" s="6"/>
      <c r="D4" s="37"/>
      <c r="E4" s="27">
        <v>3</v>
      </c>
      <c r="F4" s="8" t="s">
        <v>26</v>
      </c>
      <c r="G4" s="8" t="s">
        <v>27</v>
      </c>
      <c r="H4" s="8"/>
      <c r="I4" s="9"/>
      <c r="J4" s="6"/>
      <c r="K4" s="10"/>
      <c r="L4" s="10"/>
      <c r="N4" s="12" t="s">
        <v>16</v>
      </c>
      <c r="O4" s="13">
        <f>COUNTA(K:K)-1</f>
        <v>0</v>
      </c>
      <c r="Q4" s="14" t="s">
        <v>17</v>
      </c>
      <c r="R4" s="15">
        <f>COUNTIF(K:K,"Fail")</f>
        <v>0</v>
      </c>
    </row>
    <row r="5" spans="1:18" s="11" customFormat="1" ht="30" x14ac:dyDescent="0.25">
      <c r="A5" s="35"/>
      <c r="B5" s="20"/>
      <c r="C5" s="6"/>
      <c r="D5" s="37"/>
      <c r="E5" s="27">
        <v>4</v>
      </c>
      <c r="F5" s="8" t="s">
        <v>28</v>
      </c>
      <c r="G5" s="8" t="s">
        <v>29</v>
      </c>
      <c r="H5" s="8"/>
      <c r="I5" s="9"/>
      <c r="J5" s="6"/>
      <c r="K5" s="10"/>
      <c r="L5" s="10"/>
      <c r="N5" s="12" t="s">
        <v>18</v>
      </c>
      <c r="O5" s="13"/>
      <c r="Q5" s="12" t="s">
        <v>19</v>
      </c>
      <c r="R5" s="15">
        <f>COUNTIF(K:K,"Blocked")</f>
        <v>0</v>
      </c>
    </row>
    <row r="6" spans="1:18" ht="30" x14ac:dyDescent="0.25">
      <c r="A6" s="35"/>
      <c r="B6" s="20"/>
      <c r="D6" s="37"/>
      <c r="E6" s="27">
        <v>5</v>
      </c>
      <c r="F6" s="8" t="s">
        <v>65</v>
      </c>
      <c r="G6" s="8" t="s">
        <v>66</v>
      </c>
      <c r="J6" s="6"/>
      <c r="K6" s="10"/>
      <c r="Q6" s="16" t="s">
        <v>20</v>
      </c>
      <c r="R6" s="15">
        <f>COUNTA(L:L)-1</f>
        <v>0</v>
      </c>
    </row>
    <row r="7" spans="1:18" ht="30" x14ac:dyDescent="0.25">
      <c r="A7" s="35"/>
      <c r="B7" s="20"/>
      <c r="D7" s="37"/>
      <c r="E7" s="27">
        <v>6</v>
      </c>
      <c r="F7" s="8" t="s">
        <v>30</v>
      </c>
      <c r="G7" s="8" t="s">
        <v>59</v>
      </c>
      <c r="H7" s="8" t="s">
        <v>32</v>
      </c>
      <c r="J7" s="6"/>
      <c r="K7" s="10"/>
    </row>
    <row r="8" spans="1:18" ht="45" x14ac:dyDescent="0.25">
      <c r="A8" s="35"/>
      <c r="B8" s="20"/>
      <c r="D8" s="37"/>
      <c r="E8" s="27">
        <v>7</v>
      </c>
      <c r="F8" s="8" t="s">
        <v>33</v>
      </c>
      <c r="G8" s="8" t="s">
        <v>34</v>
      </c>
      <c r="J8" s="6"/>
      <c r="K8" s="10"/>
    </row>
    <row r="9" spans="1:18" ht="30" customHeight="1" x14ac:dyDescent="0.25">
      <c r="A9" s="35"/>
      <c r="B9" s="20"/>
      <c r="D9" s="37"/>
      <c r="E9" s="27">
        <v>8</v>
      </c>
      <c r="F9" s="8" t="s">
        <v>35</v>
      </c>
      <c r="G9" s="8" t="s">
        <v>60</v>
      </c>
      <c r="H9" s="8" t="s">
        <v>36</v>
      </c>
      <c r="J9" s="6"/>
      <c r="K9" s="10"/>
    </row>
    <row r="10" spans="1:18" ht="75" x14ac:dyDescent="0.25">
      <c r="A10" s="35"/>
      <c r="B10" s="20"/>
      <c r="D10" s="37"/>
      <c r="E10" s="27">
        <v>9</v>
      </c>
      <c r="F10" s="8" t="s">
        <v>37</v>
      </c>
      <c r="G10" s="8" t="s">
        <v>38</v>
      </c>
      <c r="J10" s="6"/>
      <c r="K10" s="10"/>
    </row>
    <row r="11" spans="1:18" x14ac:dyDescent="0.25">
      <c r="B11" s="5"/>
      <c r="J11" s="6"/>
      <c r="K11" s="10"/>
    </row>
    <row r="12" spans="1:18" x14ac:dyDescent="0.25">
      <c r="B12" s="5"/>
      <c r="J12" s="6"/>
      <c r="K12" s="10"/>
    </row>
    <row r="13" spans="1:18" ht="45" customHeight="1" x14ac:dyDescent="0.25">
      <c r="A13" s="31" t="s">
        <v>39</v>
      </c>
      <c r="B13" s="5"/>
      <c r="D13" s="31" t="s">
        <v>40</v>
      </c>
      <c r="E13" s="7">
        <v>1</v>
      </c>
      <c r="F13" s="8" t="s">
        <v>24</v>
      </c>
      <c r="G13" s="30" t="s">
        <v>113</v>
      </c>
      <c r="H13" s="19" t="s">
        <v>25</v>
      </c>
      <c r="J13" s="6"/>
      <c r="K13" s="10"/>
    </row>
    <row r="14" spans="1:18" s="23" customFormat="1" ht="45" customHeight="1" x14ac:dyDescent="0.25">
      <c r="A14" s="31"/>
      <c r="B14" s="21"/>
      <c r="C14" s="25"/>
      <c r="D14" s="31"/>
      <c r="E14" s="27">
        <v>2</v>
      </c>
      <c r="F14" s="28" t="s">
        <v>44</v>
      </c>
      <c r="G14" s="28" t="s">
        <v>45</v>
      </c>
      <c r="H14" s="29" t="s">
        <v>46</v>
      </c>
      <c r="J14" s="25"/>
      <c r="K14" s="10"/>
    </row>
    <row r="15" spans="1:18" ht="30" x14ac:dyDescent="0.25">
      <c r="A15" s="31"/>
      <c r="B15" s="5"/>
      <c r="D15" s="31"/>
      <c r="E15" s="27">
        <v>3</v>
      </c>
      <c r="F15" s="8" t="s">
        <v>26</v>
      </c>
      <c r="G15" s="8" t="s">
        <v>27</v>
      </c>
      <c r="J15" s="6"/>
      <c r="K15" s="10"/>
    </row>
    <row r="16" spans="1:18" ht="30" x14ac:dyDescent="0.25">
      <c r="A16" s="31"/>
      <c r="B16" s="5"/>
      <c r="D16" s="31"/>
      <c r="E16" s="27">
        <v>4</v>
      </c>
      <c r="F16" s="8" t="s">
        <v>28</v>
      </c>
      <c r="G16" s="8" t="s">
        <v>29</v>
      </c>
      <c r="J16" s="6"/>
      <c r="K16" s="10"/>
    </row>
    <row r="17" spans="1:11" ht="30" x14ac:dyDescent="0.25">
      <c r="A17" s="31"/>
      <c r="B17" s="5"/>
      <c r="D17" s="31"/>
      <c r="E17" s="27">
        <v>5</v>
      </c>
      <c r="F17" s="8" t="s">
        <v>65</v>
      </c>
      <c r="G17" s="8" t="s">
        <v>66</v>
      </c>
      <c r="J17" s="6"/>
      <c r="K17" s="10"/>
    </row>
    <row r="18" spans="1:11" ht="30" x14ac:dyDescent="0.25">
      <c r="A18" s="31"/>
      <c r="B18" s="5"/>
      <c r="D18" s="31"/>
      <c r="E18" s="27">
        <v>6</v>
      </c>
      <c r="F18" s="8" t="s">
        <v>30</v>
      </c>
      <c r="G18" s="8" t="s">
        <v>59</v>
      </c>
      <c r="H18" s="8" t="s">
        <v>32</v>
      </c>
      <c r="J18" s="6"/>
      <c r="K18" s="10"/>
    </row>
    <row r="19" spans="1:11" ht="30" x14ac:dyDescent="0.25">
      <c r="A19" s="31"/>
      <c r="B19" s="5"/>
      <c r="D19" s="31"/>
      <c r="E19" s="27">
        <v>7</v>
      </c>
      <c r="F19" s="8" t="s">
        <v>41</v>
      </c>
      <c r="G19" s="8" t="s">
        <v>42</v>
      </c>
      <c r="J19" s="6"/>
      <c r="K19" s="10"/>
    </row>
    <row r="20" spans="1:11" x14ac:dyDescent="0.25">
      <c r="B20" s="5"/>
      <c r="J20" s="6"/>
      <c r="K20" s="10"/>
    </row>
    <row r="21" spans="1:11" ht="45" customHeight="1" x14ac:dyDescent="0.25">
      <c r="A21" s="31" t="s">
        <v>43</v>
      </c>
      <c r="B21" s="5"/>
      <c r="D21" s="31" t="s">
        <v>67</v>
      </c>
      <c r="E21" s="7">
        <v>1</v>
      </c>
      <c r="F21" s="28" t="s">
        <v>24</v>
      </c>
      <c r="G21" s="30" t="s">
        <v>113</v>
      </c>
      <c r="H21" s="19" t="s">
        <v>25</v>
      </c>
      <c r="J21" s="6"/>
      <c r="K21" s="10"/>
    </row>
    <row r="22" spans="1:11" ht="30" x14ac:dyDescent="0.25">
      <c r="A22" s="31"/>
      <c r="B22" s="5"/>
      <c r="D22" s="31"/>
      <c r="E22" s="27">
        <v>2</v>
      </c>
      <c r="F22" s="28" t="s">
        <v>44</v>
      </c>
      <c r="G22" s="28" t="s">
        <v>45</v>
      </c>
      <c r="H22" s="29" t="s">
        <v>46</v>
      </c>
      <c r="J22" s="6"/>
      <c r="K22" s="10"/>
    </row>
    <row r="23" spans="1:11" ht="30" x14ac:dyDescent="0.25">
      <c r="A23" s="31"/>
      <c r="B23" s="5"/>
      <c r="D23" s="31"/>
      <c r="E23" s="27">
        <v>3</v>
      </c>
      <c r="F23" s="28" t="s">
        <v>26</v>
      </c>
      <c r="G23" s="28" t="s">
        <v>27</v>
      </c>
      <c r="H23" s="28"/>
      <c r="J23" s="6"/>
      <c r="K23" s="10"/>
    </row>
    <row r="24" spans="1:11" ht="30" x14ac:dyDescent="0.25">
      <c r="A24" s="31"/>
      <c r="B24" s="5"/>
      <c r="D24" s="31"/>
      <c r="E24" s="27">
        <v>4</v>
      </c>
      <c r="F24" s="28" t="s">
        <v>28</v>
      </c>
      <c r="G24" s="28" t="s">
        <v>29</v>
      </c>
      <c r="H24" s="28"/>
      <c r="J24" s="6"/>
      <c r="K24" s="10"/>
    </row>
    <row r="25" spans="1:11" ht="30" x14ac:dyDescent="0.25">
      <c r="A25" s="31"/>
      <c r="B25" s="5"/>
      <c r="D25" s="31"/>
      <c r="E25" s="27">
        <v>5</v>
      </c>
      <c r="F25" s="28" t="s">
        <v>65</v>
      </c>
      <c r="G25" s="28" t="s">
        <v>66</v>
      </c>
      <c r="H25" s="28"/>
      <c r="J25" s="6"/>
      <c r="K25" s="10"/>
    </row>
    <row r="26" spans="1:11" ht="30" x14ac:dyDescent="0.25">
      <c r="A26" s="31"/>
      <c r="B26" s="5"/>
      <c r="D26" s="31"/>
      <c r="E26" s="27">
        <v>6</v>
      </c>
      <c r="F26" s="28" t="s">
        <v>30</v>
      </c>
      <c r="G26" s="28" t="s">
        <v>59</v>
      </c>
      <c r="H26" s="28" t="s">
        <v>32</v>
      </c>
      <c r="J26" s="6"/>
      <c r="K26" s="10"/>
    </row>
    <row r="27" spans="1:11" ht="75" x14ac:dyDescent="0.25">
      <c r="A27" s="31"/>
      <c r="B27" s="5"/>
      <c r="D27" s="31"/>
      <c r="E27" s="27">
        <v>7</v>
      </c>
      <c r="F27" s="8" t="s">
        <v>51</v>
      </c>
      <c r="G27" s="8" t="s">
        <v>47</v>
      </c>
      <c r="J27" s="6"/>
      <c r="K27" s="10"/>
    </row>
    <row r="28" spans="1:11" ht="45" x14ac:dyDescent="0.25">
      <c r="A28" s="31"/>
      <c r="B28" s="5"/>
      <c r="D28" s="31"/>
      <c r="E28" s="27">
        <v>8</v>
      </c>
      <c r="F28" s="8" t="s">
        <v>63</v>
      </c>
      <c r="G28" s="8" t="s">
        <v>64</v>
      </c>
      <c r="J28" s="6"/>
      <c r="K28" s="10"/>
    </row>
    <row r="29" spans="1:11" ht="120" x14ac:dyDescent="0.25">
      <c r="A29" s="31"/>
      <c r="B29" s="5"/>
      <c r="D29" s="31"/>
      <c r="E29" s="27">
        <v>9</v>
      </c>
      <c r="F29" s="8" t="s">
        <v>68</v>
      </c>
      <c r="G29" s="8" t="s">
        <v>61</v>
      </c>
      <c r="H29" s="8" t="s">
        <v>54</v>
      </c>
      <c r="J29" s="6"/>
      <c r="K29" s="10"/>
    </row>
    <row r="30" spans="1:11" ht="30" x14ac:dyDescent="0.25">
      <c r="A30" s="31"/>
      <c r="B30" s="5"/>
      <c r="D30" s="31"/>
      <c r="E30" s="27">
        <v>10</v>
      </c>
      <c r="F30" s="8" t="s">
        <v>48</v>
      </c>
      <c r="G30" s="8" t="s">
        <v>83</v>
      </c>
      <c r="J30" s="6"/>
      <c r="K30" s="10"/>
    </row>
    <row r="31" spans="1:11" x14ac:dyDescent="0.25">
      <c r="B31" s="5"/>
      <c r="J31" s="6"/>
      <c r="K31" s="10"/>
    </row>
    <row r="32" spans="1:11" ht="75" customHeight="1" x14ac:dyDescent="0.25">
      <c r="A32" s="31" t="s">
        <v>50</v>
      </c>
      <c r="B32" s="5"/>
      <c r="D32" s="31" t="s">
        <v>69</v>
      </c>
      <c r="E32" s="7">
        <v>1</v>
      </c>
      <c r="F32" s="28" t="s">
        <v>24</v>
      </c>
      <c r="G32" s="30" t="s">
        <v>113</v>
      </c>
      <c r="H32" s="19" t="s">
        <v>25</v>
      </c>
      <c r="J32" s="6"/>
      <c r="K32" s="10"/>
    </row>
    <row r="33" spans="1:11" ht="30" x14ac:dyDescent="0.25">
      <c r="A33" s="31"/>
      <c r="B33" s="5"/>
      <c r="D33" s="31"/>
      <c r="E33" s="27">
        <v>2</v>
      </c>
      <c r="F33" s="28" t="s">
        <v>44</v>
      </c>
      <c r="G33" s="28" t="s">
        <v>45</v>
      </c>
      <c r="H33" s="29" t="s">
        <v>46</v>
      </c>
      <c r="J33" s="6"/>
      <c r="K33" s="10"/>
    </row>
    <row r="34" spans="1:11" ht="30" x14ac:dyDescent="0.25">
      <c r="A34" s="31"/>
      <c r="B34" s="5"/>
      <c r="D34" s="31"/>
      <c r="E34" s="27">
        <v>3</v>
      </c>
      <c r="F34" s="28" t="s">
        <v>26</v>
      </c>
      <c r="G34" s="28" t="s">
        <v>27</v>
      </c>
      <c r="H34" s="28"/>
      <c r="J34" s="6"/>
      <c r="K34" s="10"/>
    </row>
    <row r="35" spans="1:11" ht="30" x14ac:dyDescent="0.25">
      <c r="A35" s="31"/>
      <c r="B35" s="5"/>
      <c r="D35" s="31"/>
      <c r="E35" s="27">
        <v>4</v>
      </c>
      <c r="F35" s="28" t="s">
        <v>28</v>
      </c>
      <c r="G35" s="28" t="s">
        <v>29</v>
      </c>
      <c r="H35" s="28"/>
      <c r="J35" s="6"/>
      <c r="K35" s="10"/>
    </row>
    <row r="36" spans="1:11" ht="30" x14ac:dyDescent="0.25">
      <c r="A36" s="31"/>
      <c r="B36" s="5"/>
      <c r="D36" s="31"/>
      <c r="E36" s="27">
        <v>5</v>
      </c>
      <c r="F36" s="28" t="s">
        <v>65</v>
      </c>
      <c r="G36" s="28" t="s">
        <v>66</v>
      </c>
      <c r="H36" s="28"/>
      <c r="J36" s="6"/>
      <c r="K36" s="10"/>
    </row>
    <row r="37" spans="1:11" ht="30" x14ac:dyDescent="0.25">
      <c r="A37" s="31"/>
      <c r="B37" s="5"/>
      <c r="D37" s="31"/>
      <c r="E37" s="27">
        <v>6</v>
      </c>
      <c r="F37" s="28" t="s">
        <v>30</v>
      </c>
      <c r="G37" s="28" t="s">
        <v>59</v>
      </c>
      <c r="H37" s="28" t="s">
        <v>32</v>
      </c>
      <c r="J37" s="6"/>
      <c r="K37" s="10"/>
    </row>
    <row r="38" spans="1:11" ht="75" x14ac:dyDescent="0.25">
      <c r="A38" s="31"/>
      <c r="B38" s="5"/>
      <c r="D38" s="31"/>
      <c r="E38" s="27">
        <v>7</v>
      </c>
      <c r="F38" s="28" t="s">
        <v>51</v>
      </c>
      <c r="G38" s="28" t="s">
        <v>47</v>
      </c>
      <c r="H38" s="28"/>
      <c r="J38" s="6"/>
      <c r="K38" s="10"/>
    </row>
    <row r="39" spans="1:11" ht="45" x14ac:dyDescent="0.25">
      <c r="A39" s="31"/>
      <c r="B39" s="5"/>
      <c r="D39" s="31"/>
      <c r="E39" s="27">
        <v>8</v>
      </c>
      <c r="F39" s="28" t="s">
        <v>63</v>
      </c>
      <c r="G39" s="28" t="s">
        <v>64</v>
      </c>
      <c r="H39" s="28"/>
      <c r="J39" s="6"/>
      <c r="K39" s="10"/>
    </row>
    <row r="40" spans="1:11" ht="180" x14ac:dyDescent="0.25">
      <c r="A40" s="31"/>
      <c r="B40" s="5"/>
      <c r="D40" s="31"/>
      <c r="E40" s="27">
        <v>9</v>
      </c>
      <c r="F40" s="8" t="s">
        <v>52</v>
      </c>
      <c r="G40" s="8" t="s">
        <v>53</v>
      </c>
      <c r="H40" s="8" t="s">
        <v>55</v>
      </c>
      <c r="J40" s="6"/>
      <c r="K40" s="10"/>
    </row>
    <row r="41" spans="1:11" ht="30" x14ac:dyDescent="0.25">
      <c r="A41" s="31"/>
      <c r="B41" s="5"/>
      <c r="D41" s="31"/>
      <c r="E41" s="27">
        <v>10</v>
      </c>
      <c r="F41" s="8" t="s">
        <v>73</v>
      </c>
      <c r="G41" s="8" t="s">
        <v>70</v>
      </c>
      <c r="J41" s="6"/>
      <c r="K41" s="10"/>
    </row>
    <row r="42" spans="1:11" ht="30" x14ac:dyDescent="0.25">
      <c r="A42" s="31"/>
      <c r="B42" s="5"/>
      <c r="D42" s="31"/>
      <c r="E42" s="27">
        <v>11</v>
      </c>
      <c r="F42" s="8" t="s">
        <v>56</v>
      </c>
      <c r="G42" s="8" t="s">
        <v>57</v>
      </c>
      <c r="J42" s="6"/>
      <c r="K42" s="10"/>
    </row>
    <row r="43" spans="1:11" ht="45" x14ac:dyDescent="0.25">
      <c r="A43" s="31"/>
      <c r="B43" s="5"/>
      <c r="D43" s="31"/>
      <c r="E43" s="27">
        <v>12</v>
      </c>
      <c r="F43" s="8" t="s">
        <v>58</v>
      </c>
      <c r="G43" s="8" t="s">
        <v>62</v>
      </c>
      <c r="J43" s="6"/>
      <c r="K43" s="10"/>
    </row>
    <row r="44" spans="1:11" ht="45" x14ac:dyDescent="0.25">
      <c r="A44" s="31"/>
      <c r="B44" s="5"/>
      <c r="D44" s="31"/>
      <c r="E44" s="27">
        <v>13</v>
      </c>
      <c r="F44" s="8" t="s">
        <v>48</v>
      </c>
      <c r="G44" s="8" t="s">
        <v>86</v>
      </c>
      <c r="J44" s="6"/>
      <c r="K44" s="10"/>
    </row>
    <row r="45" spans="1:11" x14ac:dyDescent="0.25">
      <c r="B45" s="5"/>
      <c r="J45" s="6"/>
      <c r="K45" s="10"/>
    </row>
    <row r="46" spans="1:11" x14ac:dyDescent="0.25">
      <c r="B46" s="5"/>
      <c r="J46" s="6"/>
      <c r="K46" s="10"/>
    </row>
    <row r="47" spans="1:11" ht="90" customHeight="1" x14ac:dyDescent="0.25">
      <c r="A47" s="31" t="s">
        <v>71</v>
      </c>
      <c r="B47" s="5"/>
      <c r="D47" s="31" t="s">
        <v>72</v>
      </c>
      <c r="E47" s="7">
        <v>1</v>
      </c>
      <c r="F47" s="28" t="s">
        <v>24</v>
      </c>
      <c r="G47" s="30" t="s">
        <v>113</v>
      </c>
      <c r="H47" s="19" t="s">
        <v>25</v>
      </c>
      <c r="J47" s="6"/>
      <c r="K47" s="10"/>
    </row>
    <row r="48" spans="1:11" ht="30" x14ac:dyDescent="0.25">
      <c r="A48" s="31"/>
      <c r="B48" s="5"/>
      <c r="D48" s="31"/>
      <c r="E48" s="27">
        <v>2</v>
      </c>
      <c r="F48" s="28" t="s">
        <v>44</v>
      </c>
      <c r="G48" s="28" t="s">
        <v>45</v>
      </c>
      <c r="H48" s="29" t="s">
        <v>46</v>
      </c>
      <c r="J48" s="6"/>
      <c r="K48" s="10"/>
    </row>
    <row r="49" spans="1:11" ht="30" x14ac:dyDescent="0.25">
      <c r="A49" s="31"/>
      <c r="B49" s="5"/>
      <c r="D49" s="31"/>
      <c r="E49" s="27">
        <v>3</v>
      </c>
      <c r="F49" s="28" t="s">
        <v>26</v>
      </c>
      <c r="G49" s="28" t="s">
        <v>27</v>
      </c>
      <c r="H49" s="28"/>
      <c r="J49" s="6"/>
      <c r="K49" s="10"/>
    </row>
    <row r="50" spans="1:11" ht="30" x14ac:dyDescent="0.25">
      <c r="A50" s="31"/>
      <c r="B50" s="5"/>
      <c r="D50" s="31"/>
      <c r="E50" s="27">
        <v>4</v>
      </c>
      <c r="F50" s="28" t="s">
        <v>28</v>
      </c>
      <c r="G50" s="28" t="s">
        <v>29</v>
      </c>
      <c r="H50" s="28"/>
      <c r="J50" s="6"/>
      <c r="K50" s="10"/>
    </row>
    <row r="51" spans="1:11" ht="30" x14ac:dyDescent="0.25">
      <c r="A51" s="31"/>
      <c r="B51" s="5"/>
      <c r="D51" s="31"/>
      <c r="E51" s="27">
        <v>5</v>
      </c>
      <c r="F51" s="28" t="s">
        <v>65</v>
      </c>
      <c r="G51" s="28" t="s">
        <v>66</v>
      </c>
      <c r="H51" s="28"/>
      <c r="J51" s="6"/>
      <c r="K51" s="10"/>
    </row>
    <row r="52" spans="1:11" ht="30" x14ac:dyDescent="0.25">
      <c r="A52" s="31"/>
      <c r="B52" s="5"/>
      <c r="D52" s="31"/>
      <c r="E52" s="27">
        <v>6</v>
      </c>
      <c r="F52" s="28" t="s">
        <v>30</v>
      </c>
      <c r="G52" s="28" t="s">
        <v>59</v>
      </c>
      <c r="H52" s="28" t="s">
        <v>32</v>
      </c>
      <c r="J52" s="6"/>
      <c r="K52" s="10"/>
    </row>
    <row r="53" spans="1:11" ht="75" x14ac:dyDescent="0.25">
      <c r="A53" s="31"/>
      <c r="B53" s="5"/>
      <c r="D53" s="31"/>
      <c r="E53" s="27">
        <v>7</v>
      </c>
      <c r="F53" s="28" t="s">
        <v>51</v>
      </c>
      <c r="G53" s="28" t="s">
        <v>47</v>
      </c>
      <c r="H53" s="28"/>
      <c r="J53" s="6"/>
      <c r="K53" s="10"/>
    </row>
    <row r="54" spans="1:11" ht="45" x14ac:dyDescent="0.25">
      <c r="A54" s="31"/>
      <c r="B54" s="5"/>
      <c r="D54" s="31"/>
      <c r="E54" s="27">
        <v>8</v>
      </c>
      <c r="F54" s="28" t="s">
        <v>63</v>
      </c>
      <c r="G54" s="28" t="s">
        <v>64</v>
      </c>
      <c r="H54" s="28"/>
      <c r="J54" s="6"/>
      <c r="K54" s="10"/>
    </row>
    <row r="55" spans="1:11" ht="180" x14ac:dyDescent="0.25">
      <c r="A55" s="31"/>
      <c r="B55" s="5"/>
      <c r="D55" s="31"/>
      <c r="E55" s="27">
        <v>9</v>
      </c>
      <c r="F55" s="28" t="s">
        <v>52</v>
      </c>
      <c r="G55" s="28" t="s">
        <v>53</v>
      </c>
      <c r="H55" s="28" t="s">
        <v>55</v>
      </c>
      <c r="J55" s="6"/>
      <c r="K55" s="10"/>
    </row>
    <row r="56" spans="1:11" s="27" customFormat="1" ht="30" x14ac:dyDescent="0.25">
      <c r="A56" s="31"/>
      <c r="B56" s="22"/>
      <c r="C56" s="25"/>
      <c r="D56" s="31"/>
      <c r="E56" s="27">
        <v>10</v>
      </c>
      <c r="F56" s="28" t="s">
        <v>74</v>
      </c>
      <c r="G56" s="28" t="s">
        <v>75</v>
      </c>
      <c r="H56" s="28"/>
      <c r="J56" s="25"/>
      <c r="K56" s="10"/>
    </row>
    <row r="57" spans="1:11" s="27" customFormat="1" ht="30" x14ac:dyDescent="0.25">
      <c r="A57" s="31"/>
      <c r="B57" s="22"/>
      <c r="C57" s="25"/>
      <c r="D57" s="31"/>
      <c r="E57" s="27">
        <v>11</v>
      </c>
      <c r="F57" s="28" t="s">
        <v>76</v>
      </c>
      <c r="G57" s="28" t="s">
        <v>77</v>
      </c>
      <c r="H57" s="28" t="s">
        <v>78</v>
      </c>
      <c r="J57" s="25"/>
      <c r="K57" s="10"/>
    </row>
    <row r="58" spans="1:11" s="27" customFormat="1" ht="30" x14ac:dyDescent="0.25">
      <c r="A58" s="31"/>
      <c r="B58" s="22"/>
      <c r="C58" s="25"/>
      <c r="D58" s="31"/>
      <c r="E58" s="27">
        <v>12</v>
      </c>
      <c r="F58" s="28" t="s">
        <v>79</v>
      </c>
      <c r="G58" s="28" t="s">
        <v>80</v>
      </c>
      <c r="H58" s="28"/>
      <c r="J58" s="25"/>
      <c r="K58" s="10"/>
    </row>
    <row r="59" spans="1:11" ht="30" x14ac:dyDescent="0.25">
      <c r="A59" s="31"/>
      <c r="B59" s="5"/>
      <c r="D59" s="31"/>
      <c r="E59" s="27">
        <v>13</v>
      </c>
      <c r="F59" s="28" t="s">
        <v>73</v>
      </c>
      <c r="G59" s="28" t="s">
        <v>70</v>
      </c>
      <c r="H59" s="28"/>
      <c r="J59" s="6"/>
      <c r="K59" s="10"/>
    </row>
    <row r="60" spans="1:11" ht="30" x14ac:dyDescent="0.25">
      <c r="A60" s="31"/>
      <c r="B60" s="5"/>
      <c r="D60" s="31"/>
      <c r="E60" s="27">
        <v>14</v>
      </c>
      <c r="F60" s="28" t="s">
        <v>56</v>
      </c>
      <c r="G60" s="28" t="s">
        <v>57</v>
      </c>
      <c r="H60" s="28"/>
      <c r="J60" s="6"/>
      <c r="K60" s="10"/>
    </row>
    <row r="61" spans="1:11" ht="45" x14ac:dyDescent="0.25">
      <c r="A61" s="31"/>
      <c r="B61" s="5"/>
      <c r="D61" s="31"/>
      <c r="E61" s="27">
        <v>15</v>
      </c>
      <c r="F61" s="28" t="s">
        <v>58</v>
      </c>
      <c r="G61" s="28" t="s">
        <v>62</v>
      </c>
      <c r="H61" s="28"/>
      <c r="J61" s="6"/>
      <c r="K61" s="10"/>
    </row>
    <row r="62" spans="1:11" ht="45" x14ac:dyDescent="0.25">
      <c r="A62" s="31"/>
      <c r="B62" s="5"/>
      <c r="D62" s="31"/>
      <c r="E62" s="27">
        <v>16</v>
      </c>
      <c r="F62" s="28" t="s">
        <v>48</v>
      </c>
      <c r="G62" s="28" t="s">
        <v>87</v>
      </c>
      <c r="H62" s="28"/>
      <c r="J62" s="6"/>
      <c r="K62" s="10"/>
    </row>
    <row r="63" spans="1:11" x14ac:dyDescent="0.25">
      <c r="B63" s="5"/>
      <c r="J63" s="6"/>
      <c r="K63" s="10"/>
    </row>
    <row r="64" spans="1:11" x14ac:dyDescent="0.25">
      <c r="B64" s="5"/>
      <c r="J64" s="6"/>
      <c r="K64" s="10"/>
    </row>
    <row r="65" spans="1:11" ht="105" customHeight="1" x14ac:dyDescent="0.25">
      <c r="A65" s="31" t="s">
        <v>81</v>
      </c>
      <c r="B65" s="5"/>
      <c r="D65" s="31" t="s">
        <v>82</v>
      </c>
      <c r="E65" s="7">
        <v>1</v>
      </c>
      <c r="F65" s="28" t="s">
        <v>24</v>
      </c>
      <c r="G65" s="30" t="s">
        <v>113</v>
      </c>
      <c r="H65" s="19" t="s">
        <v>25</v>
      </c>
      <c r="J65" s="6"/>
      <c r="K65" s="10"/>
    </row>
    <row r="66" spans="1:11" ht="30" x14ac:dyDescent="0.25">
      <c r="A66" s="31"/>
      <c r="B66" s="5"/>
      <c r="D66" s="31"/>
      <c r="E66" s="27">
        <v>2</v>
      </c>
      <c r="F66" s="28" t="s">
        <v>44</v>
      </c>
      <c r="G66" s="28" t="s">
        <v>45</v>
      </c>
      <c r="H66" s="29" t="s">
        <v>46</v>
      </c>
      <c r="J66" s="6"/>
      <c r="K66" s="10"/>
    </row>
    <row r="67" spans="1:11" ht="30" x14ac:dyDescent="0.25">
      <c r="A67" s="31"/>
      <c r="B67" s="5"/>
      <c r="D67" s="31"/>
      <c r="E67" s="27">
        <v>3</v>
      </c>
      <c r="F67" s="28" t="s">
        <v>26</v>
      </c>
      <c r="G67" s="28" t="s">
        <v>27</v>
      </c>
      <c r="H67" s="28"/>
      <c r="J67" s="6"/>
      <c r="K67" s="10"/>
    </row>
    <row r="68" spans="1:11" ht="30" x14ac:dyDescent="0.25">
      <c r="A68" s="31"/>
      <c r="B68" s="5"/>
      <c r="D68" s="31"/>
      <c r="E68" s="27">
        <v>4</v>
      </c>
      <c r="F68" s="28" t="s">
        <v>28</v>
      </c>
      <c r="G68" s="28" t="s">
        <v>29</v>
      </c>
      <c r="H68" s="28"/>
      <c r="J68" s="6"/>
      <c r="K68" s="10"/>
    </row>
    <row r="69" spans="1:11" ht="30" x14ac:dyDescent="0.25">
      <c r="A69" s="31"/>
      <c r="B69" s="5"/>
      <c r="D69" s="31"/>
      <c r="E69" s="27">
        <v>5</v>
      </c>
      <c r="F69" s="28" t="s">
        <v>65</v>
      </c>
      <c r="G69" s="28" t="s">
        <v>66</v>
      </c>
      <c r="H69" s="28"/>
      <c r="J69" s="6"/>
      <c r="K69" s="10"/>
    </row>
    <row r="70" spans="1:11" ht="30" x14ac:dyDescent="0.25">
      <c r="A70" s="31"/>
      <c r="B70" s="5"/>
      <c r="D70" s="31"/>
      <c r="E70" s="27">
        <v>6</v>
      </c>
      <c r="F70" s="28" t="s">
        <v>30</v>
      </c>
      <c r="G70" s="28" t="s">
        <v>59</v>
      </c>
      <c r="H70" s="28" t="s">
        <v>32</v>
      </c>
      <c r="J70" s="6"/>
      <c r="K70" s="10"/>
    </row>
    <row r="71" spans="1:11" ht="75" x14ac:dyDescent="0.25">
      <c r="A71" s="31"/>
      <c r="B71" s="5"/>
      <c r="D71" s="31"/>
      <c r="E71" s="27">
        <v>7</v>
      </c>
      <c r="F71" s="28" t="s">
        <v>51</v>
      </c>
      <c r="G71" s="28" t="s">
        <v>47</v>
      </c>
      <c r="H71" s="28"/>
      <c r="J71" s="6"/>
      <c r="K71" s="10"/>
    </row>
    <row r="72" spans="1:11" ht="45" x14ac:dyDescent="0.25">
      <c r="A72" s="31"/>
      <c r="B72" s="5"/>
      <c r="D72" s="31"/>
      <c r="E72" s="27">
        <v>8</v>
      </c>
      <c r="F72" s="28" t="s">
        <v>63</v>
      </c>
      <c r="G72" s="28" t="s">
        <v>64</v>
      </c>
      <c r="H72" s="28"/>
      <c r="J72" s="6"/>
      <c r="K72" s="10"/>
    </row>
    <row r="73" spans="1:11" ht="180" x14ac:dyDescent="0.25">
      <c r="A73" s="31"/>
      <c r="B73" s="5"/>
      <c r="D73" s="31"/>
      <c r="E73" s="27">
        <v>9</v>
      </c>
      <c r="F73" s="28" t="s">
        <v>52</v>
      </c>
      <c r="G73" s="28" t="s">
        <v>53</v>
      </c>
      <c r="H73" s="28" t="s">
        <v>55</v>
      </c>
      <c r="J73" s="6"/>
      <c r="K73" s="10"/>
    </row>
    <row r="74" spans="1:11" ht="30" x14ac:dyDescent="0.25">
      <c r="A74" s="31"/>
      <c r="B74" s="5"/>
      <c r="D74" s="31"/>
      <c r="E74" s="27">
        <v>10</v>
      </c>
      <c r="F74" s="28" t="s">
        <v>74</v>
      </c>
      <c r="G74" s="28" t="s">
        <v>75</v>
      </c>
      <c r="H74" s="28"/>
      <c r="J74" s="6"/>
      <c r="K74" s="10"/>
    </row>
    <row r="75" spans="1:11" ht="30" x14ac:dyDescent="0.25">
      <c r="A75" s="31"/>
      <c r="B75" s="5"/>
      <c r="D75" s="31"/>
      <c r="E75" s="27">
        <v>11</v>
      </c>
      <c r="F75" s="28" t="s">
        <v>76</v>
      </c>
      <c r="G75" s="28" t="s">
        <v>77</v>
      </c>
      <c r="H75" s="28" t="s">
        <v>78</v>
      </c>
      <c r="J75" s="6"/>
      <c r="K75" s="10"/>
    </row>
    <row r="76" spans="1:11" ht="30" x14ac:dyDescent="0.25">
      <c r="A76" s="31"/>
      <c r="B76" s="5"/>
      <c r="D76" s="31"/>
      <c r="E76" s="27">
        <v>12</v>
      </c>
      <c r="F76" s="28" t="s">
        <v>79</v>
      </c>
      <c r="G76" s="28" t="s">
        <v>80</v>
      </c>
      <c r="H76" s="28"/>
      <c r="J76" s="6"/>
      <c r="K76" s="10"/>
    </row>
    <row r="77" spans="1:11" ht="30" x14ac:dyDescent="0.25">
      <c r="A77" s="31"/>
      <c r="B77" s="5"/>
      <c r="D77" s="31"/>
      <c r="E77" s="27">
        <v>13</v>
      </c>
      <c r="F77" s="28" t="s">
        <v>48</v>
      </c>
      <c r="G77" s="28" t="s">
        <v>49</v>
      </c>
      <c r="J77" s="6"/>
      <c r="K77" s="10"/>
    </row>
    <row r="78" spans="1:11" x14ac:dyDescent="0.25">
      <c r="B78" s="5"/>
      <c r="J78" s="6"/>
      <c r="K78" s="10"/>
    </row>
    <row r="79" spans="1:11" x14ac:dyDescent="0.25">
      <c r="B79" s="5"/>
      <c r="J79" s="6"/>
      <c r="K79" s="10"/>
    </row>
    <row r="80" spans="1:11" ht="60" customHeight="1" x14ac:dyDescent="0.25">
      <c r="A80" s="31" t="s">
        <v>84</v>
      </c>
      <c r="B80" s="5"/>
      <c r="D80" s="31" t="s">
        <v>85</v>
      </c>
      <c r="E80" s="7">
        <v>1</v>
      </c>
      <c r="F80" s="28" t="s">
        <v>99</v>
      </c>
      <c r="G80" s="30" t="s">
        <v>113</v>
      </c>
      <c r="H80" s="19" t="s">
        <v>25</v>
      </c>
      <c r="J80" s="6"/>
      <c r="K80" s="10"/>
    </row>
    <row r="81" spans="1:11" ht="30" x14ac:dyDescent="0.25">
      <c r="A81" s="31"/>
      <c r="B81" s="5"/>
      <c r="D81" s="31"/>
      <c r="E81" s="27">
        <v>2</v>
      </c>
      <c r="F81" s="28" t="s">
        <v>44</v>
      </c>
      <c r="G81" s="28" t="s">
        <v>45</v>
      </c>
      <c r="H81" s="29" t="s">
        <v>46</v>
      </c>
      <c r="J81" s="6"/>
      <c r="K81" s="10"/>
    </row>
    <row r="82" spans="1:11" ht="30" x14ac:dyDescent="0.25">
      <c r="A82" s="31"/>
      <c r="B82" s="5"/>
      <c r="D82" s="31"/>
      <c r="E82" s="27">
        <v>3</v>
      </c>
      <c r="F82" s="28" t="s">
        <v>26</v>
      </c>
      <c r="G82" s="28" t="s">
        <v>27</v>
      </c>
      <c r="H82" s="28"/>
      <c r="J82" s="6"/>
      <c r="K82" s="10"/>
    </row>
    <row r="83" spans="1:11" ht="30" x14ac:dyDescent="0.25">
      <c r="A83" s="31"/>
      <c r="B83" s="5"/>
      <c r="D83" s="31"/>
      <c r="E83" s="27">
        <v>4</v>
      </c>
      <c r="F83" s="28" t="s">
        <v>28</v>
      </c>
      <c r="G83" s="28" t="s">
        <v>29</v>
      </c>
      <c r="H83" s="28"/>
      <c r="J83" s="6"/>
      <c r="K83" s="10"/>
    </row>
    <row r="84" spans="1:11" ht="30" x14ac:dyDescent="0.25">
      <c r="A84" s="31"/>
      <c r="B84" s="5"/>
      <c r="D84" s="31"/>
      <c r="E84" s="27">
        <v>5</v>
      </c>
      <c r="F84" s="28" t="s">
        <v>65</v>
      </c>
      <c r="G84" s="28" t="s">
        <v>66</v>
      </c>
      <c r="H84" s="28"/>
      <c r="J84" s="6"/>
      <c r="K84" s="10"/>
    </row>
    <row r="85" spans="1:11" ht="30" x14ac:dyDescent="0.25">
      <c r="A85" s="31"/>
      <c r="B85" s="5"/>
      <c r="D85" s="31"/>
      <c r="E85" s="27">
        <v>6</v>
      </c>
      <c r="F85" s="28" t="s">
        <v>30</v>
      </c>
      <c r="G85" s="28" t="s">
        <v>59</v>
      </c>
      <c r="H85" s="28" t="s">
        <v>32</v>
      </c>
      <c r="J85" s="6"/>
      <c r="K85" s="10"/>
    </row>
    <row r="86" spans="1:11" ht="75" x14ac:dyDescent="0.25">
      <c r="A86" s="31"/>
      <c r="B86" s="5"/>
      <c r="D86" s="31"/>
      <c r="E86" s="27">
        <v>7</v>
      </c>
      <c r="F86" s="28" t="s">
        <v>51</v>
      </c>
      <c r="G86" s="28" t="s">
        <v>47</v>
      </c>
      <c r="H86" s="28"/>
      <c r="J86" s="6"/>
      <c r="K86" s="10"/>
    </row>
    <row r="87" spans="1:11" ht="45" x14ac:dyDescent="0.25">
      <c r="A87" s="31"/>
      <c r="B87" s="5"/>
      <c r="D87" s="31"/>
      <c r="E87" s="27">
        <v>8</v>
      </c>
      <c r="F87" s="28" t="s">
        <v>63</v>
      </c>
      <c r="G87" s="28" t="s">
        <v>64</v>
      </c>
      <c r="H87" s="28"/>
      <c r="J87" s="6"/>
      <c r="K87" s="10"/>
    </row>
    <row r="88" spans="1:11" ht="105" x14ac:dyDescent="0.25">
      <c r="A88" s="31"/>
      <c r="B88" s="5"/>
      <c r="D88" s="31"/>
      <c r="E88" s="27">
        <v>9</v>
      </c>
      <c r="F88" s="8" t="s">
        <v>89</v>
      </c>
      <c r="G88" s="8" t="s">
        <v>91</v>
      </c>
      <c r="H88" s="8" t="s">
        <v>88</v>
      </c>
      <c r="J88" s="6"/>
      <c r="K88" s="10"/>
    </row>
    <row r="89" spans="1:11" ht="30" x14ac:dyDescent="0.25">
      <c r="A89" s="31"/>
      <c r="B89" s="5"/>
      <c r="D89" s="31"/>
      <c r="E89" s="27">
        <v>10</v>
      </c>
      <c r="F89" s="8" t="s">
        <v>90</v>
      </c>
      <c r="G89" s="8" t="s">
        <v>92</v>
      </c>
      <c r="J89" s="6"/>
      <c r="K89" s="10"/>
    </row>
    <row r="90" spans="1:11" ht="45" x14ac:dyDescent="0.25">
      <c r="A90" s="31"/>
      <c r="B90" s="5"/>
      <c r="D90" s="31"/>
      <c r="E90" s="27">
        <v>11</v>
      </c>
      <c r="F90" s="8" t="s">
        <v>93</v>
      </c>
      <c r="G90" s="8" t="s">
        <v>94</v>
      </c>
      <c r="J90" s="6"/>
      <c r="K90" s="10"/>
    </row>
    <row r="91" spans="1:11" ht="45" x14ac:dyDescent="0.25">
      <c r="A91" s="31"/>
      <c r="B91" s="5"/>
      <c r="D91" s="31"/>
      <c r="E91" s="27">
        <v>12</v>
      </c>
      <c r="F91" s="8" t="s">
        <v>95</v>
      </c>
      <c r="G91" s="8" t="s">
        <v>96</v>
      </c>
      <c r="J91" s="6"/>
      <c r="K91" s="10"/>
    </row>
    <row r="92" spans="1:11" ht="30" x14ac:dyDescent="0.25">
      <c r="A92" s="31"/>
      <c r="B92" s="5"/>
      <c r="D92" s="31"/>
      <c r="E92" s="27">
        <v>13</v>
      </c>
      <c r="F92" s="8" t="s">
        <v>109</v>
      </c>
      <c r="G92" s="8" t="s">
        <v>97</v>
      </c>
      <c r="J92" s="6"/>
      <c r="K92" s="10"/>
    </row>
    <row r="93" spans="1:11" x14ac:dyDescent="0.25">
      <c r="B93" s="5"/>
      <c r="J93" s="6"/>
      <c r="K93" s="10"/>
    </row>
    <row r="94" spans="1:11" x14ac:dyDescent="0.25">
      <c r="B94" s="5"/>
      <c r="J94" s="6"/>
      <c r="K94" s="10"/>
    </row>
    <row r="95" spans="1:11" ht="45" customHeight="1" x14ac:dyDescent="0.25">
      <c r="A95" s="31" t="s">
        <v>98</v>
      </c>
      <c r="B95" s="5"/>
      <c r="D95" s="31" t="s">
        <v>100</v>
      </c>
      <c r="E95" s="7">
        <v>1</v>
      </c>
      <c r="F95" s="28" t="s">
        <v>105</v>
      </c>
      <c r="G95" s="30" t="s">
        <v>113</v>
      </c>
      <c r="H95" s="28"/>
      <c r="J95" s="6"/>
      <c r="K95" s="10"/>
    </row>
    <row r="96" spans="1:11" ht="30" x14ac:dyDescent="0.25">
      <c r="A96" s="31"/>
      <c r="B96" s="5"/>
      <c r="D96" s="31"/>
      <c r="E96" s="27">
        <v>2</v>
      </c>
      <c r="F96" s="28" t="s">
        <v>44</v>
      </c>
      <c r="G96" s="28" t="s">
        <v>45</v>
      </c>
      <c r="H96" s="29" t="s">
        <v>46</v>
      </c>
      <c r="J96" s="6"/>
      <c r="K96" s="10"/>
    </row>
    <row r="97" spans="1:11" ht="30" x14ac:dyDescent="0.25">
      <c r="A97" s="31"/>
      <c r="B97" s="5"/>
      <c r="D97" s="31"/>
      <c r="E97" s="27">
        <v>3</v>
      </c>
      <c r="F97" s="28" t="s">
        <v>26</v>
      </c>
      <c r="G97" s="28" t="s">
        <v>27</v>
      </c>
      <c r="H97" s="28"/>
      <c r="J97" s="6"/>
      <c r="K97" s="10"/>
    </row>
    <row r="98" spans="1:11" ht="30" x14ac:dyDescent="0.25">
      <c r="A98" s="31"/>
      <c r="B98" s="5"/>
      <c r="D98" s="31"/>
      <c r="E98" s="27">
        <v>4</v>
      </c>
      <c r="F98" s="28" t="s">
        <v>28</v>
      </c>
      <c r="G98" s="28" t="s">
        <v>29</v>
      </c>
      <c r="H98" s="28"/>
      <c r="J98" s="6"/>
      <c r="K98" s="10"/>
    </row>
    <row r="99" spans="1:11" ht="30" x14ac:dyDescent="0.25">
      <c r="A99" s="31"/>
      <c r="B99" s="5"/>
      <c r="D99" s="31"/>
      <c r="E99" s="27">
        <v>5</v>
      </c>
      <c r="F99" s="28" t="s">
        <v>65</v>
      </c>
      <c r="G99" s="28" t="s">
        <v>66</v>
      </c>
      <c r="H99" s="28"/>
      <c r="J99" s="6"/>
      <c r="K99" s="10"/>
    </row>
    <row r="100" spans="1:11" ht="30" x14ac:dyDescent="0.25">
      <c r="A100" s="31"/>
      <c r="B100" s="5"/>
      <c r="D100" s="31"/>
      <c r="E100" s="27">
        <v>6</v>
      </c>
      <c r="F100" s="28" t="s">
        <v>30</v>
      </c>
      <c r="G100" s="28" t="s">
        <v>59</v>
      </c>
      <c r="H100" s="28" t="s">
        <v>32</v>
      </c>
      <c r="J100" s="6"/>
      <c r="K100" s="10"/>
    </row>
    <row r="101" spans="1:11" ht="75" x14ac:dyDescent="0.25">
      <c r="A101" s="31"/>
      <c r="B101" s="5"/>
      <c r="D101" s="31"/>
      <c r="E101" s="27">
        <v>7</v>
      </c>
      <c r="F101" s="28" t="s">
        <v>51</v>
      </c>
      <c r="G101" s="28" t="s">
        <v>47</v>
      </c>
      <c r="H101" s="28"/>
      <c r="J101" s="6"/>
      <c r="K101" s="10"/>
    </row>
    <row r="102" spans="1:11" ht="45" x14ac:dyDescent="0.25">
      <c r="A102" s="31"/>
      <c r="B102" s="5"/>
      <c r="D102" s="31"/>
      <c r="E102" s="27">
        <v>8</v>
      </c>
      <c r="F102" s="28" t="s">
        <v>101</v>
      </c>
      <c r="G102" s="28" t="s">
        <v>102</v>
      </c>
      <c r="H102" s="28"/>
      <c r="J102" s="6"/>
      <c r="K102" s="10"/>
    </row>
    <row r="103" spans="1:11" x14ac:dyDescent="0.25">
      <c r="B103" s="5"/>
      <c r="F103" s="28"/>
      <c r="G103" s="28"/>
      <c r="H103" s="28"/>
      <c r="J103" s="6"/>
      <c r="K103" s="10"/>
    </row>
    <row r="104" spans="1:11" x14ac:dyDescent="0.25">
      <c r="B104" s="5"/>
      <c r="F104" s="28"/>
      <c r="G104" s="28"/>
      <c r="H104" s="28"/>
      <c r="J104" s="6"/>
      <c r="K104" s="10"/>
    </row>
    <row r="105" spans="1:11" ht="45" customHeight="1" x14ac:dyDescent="0.25">
      <c r="A105" s="31" t="s">
        <v>103</v>
      </c>
      <c r="B105" s="5"/>
      <c r="D105" s="31" t="s">
        <v>111</v>
      </c>
      <c r="E105" s="7">
        <v>1</v>
      </c>
      <c r="F105" s="28" t="s">
        <v>105</v>
      </c>
      <c r="G105" s="30" t="s">
        <v>113</v>
      </c>
      <c r="H105" s="19" t="s">
        <v>25</v>
      </c>
      <c r="J105" s="6"/>
      <c r="K105" s="10"/>
    </row>
    <row r="106" spans="1:11" ht="30" x14ac:dyDescent="0.25">
      <c r="A106" s="31"/>
      <c r="B106" s="5"/>
      <c r="D106" s="31"/>
      <c r="E106" s="27">
        <v>2</v>
      </c>
      <c r="F106" s="28" t="s">
        <v>44</v>
      </c>
      <c r="G106" s="28" t="s">
        <v>45</v>
      </c>
      <c r="H106" s="28"/>
      <c r="J106" s="6"/>
      <c r="K106" s="10"/>
    </row>
    <row r="107" spans="1:11" ht="30" x14ac:dyDescent="0.25">
      <c r="A107" s="31"/>
      <c r="B107" s="5"/>
      <c r="D107" s="31"/>
      <c r="E107" s="27">
        <v>3</v>
      </c>
      <c r="F107" s="28" t="s">
        <v>26</v>
      </c>
      <c r="G107" s="28" t="s">
        <v>27</v>
      </c>
      <c r="H107" s="28"/>
      <c r="J107" s="6"/>
      <c r="K107" s="10"/>
    </row>
    <row r="108" spans="1:11" ht="30" x14ac:dyDescent="0.25">
      <c r="A108" s="31"/>
      <c r="B108" s="5"/>
      <c r="D108" s="31"/>
      <c r="E108" s="27">
        <v>4</v>
      </c>
      <c r="F108" s="28" t="s">
        <v>28</v>
      </c>
      <c r="G108" s="28" t="s">
        <v>29</v>
      </c>
      <c r="J108" s="6"/>
      <c r="K108" s="10"/>
    </row>
    <row r="109" spans="1:11" ht="30" x14ac:dyDescent="0.25">
      <c r="A109" s="31"/>
      <c r="B109" s="5"/>
      <c r="D109" s="31"/>
      <c r="E109" s="27">
        <v>5</v>
      </c>
      <c r="F109" s="28" t="s">
        <v>65</v>
      </c>
      <c r="G109" s="28" t="s">
        <v>66</v>
      </c>
      <c r="J109" s="6"/>
      <c r="K109" s="10"/>
    </row>
    <row r="110" spans="1:11" ht="30" x14ac:dyDescent="0.25">
      <c r="A110" s="31"/>
      <c r="B110" s="5"/>
      <c r="D110" s="31"/>
      <c r="E110" s="27">
        <v>6</v>
      </c>
      <c r="F110" s="28" t="s">
        <v>30</v>
      </c>
      <c r="G110" s="28" t="s">
        <v>59</v>
      </c>
      <c r="H110" s="8" t="s">
        <v>32</v>
      </c>
      <c r="J110" s="6"/>
      <c r="K110" s="10"/>
    </row>
    <row r="111" spans="1:11" ht="75" x14ac:dyDescent="0.25">
      <c r="A111" s="31"/>
      <c r="B111" s="5"/>
      <c r="D111" s="31"/>
      <c r="E111" s="27">
        <v>7</v>
      </c>
      <c r="F111" s="28" t="s">
        <v>51</v>
      </c>
      <c r="G111" s="28" t="s">
        <v>47</v>
      </c>
      <c r="J111" s="6"/>
      <c r="K111" s="10"/>
    </row>
    <row r="112" spans="1:11" ht="45" x14ac:dyDescent="0.25">
      <c r="A112" s="31"/>
      <c r="B112" s="5"/>
      <c r="D112" s="31"/>
      <c r="E112" s="27">
        <v>8</v>
      </c>
      <c r="F112" s="28" t="s">
        <v>104</v>
      </c>
      <c r="G112" s="28" t="s">
        <v>106</v>
      </c>
      <c r="J112" s="6"/>
      <c r="K112" s="10"/>
    </row>
    <row r="113" spans="1:11" ht="45" x14ac:dyDescent="0.25">
      <c r="A113" s="31"/>
      <c r="B113" s="5"/>
      <c r="D113" s="31"/>
      <c r="E113" s="27">
        <v>9</v>
      </c>
      <c r="F113" s="8" t="s">
        <v>107</v>
      </c>
      <c r="G113" s="8" t="s">
        <v>108</v>
      </c>
      <c r="J113" s="6"/>
      <c r="K113" s="10"/>
    </row>
    <row r="114" spans="1:11" ht="30" x14ac:dyDescent="0.25">
      <c r="A114" s="31"/>
      <c r="B114" s="5"/>
      <c r="D114" s="31"/>
      <c r="E114" s="27">
        <v>10</v>
      </c>
      <c r="F114" s="8" t="s">
        <v>109</v>
      </c>
      <c r="G114" s="8" t="s">
        <v>97</v>
      </c>
      <c r="J114" s="6"/>
      <c r="K114" s="10"/>
    </row>
    <row r="115" spans="1:11" x14ac:dyDescent="0.25">
      <c r="B115" s="5"/>
      <c r="J115" s="6"/>
      <c r="K115" s="10"/>
    </row>
    <row r="116" spans="1:11" x14ac:dyDescent="0.25">
      <c r="B116" s="5"/>
      <c r="J116" s="6"/>
      <c r="K116" s="10"/>
    </row>
    <row r="117" spans="1:11" ht="45" customHeight="1" x14ac:dyDescent="0.25">
      <c r="A117" s="31" t="s">
        <v>110</v>
      </c>
      <c r="B117" s="5"/>
      <c r="D117" s="31" t="s">
        <v>112</v>
      </c>
      <c r="E117" s="7">
        <v>1</v>
      </c>
      <c r="F117" s="28" t="s">
        <v>105</v>
      </c>
      <c r="G117" s="30" t="s">
        <v>113</v>
      </c>
      <c r="H117" s="19" t="s">
        <v>25</v>
      </c>
      <c r="J117" s="6"/>
      <c r="K117" s="10"/>
    </row>
    <row r="118" spans="1:11" ht="30" x14ac:dyDescent="0.25">
      <c r="A118" s="31"/>
      <c r="B118" s="5"/>
      <c r="D118" s="31"/>
      <c r="E118" s="27">
        <v>2</v>
      </c>
      <c r="F118" s="28" t="s">
        <v>44</v>
      </c>
      <c r="G118" s="28" t="s">
        <v>45</v>
      </c>
      <c r="J118" s="6"/>
      <c r="K118" s="10"/>
    </row>
    <row r="119" spans="1:11" ht="30" x14ac:dyDescent="0.25">
      <c r="A119" s="31"/>
      <c r="B119" s="5"/>
      <c r="D119" s="31"/>
      <c r="E119" s="27">
        <v>3</v>
      </c>
      <c r="F119" s="28" t="s">
        <v>26</v>
      </c>
      <c r="G119" s="28" t="s">
        <v>27</v>
      </c>
      <c r="J119" s="6"/>
      <c r="K119" s="10"/>
    </row>
    <row r="120" spans="1:11" ht="30" x14ac:dyDescent="0.25">
      <c r="A120" s="31"/>
      <c r="B120" s="5"/>
      <c r="D120" s="31"/>
      <c r="E120" s="27">
        <v>4</v>
      </c>
      <c r="F120" s="28" t="s">
        <v>28</v>
      </c>
      <c r="G120" s="28" t="s">
        <v>29</v>
      </c>
      <c r="J120" s="6"/>
      <c r="K120" s="10"/>
    </row>
    <row r="121" spans="1:11" ht="30" x14ac:dyDescent="0.25">
      <c r="A121" s="31"/>
      <c r="B121" s="5"/>
      <c r="D121" s="31"/>
      <c r="E121" s="27">
        <v>5</v>
      </c>
      <c r="F121" s="28" t="s">
        <v>65</v>
      </c>
      <c r="G121" s="28" t="s">
        <v>66</v>
      </c>
      <c r="J121" s="6"/>
      <c r="K121" s="10"/>
    </row>
    <row r="122" spans="1:11" ht="30" x14ac:dyDescent="0.25">
      <c r="A122" s="31"/>
      <c r="B122" s="5"/>
      <c r="D122" s="31"/>
      <c r="E122" s="27">
        <v>6</v>
      </c>
      <c r="F122" s="28" t="s">
        <v>30</v>
      </c>
      <c r="G122" s="28" t="s">
        <v>59</v>
      </c>
      <c r="H122" s="8" t="s">
        <v>32</v>
      </c>
      <c r="J122" s="6"/>
      <c r="K122" s="10"/>
    </row>
    <row r="123" spans="1:11" ht="75" x14ac:dyDescent="0.25">
      <c r="A123" s="31"/>
      <c r="B123" s="5"/>
      <c r="D123" s="31"/>
      <c r="E123" s="27">
        <v>7</v>
      </c>
      <c r="F123" s="28" t="s">
        <v>51</v>
      </c>
      <c r="G123" s="28" t="s">
        <v>47</v>
      </c>
      <c r="J123" s="6"/>
      <c r="K123" s="10"/>
    </row>
    <row r="124" spans="1:11" ht="45" x14ac:dyDescent="0.25">
      <c r="A124" s="31"/>
      <c r="B124" s="5"/>
      <c r="D124" s="31"/>
      <c r="E124" s="27">
        <v>8</v>
      </c>
      <c r="F124" s="28" t="s">
        <v>114</v>
      </c>
      <c r="G124" s="28" t="s">
        <v>115</v>
      </c>
      <c r="J124" s="6"/>
      <c r="K124" s="10"/>
    </row>
    <row r="125" spans="1:11" ht="45" x14ac:dyDescent="0.25">
      <c r="A125" s="31"/>
      <c r="B125" s="5"/>
      <c r="D125" s="31"/>
      <c r="E125" s="27">
        <v>9</v>
      </c>
      <c r="F125" s="8" t="s">
        <v>116</v>
      </c>
      <c r="G125" s="8" t="s">
        <v>117</v>
      </c>
      <c r="J125" s="6"/>
      <c r="K125" s="10"/>
    </row>
    <row r="126" spans="1:11" ht="30" x14ac:dyDescent="0.25">
      <c r="A126" s="31"/>
      <c r="B126" s="5"/>
      <c r="D126" s="31"/>
      <c r="E126" s="27">
        <v>10</v>
      </c>
      <c r="F126" s="8" t="s">
        <v>118</v>
      </c>
      <c r="G126" s="8" t="s">
        <v>119</v>
      </c>
      <c r="J126" s="6"/>
      <c r="K126" s="10"/>
    </row>
    <row r="127" spans="1:11" x14ac:dyDescent="0.25">
      <c r="B127" s="5"/>
      <c r="J127" s="6"/>
      <c r="K127" s="10"/>
    </row>
    <row r="128" spans="1:11" x14ac:dyDescent="0.25">
      <c r="B128" s="5"/>
      <c r="J128" s="6"/>
      <c r="K128" s="10"/>
    </row>
    <row r="129" spans="2:11" x14ac:dyDescent="0.25">
      <c r="B129" s="5"/>
      <c r="J129" s="6"/>
      <c r="K129" s="10"/>
    </row>
    <row r="130" spans="2:11" x14ac:dyDescent="0.25">
      <c r="B130" s="5"/>
      <c r="J130" s="6"/>
      <c r="K130" s="10"/>
    </row>
    <row r="131" spans="2:11" x14ac:dyDescent="0.25">
      <c r="B131" s="5"/>
      <c r="J131" s="6"/>
      <c r="K131" s="10"/>
    </row>
    <row r="132" spans="2:11" x14ac:dyDescent="0.25">
      <c r="B132" s="5"/>
      <c r="J132" s="6"/>
      <c r="K132" s="10"/>
    </row>
    <row r="133" spans="2:11" x14ac:dyDescent="0.25">
      <c r="B133" s="5"/>
      <c r="J133" s="6"/>
      <c r="K133" s="10"/>
    </row>
    <row r="134" spans="2:11" x14ac:dyDescent="0.25">
      <c r="B134" s="5"/>
      <c r="J134" s="6"/>
      <c r="K134" s="10"/>
    </row>
    <row r="135" spans="2:11" x14ac:dyDescent="0.25">
      <c r="B135" s="5"/>
      <c r="J135" s="6"/>
      <c r="K135" s="10"/>
    </row>
    <row r="136" spans="2:11" x14ac:dyDescent="0.25">
      <c r="B136" s="5"/>
      <c r="J136" s="6"/>
      <c r="K136" s="10"/>
    </row>
    <row r="137" spans="2:11" x14ac:dyDescent="0.25">
      <c r="B137" s="5"/>
      <c r="J137" s="6"/>
      <c r="K137" s="10"/>
    </row>
    <row r="138" spans="2:11" x14ac:dyDescent="0.25">
      <c r="B138" s="5"/>
      <c r="J138" s="6"/>
      <c r="K138" s="10"/>
    </row>
    <row r="139" spans="2:11" x14ac:dyDescent="0.25">
      <c r="B139" s="5"/>
      <c r="J139" s="6"/>
      <c r="K139" s="10"/>
    </row>
    <row r="140" spans="2:11" x14ac:dyDescent="0.25">
      <c r="B140" s="5"/>
      <c r="J140" s="6"/>
      <c r="K140" s="10"/>
    </row>
    <row r="141" spans="2:11" x14ac:dyDescent="0.25">
      <c r="B141" s="5"/>
      <c r="J141" s="6"/>
      <c r="K141" s="10"/>
    </row>
    <row r="142" spans="2:11" x14ac:dyDescent="0.25">
      <c r="B142" s="5"/>
      <c r="J142" s="6"/>
      <c r="K142" s="10"/>
    </row>
    <row r="143" spans="2:11" x14ac:dyDescent="0.25">
      <c r="B143" s="5"/>
      <c r="J143" s="6"/>
      <c r="K143" s="10"/>
    </row>
    <row r="144" spans="2:11" x14ac:dyDescent="0.25">
      <c r="B144" s="5"/>
      <c r="J144" s="6"/>
      <c r="K144" s="10"/>
    </row>
    <row r="145" spans="2:11" x14ac:dyDescent="0.25">
      <c r="B145" s="5"/>
      <c r="J145" s="6"/>
      <c r="K145" s="10"/>
    </row>
    <row r="146" spans="2:11" x14ac:dyDescent="0.25">
      <c r="B146" s="5"/>
      <c r="J146" s="6"/>
      <c r="K146" s="10"/>
    </row>
    <row r="147" spans="2:11" x14ac:dyDescent="0.25">
      <c r="B147" s="5"/>
      <c r="J147" s="6"/>
      <c r="K147" s="10"/>
    </row>
    <row r="148" spans="2:11" x14ac:dyDescent="0.25">
      <c r="B148" s="5"/>
      <c r="J148" s="6"/>
      <c r="K148" s="10"/>
    </row>
    <row r="149" spans="2:11" x14ac:dyDescent="0.25">
      <c r="B149" s="5"/>
      <c r="J149" s="6"/>
      <c r="K149" s="10"/>
    </row>
    <row r="150" spans="2:11" x14ac:dyDescent="0.25">
      <c r="B150" s="5"/>
      <c r="J150" s="6"/>
      <c r="K150" s="10"/>
    </row>
    <row r="151" spans="2:11" x14ac:dyDescent="0.25">
      <c r="B151" s="5"/>
      <c r="J151" s="6"/>
      <c r="K151" s="10"/>
    </row>
    <row r="152" spans="2:11" x14ac:dyDescent="0.25">
      <c r="B152" s="5"/>
      <c r="J152" s="6"/>
      <c r="K152" s="10"/>
    </row>
    <row r="153" spans="2:11" x14ac:dyDescent="0.25">
      <c r="B153" s="5"/>
      <c r="J153" s="6"/>
      <c r="K153" s="10"/>
    </row>
    <row r="154" spans="2:11" x14ac:dyDescent="0.25">
      <c r="B154" s="5"/>
      <c r="J154" s="6"/>
      <c r="K154" s="10"/>
    </row>
    <row r="155" spans="2:11" x14ac:dyDescent="0.25">
      <c r="B155" s="5"/>
      <c r="J155" s="6"/>
      <c r="K155" s="10"/>
    </row>
    <row r="156" spans="2:11" x14ac:dyDescent="0.25">
      <c r="B156" s="5"/>
      <c r="J156" s="6"/>
      <c r="K156" s="10"/>
    </row>
    <row r="157" spans="2:11" x14ac:dyDescent="0.25">
      <c r="B157" s="5"/>
      <c r="J157" s="6"/>
      <c r="K157" s="10"/>
    </row>
    <row r="158" spans="2:11" x14ac:dyDescent="0.25">
      <c r="B158" s="5"/>
      <c r="J158" s="6"/>
      <c r="K158" s="10"/>
    </row>
    <row r="159" spans="2:11" x14ac:dyDescent="0.25">
      <c r="B159" s="5"/>
      <c r="J159" s="6"/>
      <c r="K159" s="10"/>
    </row>
    <row r="160" spans="2:11" x14ac:dyDescent="0.25">
      <c r="B160" s="5"/>
      <c r="J160" s="6"/>
      <c r="K160" s="10"/>
    </row>
    <row r="161" spans="2:11" x14ac:dyDescent="0.25">
      <c r="B161" s="5"/>
      <c r="J161" s="6"/>
      <c r="K161" s="10"/>
    </row>
    <row r="162" spans="2:11" x14ac:dyDescent="0.25">
      <c r="B162" s="5"/>
      <c r="J162" s="6"/>
      <c r="K162" s="10"/>
    </row>
    <row r="163" spans="2:11" x14ac:dyDescent="0.25">
      <c r="B163" s="5"/>
      <c r="J163" s="6"/>
      <c r="K163" s="10"/>
    </row>
    <row r="164" spans="2:11" x14ac:dyDescent="0.25">
      <c r="B164" s="5"/>
      <c r="J164" s="6"/>
      <c r="K164" s="10"/>
    </row>
    <row r="165" spans="2:11" x14ac:dyDescent="0.25">
      <c r="B165" s="5"/>
      <c r="J165" s="6"/>
      <c r="K165" s="10"/>
    </row>
    <row r="166" spans="2:11" x14ac:dyDescent="0.25">
      <c r="B166" s="5"/>
      <c r="J166" s="6"/>
      <c r="K166" s="10"/>
    </row>
    <row r="167" spans="2:11" x14ac:dyDescent="0.25">
      <c r="B167" s="5"/>
      <c r="J167" s="6"/>
      <c r="K167" s="10"/>
    </row>
    <row r="168" spans="2:11" x14ac:dyDescent="0.25">
      <c r="B168" s="5"/>
      <c r="J168" s="6"/>
      <c r="K168" s="10"/>
    </row>
    <row r="169" spans="2:11" x14ac:dyDescent="0.25">
      <c r="B169" s="5"/>
      <c r="J169" s="6"/>
      <c r="K169" s="10"/>
    </row>
    <row r="170" spans="2:11" x14ac:dyDescent="0.25">
      <c r="B170" s="5"/>
      <c r="J170" s="6"/>
      <c r="K170" s="10"/>
    </row>
    <row r="171" spans="2:11" x14ac:dyDescent="0.25">
      <c r="B171" s="5"/>
      <c r="J171" s="6"/>
      <c r="K171" s="10"/>
    </row>
    <row r="172" spans="2:11" x14ac:dyDescent="0.25">
      <c r="B172" s="5"/>
      <c r="J172" s="6"/>
      <c r="K172" s="10"/>
    </row>
    <row r="173" spans="2:11" x14ac:dyDescent="0.25">
      <c r="B173" s="5"/>
      <c r="J173" s="6"/>
      <c r="K173" s="10"/>
    </row>
    <row r="174" spans="2:11" x14ac:dyDescent="0.25">
      <c r="B174" s="5"/>
      <c r="J174" s="6"/>
      <c r="K174" s="10"/>
    </row>
    <row r="175" spans="2:11" x14ac:dyDescent="0.25">
      <c r="B175" s="5"/>
      <c r="J175" s="6"/>
      <c r="K175" s="10"/>
    </row>
    <row r="176" spans="2:11" x14ac:dyDescent="0.25">
      <c r="B176" s="5"/>
      <c r="J176" s="6"/>
      <c r="K176" s="10"/>
    </row>
    <row r="177" spans="2:11" x14ac:dyDescent="0.25">
      <c r="B177" s="5"/>
      <c r="J177" s="6"/>
      <c r="K177" s="10"/>
    </row>
    <row r="178" spans="2:11" x14ac:dyDescent="0.25">
      <c r="B178" s="5"/>
      <c r="J178" s="6"/>
      <c r="K178" s="10"/>
    </row>
    <row r="179" spans="2:11" x14ac:dyDescent="0.25">
      <c r="B179" s="5"/>
      <c r="J179" s="6"/>
      <c r="K179" s="10"/>
    </row>
    <row r="180" spans="2:11" x14ac:dyDescent="0.25">
      <c r="B180" s="5"/>
      <c r="J180" s="6"/>
      <c r="K180" s="10"/>
    </row>
    <row r="181" spans="2:11" x14ac:dyDescent="0.25">
      <c r="B181" s="5"/>
      <c r="J181" s="6"/>
      <c r="K181" s="10"/>
    </row>
    <row r="182" spans="2:11" x14ac:dyDescent="0.25">
      <c r="B182" s="5"/>
      <c r="J182" s="6"/>
      <c r="K182" s="10"/>
    </row>
    <row r="183" spans="2:11" x14ac:dyDescent="0.25">
      <c r="B183" s="5"/>
      <c r="J183" s="6"/>
      <c r="K183" s="10"/>
    </row>
    <row r="184" spans="2:11" x14ac:dyDescent="0.25">
      <c r="B184" s="5"/>
      <c r="J184" s="6"/>
      <c r="K184" s="10"/>
    </row>
    <row r="185" spans="2:11" x14ac:dyDescent="0.25">
      <c r="B185" s="5"/>
      <c r="J185" s="6"/>
      <c r="K185" s="10"/>
    </row>
    <row r="186" spans="2:11" x14ac:dyDescent="0.25">
      <c r="B186" s="5"/>
      <c r="J186" s="6"/>
      <c r="K186" s="10"/>
    </row>
    <row r="187" spans="2:11" x14ac:dyDescent="0.25">
      <c r="B187" s="5"/>
      <c r="J187" s="6"/>
      <c r="K187" s="10"/>
    </row>
    <row r="188" spans="2:11" x14ac:dyDescent="0.25">
      <c r="B188" s="5"/>
      <c r="J188" s="6"/>
      <c r="K188" s="10"/>
    </row>
    <row r="189" spans="2:11" x14ac:dyDescent="0.25">
      <c r="B189" s="5"/>
      <c r="J189" s="6"/>
      <c r="K189" s="10"/>
    </row>
    <row r="190" spans="2:11" x14ac:dyDescent="0.25">
      <c r="B190" s="5"/>
      <c r="J190" s="6"/>
      <c r="K190" s="10"/>
    </row>
    <row r="191" spans="2:11" x14ac:dyDescent="0.25">
      <c r="B191" s="5"/>
      <c r="J191" s="6"/>
      <c r="K191" s="10"/>
    </row>
    <row r="192" spans="2:11" x14ac:dyDescent="0.25">
      <c r="B192" s="5"/>
      <c r="J192" s="6"/>
      <c r="K192" s="10"/>
    </row>
    <row r="193" spans="2:11" x14ac:dyDescent="0.25">
      <c r="B193" s="5"/>
      <c r="J193" s="6"/>
      <c r="K193" s="10"/>
    </row>
    <row r="194" spans="2:11" x14ac:dyDescent="0.25">
      <c r="B194" s="5"/>
      <c r="J194" s="6"/>
      <c r="K194" s="10"/>
    </row>
    <row r="195" spans="2:11" x14ac:dyDescent="0.25">
      <c r="B195" s="5"/>
      <c r="J195" s="6"/>
      <c r="K195" s="10"/>
    </row>
    <row r="196" spans="2:11" x14ac:dyDescent="0.25">
      <c r="B196" s="5"/>
      <c r="J196" s="6"/>
      <c r="K196" s="10"/>
    </row>
    <row r="197" spans="2:11" x14ac:dyDescent="0.25">
      <c r="B197" s="5"/>
      <c r="J197" s="6"/>
      <c r="K197" s="10"/>
    </row>
    <row r="198" spans="2:11" x14ac:dyDescent="0.25">
      <c r="B198" s="5"/>
      <c r="J198" s="6"/>
      <c r="K198" s="10"/>
    </row>
    <row r="199" spans="2:11" x14ac:dyDescent="0.25">
      <c r="B199" s="5"/>
      <c r="J199" s="6"/>
      <c r="K199" s="10"/>
    </row>
    <row r="200" spans="2:11" x14ac:dyDescent="0.25">
      <c r="B200" s="5"/>
      <c r="J200" s="6"/>
      <c r="K200" s="10"/>
    </row>
    <row r="201" spans="2:11" x14ac:dyDescent="0.25">
      <c r="B201" s="5"/>
      <c r="J201" s="6"/>
      <c r="K201" s="10"/>
    </row>
    <row r="202" spans="2:11" x14ac:dyDescent="0.25">
      <c r="B202" s="5"/>
      <c r="J202" s="6"/>
      <c r="K202" s="10"/>
    </row>
    <row r="203" spans="2:11" x14ac:dyDescent="0.25">
      <c r="B203" s="5"/>
      <c r="J203" s="6"/>
      <c r="K203" s="10"/>
    </row>
    <row r="204" spans="2:11" x14ac:dyDescent="0.25">
      <c r="B204" s="5"/>
      <c r="J204" s="6"/>
      <c r="K204" s="10"/>
    </row>
    <row r="205" spans="2:11" x14ac:dyDescent="0.25">
      <c r="B205" s="5"/>
      <c r="J205" s="6"/>
      <c r="K205" s="10"/>
    </row>
    <row r="206" spans="2:11" x14ac:dyDescent="0.25">
      <c r="B206" s="5"/>
      <c r="J206" s="6"/>
      <c r="K206" s="10"/>
    </row>
    <row r="207" spans="2:11" x14ac:dyDescent="0.25">
      <c r="B207" s="5"/>
      <c r="J207" s="6"/>
      <c r="K207" s="10"/>
    </row>
    <row r="208" spans="2:11" x14ac:dyDescent="0.25">
      <c r="B208" s="5"/>
      <c r="J208" s="6"/>
      <c r="K208" s="10"/>
    </row>
    <row r="209" spans="2:11" x14ac:dyDescent="0.25">
      <c r="B209" s="5"/>
      <c r="J209" s="6"/>
      <c r="K209" s="10"/>
    </row>
    <row r="210" spans="2:11" x14ac:dyDescent="0.25">
      <c r="B210" s="5"/>
      <c r="J210" s="6"/>
      <c r="K210" s="10"/>
    </row>
    <row r="211" spans="2:11" x14ac:dyDescent="0.25">
      <c r="B211" s="5"/>
      <c r="J211" s="6"/>
      <c r="K211" s="10"/>
    </row>
    <row r="212" spans="2:11" x14ac:dyDescent="0.25">
      <c r="B212" s="5"/>
      <c r="J212" s="6"/>
      <c r="K212" s="10"/>
    </row>
    <row r="213" spans="2:11" x14ac:dyDescent="0.25">
      <c r="B213" s="5"/>
      <c r="J213" s="6"/>
      <c r="K213" s="10"/>
    </row>
    <row r="214" spans="2:11" x14ac:dyDescent="0.25">
      <c r="B214" s="5"/>
      <c r="J214" s="6"/>
      <c r="K214" s="10"/>
    </row>
    <row r="215" spans="2:11" x14ac:dyDescent="0.25">
      <c r="B215" s="5"/>
      <c r="J215" s="6"/>
      <c r="K215" s="10"/>
    </row>
    <row r="216" spans="2:11" x14ac:dyDescent="0.25">
      <c r="B216" s="5"/>
      <c r="J216" s="6"/>
      <c r="K216" s="10"/>
    </row>
    <row r="217" spans="2:11" x14ac:dyDescent="0.25">
      <c r="B217" s="5"/>
      <c r="J217" s="6"/>
      <c r="K217" s="10"/>
    </row>
    <row r="218" spans="2:11" x14ac:dyDescent="0.25">
      <c r="B218" s="5"/>
      <c r="J218" s="6"/>
      <c r="K218" s="10"/>
    </row>
    <row r="219" spans="2:11" x14ac:dyDescent="0.25">
      <c r="B219" s="5"/>
      <c r="J219" s="6"/>
      <c r="K219" s="10"/>
    </row>
    <row r="220" spans="2:11" x14ac:dyDescent="0.25">
      <c r="B220" s="5"/>
      <c r="J220" s="6"/>
      <c r="K220" s="10"/>
    </row>
    <row r="221" spans="2:11" x14ac:dyDescent="0.25">
      <c r="B221" s="5"/>
      <c r="J221" s="6"/>
      <c r="K221" s="10"/>
    </row>
    <row r="222" spans="2:11" x14ac:dyDescent="0.25">
      <c r="B222" s="5"/>
      <c r="J222" s="6"/>
      <c r="K222" s="10"/>
    </row>
    <row r="223" spans="2:11" x14ac:dyDescent="0.25">
      <c r="B223" s="5"/>
      <c r="J223" s="6"/>
      <c r="K223" s="10"/>
    </row>
    <row r="224" spans="2:11" x14ac:dyDescent="0.25">
      <c r="B224" s="5"/>
      <c r="J224" s="6"/>
      <c r="K224" s="10"/>
    </row>
    <row r="225" spans="2:11" x14ac:dyDescent="0.25">
      <c r="B225" s="5"/>
      <c r="J225" s="6"/>
      <c r="K225" s="10"/>
    </row>
    <row r="226" spans="2:11" x14ac:dyDescent="0.25">
      <c r="B226" s="5"/>
      <c r="J226" s="6"/>
      <c r="K226" s="10"/>
    </row>
    <row r="227" spans="2:11" x14ac:dyDescent="0.25">
      <c r="B227" s="5"/>
      <c r="J227" s="6"/>
      <c r="K227" s="10"/>
    </row>
    <row r="228" spans="2:11" x14ac:dyDescent="0.25">
      <c r="B228" s="5"/>
      <c r="J228" s="6"/>
      <c r="K228" s="10"/>
    </row>
    <row r="229" spans="2:11" x14ac:dyDescent="0.25">
      <c r="B229" s="5"/>
      <c r="J229" s="6"/>
      <c r="K229" s="10"/>
    </row>
    <row r="230" spans="2:11" x14ac:dyDescent="0.25">
      <c r="B230" s="5"/>
      <c r="J230" s="6"/>
      <c r="K230" s="10"/>
    </row>
    <row r="231" spans="2:11" x14ac:dyDescent="0.25">
      <c r="B231" s="5"/>
      <c r="J231" s="6"/>
      <c r="K231" s="10"/>
    </row>
    <row r="232" spans="2:11" x14ac:dyDescent="0.25">
      <c r="B232" s="5"/>
      <c r="J232" s="6"/>
      <c r="K232" s="10"/>
    </row>
    <row r="233" spans="2:11" x14ac:dyDescent="0.25">
      <c r="B233" s="5"/>
      <c r="J233" s="6"/>
      <c r="K233" s="10"/>
    </row>
    <row r="234" spans="2:11" x14ac:dyDescent="0.25">
      <c r="B234" s="5"/>
      <c r="J234" s="6"/>
      <c r="K234" s="10"/>
    </row>
    <row r="235" spans="2:11" x14ac:dyDescent="0.25">
      <c r="B235" s="5"/>
      <c r="J235" s="6"/>
      <c r="K235" s="10"/>
    </row>
    <row r="236" spans="2:11" x14ac:dyDescent="0.25">
      <c r="B236" s="5"/>
      <c r="J236" s="6"/>
      <c r="K236" s="10"/>
    </row>
    <row r="237" spans="2:11" x14ac:dyDescent="0.25">
      <c r="B237" s="5"/>
      <c r="J237" s="6"/>
      <c r="K237" s="10"/>
    </row>
    <row r="238" spans="2:11" x14ac:dyDescent="0.25">
      <c r="B238" s="5"/>
      <c r="J238" s="6"/>
      <c r="K238" s="10"/>
    </row>
    <row r="239" spans="2:11" x14ac:dyDescent="0.25">
      <c r="B239" s="5"/>
      <c r="J239" s="6"/>
      <c r="K239" s="10"/>
    </row>
    <row r="240" spans="2:11" x14ac:dyDescent="0.25">
      <c r="B240" s="5"/>
      <c r="J240" s="6"/>
      <c r="K240" s="10"/>
    </row>
    <row r="241" spans="2:11" x14ac:dyDescent="0.25">
      <c r="B241" s="5"/>
      <c r="J241" s="6"/>
      <c r="K241" s="10"/>
    </row>
    <row r="242" spans="2:11" x14ac:dyDescent="0.25">
      <c r="B242" s="5"/>
      <c r="J242" s="6"/>
      <c r="K242" s="10"/>
    </row>
    <row r="243" spans="2:11" x14ac:dyDescent="0.25">
      <c r="B243" s="5"/>
      <c r="J243" s="6"/>
      <c r="K243" s="10"/>
    </row>
    <row r="244" spans="2:11" x14ac:dyDescent="0.25">
      <c r="B244" s="5"/>
      <c r="J244" s="6"/>
      <c r="K244" s="10"/>
    </row>
    <row r="245" spans="2:11" x14ac:dyDescent="0.25">
      <c r="B245" s="5"/>
      <c r="J245" s="6"/>
      <c r="K245" s="10"/>
    </row>
    <row r="246" spans="2:11" x14ac:dyDescent="0.25">
      <c r="B246" s="5"/>
      <c r="J246" s="6"/>
      <c r="K246" s="10"/>
    </row>
    <row r="247" spans="2:11" x14ac:dyDescent="0.25">
      <c r="B247" s="5"/>
      <c r="J247" s="6"/>
      <c r="K247" s="10"/>
    </row>
    <row r="248" spans="2:11" x14ac:dyDescent="0.25">
      <c r="B248" s="5"/>
      <c r="J248" s="6"/>
      <c r="K248" s="10"/>
    </row>
    <row r="249" spans="2:11" x14ac:dyDescent="0.25">
      <c r="B249" s="5"/>
      <c r="J249" s="6"/>
      <c r="K249" s="10"/>
    </row>
    <row r="250" spans="2:11" x14ac:dyDescent="0.25">
      <c r="B250" s="5"/>
      <c r="J250" s="6"/>
      <c r="K250" s="10"/>
    </row>
    <row r="251" spans="2:11" x14ac:dyDescent="0.25">
      <c r="B251" s="5"/>
      <c r="J251" s="6"/>
      <c r="K251" s="10"/>
    </row>
    <row r="252" spans="2:11" x14ac:dyDescent="0.25">
      <c r="B252" s="5"/>
      <c r="J252" s="6"/>
      <c r="K252" s="10"/>
    </row>
    <row r="253" spans="2:11" x14ac:dyDescent="0.25">
      <c r="B253" s="5"/>
      <c r="J253" s="6"/>
      <c r="K253" s="10"/>
    </row>
    <row r="254" spans="2:11" x14ac:dyDescent="0.25">
      <c r="B254" s="5"/>
      <c r="J254" s="6"/>
      <c r="K254" s="10"/>
    </row>
    <row r="255" spans="2:11" x14ac:dyDescent="0.25">
      <c r="B255" s="5"/>
      <c r="J255" s="6"/>
      <c r="K255" s="10"/>
    </row>
    <row r="256" spans="2:11" x14ac:dyDescent="0.25">
      <c r="B256" s="5"/>
      <c r="J256" s="6"/>
      <c r="K256" s="10"/>
    </row>
    <row r="257" spans="2:11" x14ac:dyDescent="0.25">
      <c r="B257" s="5"/>
      <c r="J257" s="6"/>
      <c r="K257" s="10"/>
    </row>
    <row r="258" spans="2:11" x14ac:dyDescent="0.25">
      <c r="B258" s="5"/>
      <c r="J258" s="6"/>
      <c r="K258" s="10"/>
    </row>
    <row r="259" spans="2:11" x14ac:dyDescent="0.25">
      <c r="B259" s="5"/>
      <c r="J259" s="6"/>
      <c r="K259" s="10"/>
    </row>
    <row r="260" spans="2:11" x14ac:dyDescent="0.25">
      <c r="B260" s="5"/>
      <c r="J260" s="6"/>
      <c r="K260" s="10"/>
    </row>
    <row r="261" spans="2:11" x14ac:dyDescent="0.25">
      <c r="B261" s="5"/>
      <c r="J261" s="6"/>
      <c r="K261" s="10"/>
    </row>
    <row r="262" spans="2:11" x14ac:dyDescent="0.25">
      <c r="B262" s="5"/>
      <c r="J262" s="6"/>
      <c r="K262" s="10"/>
    </row>
    <row r="263" spans="2:11" x14ac:dyDescent="0.25">
      <c r="B263" s="5"/>
      <c r="J263" s="6"/>
      <c r="K263" s="10"/>
    </row>
    <row r="264" spans="2:11" x14ac:dyDescent="0.25">
      <c r="B264" s="5"/>
      <c r="J264" s="6"/>
      <c r="K264" s="10"/>
    </row>
    <row r="265" spans="2:11" x14ac:dyDescent="0.25">
      <c r="B265" s="5"/>
      <c r="J265" s="6"/>
      <c r="K265" s="10"/>
    </row>
    <row r="266" spans="2:11" x14ac:dyDescent="0.25">
      <c r="B266" s="5"/>
      <c r="J266" s="6"/>
      <c r="K266" s="10"/>
    </row>
    <row r="267" spans="2:11" x14ac:dyDescent="0.25">
      <c r="B267" s="5"/>
      <c r="J267" s="6"/>
      <c r="K267" s="10"/>
    </row>
    <row r="268" spans="2:11" x14ac:dyDescent="0.25">
      <c r="B268" s="5"/>
      <c r="J268" s="6"/>
      <c r="K268" s="10"/>
    </row>
    <row r="269" spans="2:11" x14ac:dyDescent="0.25">
      <c r="B269" s="5"/>
      <c r="J269" s="6"/>
      <c r="K269" s="10"/>
    </row>
    <row r="270" spans="2:11" x14ac:dyDescent="0.25">
      <c r="B270" s="5"/>
      <c r="J270" s="6"/>
      <c r="K270" s="10"/>
    </row>
    <row r="271" spans="2:11" x14ac:dyDescent="0.25">
      <c r="B271" s="5"/>
      <c r="J271" s="6"/>
      <c r="K271" s="10"/>
    </row>
    <row r="272" spans="2:11" x14ac:dyDescent="0.25">
      <c r="B272" s="5"/>
      <c r="J272" s="6"/>
      <c r="K272" s="10"/>
    </row>
    <row r="273" spans="2:11" x14ac:dyDescent="0.25">
      <c r="B273" s="5"/>
      <c r="J273" s="6"/>
      <c r="K273" s="10"/>
    </row>
    <row r="274" spans="2:11" x14ac:dyDescent="0.25">
      <c r="B274" s="5"/>
      <c r="J274" s="6"/>
      <c r="K274" s="10"/>
    </row>
    <row r="275" spans="2:11" x14ac:dyDescent="0.25">
      <c r="B275" s="5"/>
      <c r="J275" s="6"/>
      <c r="K275" s="10"/>
    </row>
    <row r="276" spans="2:11" x14ac:dyDescent="0.25">
      <c r="B276" s="5"/>
      <c r="J276" s="6"/>
      <c r="K276" s="10"/>
    </row>
    <row r="277" spans="2:11" x14ac:dyDescent="0.25">
      <c r="B277" s="5"/>
      <c r="J277" s="6"/>
      <c r="K277" s="10"/>
    </row>
    <row r="278" spans="2:11" x14ac:dyDescent="0.25">
      <c r="B278" s="5"/>
      <c r="J278" s="6"/>
      <c r="K278" s="10"/>
    </row>
    <row r="279" spans="2:11" x14ac:dyDescent="0.25">
      <c r="B279" s="5"/>
      <c r="J279" s="6"/>
      <c r="K279" s="10"/>
    </row>
    <row r="280" spans="2:11" x14ac:dyDescent="0.25">
      <c r="B280" s="5"/>
      <c r="J280" s="6"/>
      <c r="K280" s="10"/>
    </row>
    <row r="281" spans="2:11" x14ac:dyDescent="0.25">
      <c r="B281" s="5"/>
      <c r="J281" s="6"/>
      <c r="K281" s="10"/>
    </row>
    <row r="282" spans="2:11" x14ac:dyDescent="0.25">
      <c r="B282" s="5"/>
      <c r="J282" s="6"/>
      <c r="K282" s="10"/>
    </row>
    <row r="283" spans="2:11" x14ac:dyDescent="0.25">
      <c r="B283" s="5"/>
      <c r="J283" s="6"/>
      <c r="K283" s="10"/>
    </row>
    <row r="284" spans="2:11" x14ac:dyDescent="0.25">
      <c r="B284" s="5"/>
      <c r="J284" s="6"/>
      <c r="K284" s="10"/>
    </row>
    <row r="285" spans="2:11" x14ac:dyDescent="0.25">
      <c r="B285" s="5"/>
      <c r="J285" s="6"/>
      <c r="K285" s="10"/>
    </row>
    <row r="286" spans="2:11" x14ac:dyDescent="0.25">
      <c r="B286" s="5"/>
      <c r="J286" s="6"/>
      <c r="K286" s="10"/>
    </row>
    <row r="287" spans="2:11" x14ac:dyDescent="0.25">
      <c r="B287" s="5"/>
      <c r="J287" s="6"/>
      <c r="K287" s="10"/>
    </row>
    <row r="288" spans="2:11" x14ac:dyDescent="0.25">
      <c r="B288" s="5"/>
      <c r="J288" s="6"/>
      <c r="K288" s="10"/>
    </row>
    <row r="289" spans="2:11" x14ac:dyDescent="0.25">
      <c r="B289" s="5"/>
      <c r="J289" s="6"/>
      <c r="K289" s="10"/>
    </row>
    <row r="290" spans="2:11" x14ac:dyDescent="0.25">
      <c r="B290" s="5"/>
      <c r="J290" s="6"/>
      <c r="K290" s="10"/>
    </row>
    <row r="291" spans="2:11" x14ac:dyDescent="0.25">
      <c r="B291" s="5"/>
      <c r="J291" s="6"/>
      <c r="K291" s="10"/>
    </row>
    <row r="292" spans="2:11" x14ac:dyDescent="0.25">
      <c r="B292" s="5"/>
      <c r="J292" s="6"/>
      <c r="K292" s="10"/>
    </row>
    <row r="293" spans="2:11" x14ac:dyDescent="0.25">
      <c r="B293" s="5"/>
      <c r="J293" s="6"/>
      <c r="K293" s="10"/>
    </row>
    <row r="294" spans="2:11" x14ac:dyDescent="0.25">
      <c r="B294" s="5"/>
      <c r="J294" s="6"/>
      <c r="K294" s="10"/>
    </row>
    <row r="295" spans="2:11" x14ac:dyDescent="0.25">
      <c r="B295" s="5"/>
      <c r="J295" s="6"/>
      <c r="K295" s="10"/>
    </row>
    <row r="296" spans="2:11" x14ac:dyDescent="0.25">
      <c r="B296" s="5"/>
      <c r="J296" s="6"/>
      <c r="K296" s="10"/>
    </row>
    <row r="297" spans="2:11" x14ac:dyDescent="0.25">
      <c r="B297" s="5"/>
      <c r="J297" s="6"/>
      <c r="K297" s="10"/>
    </row>
    <row r="298" spans="2:11" x14ac:dyDescent="0.25">
      <c r="B298" s="5"/>
      <c r="J298" s="6"/>
      <c r="K298" s="10"/>
    </row>
    <row r="299" spans="2:11" x14ac:dyDescent="0.25">
      <c r="B299" s="5"/>
      <c r="J299" s="6"/>
      <c r="K299" s="10"/>
    </row>
    <row r="300" spans="2:11" x14ac:dyDescent="0.25">
      <c r="B300" s="5"/>
      <c r="J300" s="6"/>
      <c r="K300" s="10"/>
    </row>
    <row r="301" spans="2:11" x14ac:dyDescent="0.25">
      <c r="B301" s="5"/>
      <c r="J301" s="6"/>
      <c r="K301" s="10"/>
    </row>
    <row r="302" spans="2:11" x14ac:dyDescent="0.25">
      <c r="B302" s="5"/>
      <c r="J302" s="6"/>
      <c r="K302" s="10"/>
    </row>
    <row r="303" spans="2:11" x14ac:dyDescent="0.25">
      <c r="B303" s="5"/>
      <c r="J303" s="6"/>
      <c r="K303" s="10"/>
    </row>
    <row r="304" spans="2:11" x14ac:dyDescent="0.25">
      <c r="B304" s="5"/>
      <c r="J304" s="6"/>
      <c r="K304" s="10"/>
    </row>
    <row r="305" spans="2:11" x14ac:dyDescent="0.25">
      <c r="B305" s="5"/>
      <c r="J305" s="6"/>
      <c r="K305" s="10"/>
    </row>
    <row r="306" spans="2:11" x14ac:dyDescent="0.25">
      <c r="B306" s="5"/>
      <c r="J306" s="6"/>
      <c r="K306" s="10"/>
    </row>
    <row r="307" spans="2:11" x14ac:dyDescent="0.25">
      <c r="B307" s="5"/>
      <c r="J307" s="6"/>
      <c r="K307" s="10"/>
    </row>
    <row r="308" spans="2:11" x14ac:dyDescent="0.25">
      <c r="B308" s="5"/>
      <c r="J308" s="6"/>
      <c r="K308" s="10"/>
    </row>
    <row r="309" spans="2:11" x14ac:dyDescent="0.25">
      <c r="B309" s="5"/>
      <c r="J309" s="6"/>
      <c r="K309" s="10"/>
    </row>
    <row r="310" spans="2:11" x14ac:dyDescent="0.25">
      <c r="B310" s="5"/>
      <c r="J310" s="6"/>
      <c r="K310" s="10"/>
    </row>
    <row r="311" spans="2:11" x14ac:dyDescent="0.25">
      <c r="B311" s="5"/>
      <c r="J311" s="6"/>
      <c r="K311" s="10"/>
    </row>
    <row r="312" spans="2:11" x14ac:dyDescent="0.25">
      <c r="B312" s="5"/>
      <c r="J312" s="6"/>
      <c r="K312" s="10"/>
    </row>
    <row r="313" spans="2:11" x14ac:dyDescent="0.25">
      <c r="B313" s="5"/>
      <c r="J313" s="6"/>
      <c r="K313" s="10"/>
    </row>
    <row r="314" spans="2:11" x14ac:dyDescent="0.25">
      <c r="B314" s="5"/>
      <c r="J314" s="6"/>
      <c r="K314" s="10"/>
    </row>
    <row r="315" spans="2:11" x14ac:dyDescent="0.25">
      <c r="B315" s="5"/>
      <c r="J315" s="6"/>
      <c r="K315" s="10"/>
    </row>
    <row r="316" spans="2:11" x14ac:dyDescent="0.25">
      <c r="B316" s="5"/>
      <c r="J316" s="6"/>
      <c r="K316" s="10"/>
    </row>
    <row r="317" spans="2:11" x14ac:dyDescent="0.25">
      <c r="B317" s="5"/>
      <c r="J317" s="6"/>
      <c r="K317" s="10"/>
    </row>
    <row r="318" spans="2:11" x14ac:dyDescent="0.25">
      <c r="B318" s="5"/>
      <c r="J318" s="6"/>
      <c r="K318" s="10"/>
    </row>
    <row r="319" spans="2:11" x14ac:dyDescent="0.25">
      <c r="B319" s="5"/>
      <c r="J319" s="6"/>
      <c r="K319" s="10"/>
    </row>
    <row r="320" spans="2:11" x14ac:dyDescent="0.25">
      <c r="B320" s="5"/>
      <c r="J320" s="6"/>
      <c r="K320" s="10"/>
    </row>
    <row r="321" spans="2:11" x14ac:dyDescent="0.25">
      <c r="B321" s="5"/>
      <c r="J321" s="6"/>
      <c r="K321" s="10"/>
    </row>
    <row r="322" spans="2:11" x14ac:dyDescent="0.25">
      <c r="B322" s="5"/>
      <c r="J322" s="6"/>
      <c r="K322" s="10"/>
    </row>
    <row r="323" spans="2:11" x14ac:dyDescent="0.25">
      <c r="B323" s="5"/>
      <c r="J323" s="6"/>
      <c r="K323" s="10"/>
    </row>
    <row r="324" spans="2:11" x14ac:dyDescent="0.25">
      <c r="B324" s="5"/>
      <c r="J324" s="6"/>
      <c r="K324" s="10"/>
    </row>
    <row r="325" spans="2:11" x14ac:dyDescent="0.25">
      <c r="B325" s="5"/>
      <c r="J325" s="6"/>
      <c r="K325" s="10"/>
    </row>
    <row r="326" spans="2:11" x14ac:dyDescent="0.25">
      <c r="B326" s="5"/>
      <c r="J326" s="6"/>
      <c r="K326" s="10"/>
    </row>
    <row r="327" spans="2:11" x14ac:dyDescent="0.25">
      <c r="B327" s="5"/>
      <c r="J327" s="6"/>
      <c r="K327" s="10"/>
    </row>
    <row r="328" spans="2:11" x14ac:dyDescent="0.25">
      <c r="B328" s="5"/>
      <c r="J328" s="6"/>
      <c r="K328" s="10"/>
    </row>
    <row r="329" spans="2:11" x14ac:dyDescent="0.25">
      <c r="B329" s="5"/>
      <c r="J329" s="6"/>
      <c r="K329" s="10"/>
    </row>
    <row r="330" spans="2:11" x14ac:dyDescent="0.25">
      <c r="B330" s="5"/>
      <c r="J330" s="6"/>
      <c r="K330" s="10"/>
    </row>
    <row r="331" spans="2:11" x14ac:dyDescent="0.25">
      <c r="B331" s="5"/>
      <c r="J331" s="6"/>
      <c r="K331" s="10"/>
    </row>
    <row r="332" spans="2:11" x14ac:dyDescent="0.25">
      <c r="B332" s="5"/>
      <c r="J332" s="6"/>
      <c r="K332" s="10"/>
    </row>
    <row r="333" spans="2:11" x14ac:dyDescent="0.25">
      <c r="B333" s="5"/>
      <c r="J333" s="6"/>
      <c r="K333" s="10"/>
    </row>
    <row r="334" spans="2:11" x14ac:dyDescent="0.25">
      <c r="B334" s="5"/>
      <c r="J334" s="6"/>
      <c r="K334" s="10"/>
    </row>
    <row r="335" spans="2:11" x14ac:dyDescent="0.25">
      <c r="B335" s="5"/>
      <c r="J335" s="6"/>
      <c r="K335" s="10"/>
    </row>
    <row r="336" spans="2:11" x14ac:dyDescent="0.25">
      <c r="B336" s="5"/>
      <c r="J336" s="6"/>
      <c r="K336" s="10"/>
    </row>
    <row r="337" spans="2:11" x14ac:dyDescent="0.25">
      <c r="B337" s="5"/>
      <c r="J337" s="6"/>
      <c r="K337" s="10"/>
    </row>
    <row r="338" spans="2:11" x14ac:dyDescent="0.25">
      <c r="B338" s="5"/>
      <c r="J338" s="6"/>
      <c r="K338" s="10"/>
    </row>
    <row r="339" spans="2:11" x14ac:dyDescent="0.25">
      <c r="B339" s="5"/>
      <c r="J339" s="6"/>
      <c r="K339" s="10"/>
    </row>
    <row r="340" spans="2:11" x14ac:dyDescent="0.25">
      <c r="B340" s="5"/>
      <c r="J340" s="6"/>
      <c r="K340" s="10"/>
    </row>
    <row r="341" spans="2:11" x14ac:dyDescent="0.25">
      <c r="B341" s="5"/>
      <c r="J341" s="6"/>
      <c r="K341" s="10"/>
    </row>
    <row r="342" spans="2:11" x14ac:dyDescent="0.25">
      <c r="B342" s="5"/>
      <c r="J342" s="6"/>
      <c r="K342" s="10"/>
    </row>
    <row r="343" spans="2:11" x14ac:dyDescent="0.25">
      <c r="B343" s="5"/>
      <c r="J343" s="6"/>
      <c r="K343" s="10"/>
    </row>
    <row r="344" spans="2:11" x14ac:dyDescent="0.25">
      <c r="B344" s="5"/>
      <c r="J344" s="6"/>
      <c r="K344" s="10"/>
    </row>
    <row r="345" spans="2:11" x14ac:dyDescent="0.25">
      <c r="B345" s="5"/>
      <c r="J345" s="6"/>
      <c r="K345" s="10"/>
    </row>
    <row r="346" spans="2:11" x14ac:dyDescent="0.25">
      <c r="B346" s="5"/>
      <c r="J346" s="6"/>
      <c r="K346" s="10"/>
    </row>
    <row r="347" spans="2:11" x14ac:dyDescent="0.25">
      <c r="B347" s="5"/>
      <c r="J347" s="6"/>
      <c r="K347" s="10"/>
    </row>
    <row r="348" spans="2:11" x14ac:dyDescent="0.25">
      <c r="B348" s="5"/>
      <c r="J348" s="6"/>
      <c r="K348" s="10"/>
    </row>
    <row r="349" spans="2:11" x14ac:dyDescent="0.25">
      <c r="B349" s="5"/>
      <c r="J349" s="6"/>
      <c r="K349" s="10"/>
    </row>
    <row r="350" spans="2:11" x14ac:dyDescent="0.25">
      <c r="B350" s="5"/>
      <c r="J350" s="6"/>
      <c r="K350" s="10"/>
    </row>
    <row r="351" spans="2:11" x14ac:dyDescent="0.25">
      <c r="B351" s="5"/>
      <c r="J351" s="6"/>
      <c r="K351" s="10"/>
    </row>
    <row r="352" spans="2:11" x14ac:dyDescent="0.25">
      <c r="B352" s="5"/>
      <c r="J352" s="6"/>
      <c r="K352" s="10"/>
    </row>
    <row r="353" spans="2:11" x14ac:dyDescent="0.25">
      <c r="B353" s="5"/>
      <c r="J353" s="6"/>
      <c r="K353" s="10"/>
    </row>
    <row r="354" spans="2:11" x14ac:dyDescent="0.25">
      <c r="B354" s="5"/>
      <c r="J354" s="6"/>
      <c r="K354" s="10"/>
    </row>
    <row r="355" spans="2:11" x14ac:dyDescent="0.25">
      <c r="B355" s="5"/>
      <c r="J355" s="6"/>
      <c r="K355" s="10"/>
    </row>
    <row r="356" spans="2:11" x14ac:dyDescent="0.25">
      <c r="B356" s="5"/>
      <c r="J356" s="6"/>
      <c r="K356" s="10"/>
    </row>
    <row r="357" spans="2:11" x14ac:dyDescent="0.25">
      <c r="B357" s="5"/>
      <c r="J357" s="6"/>
      <c r="K357" s="10"/>
    </row>
    <row r="358" spans="2:11" x14ac:dyDescent="0.25">
      <c r="B358" s="5"/>
      <c r="J358" s="6"/>
      <c r="K358" s="10"/>
    </row>
    <row r="359" spans="2:11" x14ac:dyDescent="0.25">
      <c r="B359" s="5"/>
      <c r="J359" s="6"/>
      <c r="K359" s="10"/>
    </row>
    <row r="360" spans="2:11" x14ac:dyDescent="0.25">
      <c r="B360" s="5"/>
      <c r="J360" s="6"/>
      <c r="K360" s="10"/>
    </row>
    <row r="361" spans="2:11" x14ac:dyDescent="0.25">
      <c r="B361" s="5"/>
      <c r="J361" s="6"/>
      <c r="K361" s="10"/>
    </row>
    <row r="362" spans="2:11" x14ac:dyDescent="0.25">
      <c r="B362" s="5"/>
      <c r="J362" s="6"/>
      <c r="K362" s="10"/>
    </row>
    <row r="363" spans="2:11" x14ac:dyDescent="0.25">
      <c r="B363" s="5"/>
      <c r="J363" s="6"/>
      <c r="K363" s="10"/>
    </row>
    <row r="364" spans="2:11" x14ac:dyDescent="0.25">
      <c r="B364" s="5"/>
      <c r="J364" s="6"/>
      <c r="K364" s="10"/>
    </row>
    <row r="365" spans="2:11" x14ac:dyDescent="0.25">
      <c r="B365" s="5"/>
      <c r="J365" s="6"/>
      <c r="K365" s="10"/>
    </row>
    <row r="366" spans="2:11" x14ac:dyDescent="0.25">
      <c r="B366" s="5"/>
      <c r="J366" s="6"/>
      <c r="K366" s="10"/>
    </row>
    <row r="367" spans="2:11" x14ac:dyDescent="0.25">
      <c r="B367" s="5"/>
      <c r="J367" s="6"/>
      <c r="K367" s="10"/>
    </row>
    <row r="368" spans="2:11" x14ac:dyDescent="0.25">
      <c r="B368" s="5"/>
      <c r="J368" s="6"/>
      <c r="K368" s="10"/>
    </row>
    <row r="369" spans="2:11" x14ac:dyDescent="0.25">
      <c r="B369" s="5"/>
      <c r="J369" s="6"/>
      <c r="K369" s="10"/>
    </row>
    <row r="370" spans="2:11" x14ac:dyDescent="0.25">
      <c r="B370" s="5"/>
      <c r="J370" s="6"/>
      <c r="K370" s="10"/>
    </row>
    <row r="371" spans="2:11" x14ac:dyDescent="0.25">
      <c r="B371" s="5"/>
      <c r="J371" s="6"/>
      <c r="K371" s="10"/>
    </row>
    <row r="372" spans="2:11" x14ac:dyDescent="0.25">
      <c r="B372" s="5"/>
      <c r="J372" s="6"/>
      <c r="K372" s="10"/>
    </row>
    <row r="373" spans="2:11" x14ac:dyDescent="0.25">
      <c r="B373" s="5"/>
      <c r="J373" s="6"/>
      <c r="K373" s="10"/>
    </row>
    <row r="374" spans="2:11" x14ac:dyDescent="0.25">
      <c r="B374" s="5"/>
      <c r="J374" s="6"/>
      <c r="K374" s="10"/>
    </row>
    <row r="375" spans="2:11" x14ac:dyDescent="0.25">
      <c r="B375" s="5"/>
      <c r="J375" s="6"/>
      <c r="K375" s="10"/>
    </row>
    <row r="376" spans="2:11" x14ac:dyDescent="0.25">
      <c r="B376" s="5"/>
      <c r="J376" s="6"/>
      <c r="K376" s="10"/>
    </row>
    <row r="377" spans="2:11" x14ac:dyDescent="0.25">
      <c r="B377" s="5"/>
      <c r="J377" s="6"/>
      <c r="K377" s="10"/>
    </row>
    <row r="378" spans="2:11" x14ac:dyDescent="0.25">
      <c r="B378" s="5"/>
      <c r="J378" s="6"/>
      <c r="K378" s="10"/>
    </row>
    <row r="379" spans="2:11" x14ac:dyDescent="0.25">
      <c r="B379" s="5"/>
      <c r="J379" s="6"/>
      <c r="K379" s="10"/>
    </row>
    <row r="380" spans="2:11" x14ac:dyDescent="0.25">
      <c r="B380" s="5"/>
      <c r="J380" s="6"/>
      <c r="K380" s="10"/>
    </row>
    <row r="381" spans="2:11" x14ac:dyDescent="0.25">
      <c r="B381" s="5"/>
      <c r="J381" s="6"/>
      <c r="K381" s="10"/>
    </row>
    <row r="382" spans="2:11" x14ac:dyDescent="0.25">
      <c r="B382" s="5"/>
      <c r="J382" s="6"/>
      <c r="K382" s="10"/>
    </row>
    <row r="383" spans="2:11" x14ac:dyDescent="0.25">
      <c r="B383" s="5"/>
      <c r="J383" s="6"/>
      <c r="K383" s="10"/>
    </row>
    <row r="384" spans="2:11" x14ac:dyDescent="0.25">
      <c r="B384" s="5"/>
      <c r="J384" s="6"/>
      <c r="K384" s="10"/>
    </row>
    <row r="385" spans="2:11" x14ac:dyDescent="0.25">
      <c r="B385" s="5"/>
      <c r="J385" s="6"/>
      <c r="K385" s="10"/>
    </row>
    <row r="386" spans="2:11" x14ac:dyDescent="0.25">
      <c r="B386" s="5"/>
      <c r="J386" s="6"/>
      <c r="K386" s="10"/>
    </row>
    <row r="387" spans="2:11" x14ac:dyDescent="0.25">
      <c r="B387" s="5"/>
      <c r="J387" s="6"/>
      <c r="K387" s="10"/>
    </row>
    <row r="388" spans="2:11" x14ac:dyDescent="0.25">
      <c r="B388" s="5"/>
      <c r="J388" s="6"/>
      <c r="K388" s="10"/>
    </row>
    <row r="389" spans="2:11" x14ac:dyDescent="0.25">
      <c r="B389" s="5"/>
      <c r="J389" s="6"/>
      <c r="K389" s="10"/>
    </row>
    <row r="390" spans="2:11" x14ac:dyDescent="0.25">
      <c r="B390" s="5"/>
      <c r="J390" s="6"/>
      <c r="K390" s="10"/>
    </row>
    <row r="391" spans="2:11" x14ac:dyDescent="0.25">
      <c r="B391" s="5"/>
      <c r="J391" s="6"/>
      <c r="K391" s="10"/>
    </row>
    <row r="392" spans="2:11" x14ac:dyDescent="0.25">
      <c r="B392" s="5"/>
      <c r="J392" s="6"/>
      <c r="K392" s="10"/>
    </row>
    <row r="393" spans="2:11" x14ac:dyDescent="0.25">
      <c r="B393" s="5"/>
      <c r="J393" s="6"/>
      <c r="K393" s="10"/>
    </row>
    <row r="394" spans="2:11" x14ac:dyDescent="0.25">
      <c r="B394" s="5"/>
      <c r="J394" s="6"/>
      <c r="K394" s="10"/>
    </row>
    <row r="395" spans="2:11" x14ac:dyDescent="0.25">
      <c r="B395" s="5"/>
      <c r="J395" s="6"/>
      <c r="K395" s="10"/>
    </row>
    <row r="396" spans="2:11" x14ac:dyDescent="0.25">
      <c r="B396" s="5"/>
      <c r="J396" s="6"/>
      <c r="K396" s="10"/>
    </row>
    <row r="397" spans="2:11" x14ac:dyDescent="0.25">
      <c r="B397" s="5"/>
      <c r="J397" s="6"/>
      <c r="K397" s="10"/>
    </row>
    <row r="398" spans="2:11" x14ac:dyDescent="0.25">
      <c r="B398" s="5"/>
      <c r="J398" s="6"/>
      <c r="K398" s="10"/>
    </row>
    <row r="399" spans="2:11" x14ac:dyDescent="0.25">
      <c r="B399" s="5"/>
      <c r="J399" s="6"/>
      <c r="K399" s="10"/>
    </row>
    <row r="400" spans="2:11" x14ac:dyDescent="0.25">
      <c r="B400" s="5"/>
      <c r="J400" s="6"/>
      <c r="K400" s="10"/>
    </row>
    <row r="401" spans="2:11" x14ac:dyDescent="0.25">
      <c r="B401" s="5"/>
      <c r="J401" s="6"/>
      <c r="K401" s="10"/>
    </row>
    <row r="402" spans="2:11" x14ac:dyDescent="0.25">
      <c r="B402" s="5"/>
      <c r="J402" s="6"/>
      <c r="K402" s="10"/>
    </row>
    <row r="403" spans="2:11" x14ac:dyDescent="0.25">
      <c r="B403" s="5"/>
      <c r="J403" s="6"/>
      <c r="K403" s="10"/>
    </row>
    <row r="404" spans="2:11" x14ac:dyDescent="0.25">
      <c r="B404" s="5"/>
      <c r="J404" s="6"/>
      <c r="K404" s="10"/>
    </row>
    <row r="405" spans="2:11" x14ac:dyDescent="0.25">
      <c r="B405" s="5"/>
      <c r="J405" s="6"/>
      <c r="K405" s="10"/>
    </row>
    <row r="406" spans="2:11" x14ac:dyDescent="0.25">
      <c r="B406" s="5"/>
      <c r="J406" s="6"/>
      <c r="K406" s="10"/>
    </row>
    <row r="407" spans="2:11" x14ac:dyDescent="0.25">
      <c r="B407" s="5"/>
      <c r="J407" s="6"/>
      <c r="K407" s="10"/>
    </row>
    <row r="408" spans="2:11" x14ac:dyDescent="0.25">
      <c r="B408" s="5"/>
      <c r="J408" s="6"/>
      <c r="K408" s="10"/>
    </row>
    <row r="409" spans="2:11" x14ac:dyDescent="0.25">
      <c r="B409" s="5"/>
      <c r="J409" s="6"/>
      <c r="K409" s="10"/>
    </row>
    <row r="410" spans="2:11" x14ac:dyDescent="0.25">
      <c r="B410" s="5"/>
      <c r="J410" s="6"/>
      <c r="K410" s="10"/>
    </row>
    <row r="411" spans="2:11" x14ac:dyDescent="0.25">
      <c r="B411" s="5"/>
      <c r="J411" s="6"/>
      <c r="K411" s="10"/>
    </row>
    <row r="412" spans="2:11" x14ac:dyDescent="0.25">
      <c r="B412" s="5"/>
      <c r="J412" s="6"/>
      <c r="K412" s="10"/>
    </row>
    <row r="413" spans="2:11" x14ac:dyDescent="0.25">
      <c r="B413" s="5"/>
      <c r="J413" s="6"/>
      <c r="K413" s="10"/>
    </row>
    <row r="414" spans="2:11" x14ac:dyDescent="0.25">
      <c r="B414" s="5"/>
      <c r="J414" s="6"/>
      <c r="K414" s="10"/>
    </row>
    <row r="415" spans="2:11" x14ac:dyDescent="0.25">
      <c r="B415" s="5"/>
      <c r="J415" s="6"/>
      <c r="K415" s="10"/>
    </row>
    <row r="416" spans="2:11" x14ac:dyDescent="0.25">
      <c r="B416" s="5"/>
      <c r="J416" s="6"/>
      <c r="K416" s="10"/>
    </row>
    <row r="417" spans="2:11" x14ac:dyDescent="0.25">
      <c r="B417" s="5"/>
      <c r="J417" s="6"/>
      <c r="K417" s="10"/>
    </row>
    <row r="418" spans="2:11" x14ac:dyDescent="0.25">
      <c r="B418" s="5"/>
      <c r="J418" s="6"/>
      <c r="K418" s="10"/>
    </row>
    <row r="419" spans="2:11" x14ac:dyDescent="0.25">
      <c r="B419" s="5"/>
      <c r="J419" s="6"/>
      <c r="K419" s="10"/>
    </row>
    <row r="420" spans="2:11" x14ac:dyDescent="0.25">
      <c r="B420" s="5"/>
      <c r="J420" s="6"/>
      <c r="K420" s="10"/>
    </row>
    <row r="421" spans="2:11" x14ac:dyDescent="0.25">
      <c r="B421" s="5"/>
      <c r="J421" s="6"/>
      <c r="K421" s="10"/>
    </row>
    <row r="422" spans="2:11" x14ac:dyDescent="0.25">
      <c r="B422" s="5"/>
      <c r="J422" s="6"/>
      <c r="K422" s="10"/>
    </row>
    <row r="423" spans="2:11" x14ac:dyDescent="0.25">
      <c r="B423" s="5"/>
      <c r="J423" s="6"/>
      <c r="K423" s="10"/>
    </row>
    <row r="424" spans="2:11" x14ac:dyDescent="0.25">
      <c r="B424" s="5"/>
      <c r="J424" s="6"/>
      <c r="K424" s="10"/>
    </row>
    <row r="425" spans="2:11" x14ac:dyDescent="0.25">
      <c r="B425" s="5"/>
      <c r="J425" s="6"/>
      <c r="K425" s="10"/>
    </row>
    <row r="426" spans="2:11" x14ac:dyDescent="0.25">
      <c r="B426" s="5"/>
      <c r="J426" s="6"/>
      <c r="K426" s="10"/>
    </row>
    <row r="427" spans="2:11" x14ac:dyDescent="0.25">
      <c r="B427" s="5"/>
      <c r="J427" s="6"/>
      <c r="K427" s="10"/>
    </row>
    <row r="428" spans="2:11" x14ac:dyDescent="0.25">
      <c r="B428" s="5"/>
      <c r="J428" s="6"/>
      <c r="K428" s="10"/>
    </row>
    <row r="429" spans="2:11" x14ac:dyDescent="0.25">
      <c r="B429" s="5"/>
      <c r="J429" s="6"/>
      <c r="K429" s="10"/>
    </row>
    <row r="430" spans="2:11" x14ac:dyDescent="0.25">
      <c r="B430" s="5"/>
      <c r="J430" s="6"/>
      <c r="K430" s="10"/>
    </row>
    <row r="431" spans="2:11" x14ac:dyDescent="0.25">
      <c r="B431" s="5"/>
      <c r="J431" s="6"/>
      <c r="K431" s="10"/>
    </row>
    <row r="432" spans="2:11" x14ac:dyDescent="0.25">
      <c r="B432" s="5"/>
      <c r="J432" s="6"/>
      <c r="K432" s="10"/>
    </row>
    <row r="433" spans="2:11" x14ac:dyDescent="0.25">
      <c r="B433" s="5"/>
      <c r="J433" s="6"/>
      <c r="K433" s="10"/>
    </row>
    <row r="434" spans="2:11" x14ac:dyDescent="0.25">
      <c r="B434" s="5"/>
      <c r="J434" s="6"/>
      <c r="K434" s="10"/>
    </row>
    <row r="435" spans="2:11" x14ac:dyDescent="0.25">
      <c r="B435" s="5"/>
      <c r="J435" s="6"/>
      <c r="K435" s="10"/>
    </row>
    <row r="436" spans="2:11" x14ac:dyDescent="0.25">
      <c r="B436" s="5"/>
      <c r="J436" s="6"/>
      <c r="K436" s="10"/>
    </row>
    <row r="437" spans="2:11" x14ac:dyDescent="0.25">
      <c r="B437" s="5"/>
      <c r="J437" s="6"/>
      <c r="K437" s="10"/>
    </row>
    <row r="438" spans="2:11" x14ac:dyDescent="0.25">
      <c r="B438" s="5"/>
      <c r="J438" s="6"/>
      <c r="K438" s="10"/>
    </row>
    <row r="439" spans="2:11" x14ac:dyDescent="0.25">
      <c r="B439" s="5"/>
      <c r="J439" s="6"/>
      <c r="K439" s="10"/>
    </row>
    <row r="440" spans="2:11" x14ac:dyDescent="0.25">
      <c r="B440" s="5"/>
      <c r="J440" s="6"/>
      <c r="K440" s="10"/>
    </row>
    <row r="441" spans="2:11" x14ac:dyDescent="0.25">
      <c r="B441" s="5"/>
      <c r="J441" s="6"/>
      <c r="K441" s="10"/>
    </row>
    <row r="442" spans="2:11" x14ac:dyDescent="0.25">
      <c r="B442" s="5"/>
      <c r="J442" s="6"/>
      <c r="K442" s="10"/>
    </row>
    <row r="443" spans="2:11" x14ac:dyDescent="0.25">
      <c r="B443" s="5"/>
      <c r="J443" s="6"/>
      <c r="K443" s="10"/>
    </row>
    <row r="444" spans="2:11" x14ac:dyDescent="0.25">
      <c r="B444" s="5"/>
      <c r="J444" s="6"/>
      <c r="K444" s="10"/>
    </row>
    <row r="445" spans="2:11" x14ac:dyDescent="0.25">
      <c r="B445" s="5"/>
      <c r="J445" s="6"/>
      <c r="K445" s="10"/>
    </row>
    <row r="446" spans="2:11" x14ac:dyDescent="0.25">
      <c r="B446" s="5"/>
      <c r="J446" s="6"/>
      <c r="K446" s="10"/>
    </row>
    <row r="447" spans="2:11" x14ac:dyDescent="0.25">
      <c r="B447" s="5"/>
      <c r="J447" s="6"/>
      <c r="K447" s="10"/>
    </row>
    <row r="448" spans="2:11" x14ac:dyDescent="0.25">
      <c r="B448" s="5"/>
      <c r="J448" s="6"/>
      <c r="K448" s="10"/>
    </row>
    <row r="449" spans="2:11" x14ac:dyDescent="0.25">
      <c r="B449" s="5"/>
      <c r="J449" s="6"/>
      <c r="K449" s="10"/>
    </row>
    <row r="450" spans="2:11" x14ac:dyDescent="0.25">
      <c r="B450" s="5"/>
      <c r="J450" s="6"/>
      <c r="K450" s="10"/>
    </row>
    <row r="451" spans="2:11" x14ac:dyDescent="0.25">
      <c r="B451" s="5"/>
      <c r="J451" s="6"/>
      <c r="K451" s="10"/>
    </row>
    <row r="452" spans="2:11" x14ac:dyDescent="0.25">
      <c r="B452" s="5"/>
      <c r="J452" s="6"/>
      <c r="K452" s="10"/>
    </row>
    <row r="453" spans="2:11" x14ac:dyDescent="0.25">
      <c r="B453" s="5"/>
      <c r="J453" s="6"/>
      <c r="K453" s="10"/>
    </row>
    <row r="454" spans="2:11" x14ac:dyDescent="0.25">
      <c r="B454" s="5"/>
      <c r="J454" s="6"/>
      <c r="K454" s="10"/>
    </row>
    <row r="455" spans="2:11" x14ac:dyDescent="0.25">
      <c r="B455" s="5"/>
      <c r="J455" s="6"/>
      <c r="K455" s="10"/>
    </row>
    <row r="456" spans="2:11" x14ac:dyDescent="0.25">
      <c r="B456" s="5"/>
      <c r="J456" s="6"/>
      <c r="K456" s="10"/>
    </row>
    <row r="457" spans="2:11" x14ac:dyDescent="0.25">
      <c r="B457" s="5"/>
      <c r="J457" s="6"/>
      <c r="K457" s="10"/>
    </row>
    <row r="458" spans="2:11" x14ac:dyDescent="0.25">
      <c r="B458" s="5"/>
      <c r="J458" s="6"/>
      <c r="K458" s="10"/>
    </row>
    <row r="459" spans="2:11" x14ac:dyDescent="0.25">
      <c r="B459" s="5"/>
      <c r="J459" s="6"/>
      <c r="K459" s="10"/>
    </row>
    <row r="460" spans="2:11" x14ac:dyDescent="0.25">
      <c r="B460" s="5"/>
      <c r="J460" s="6"/>
      <c r="K460" s="10"/>
    </row>
    <row r="461" spans="2:11" x14ac:dyDescent="0.25">
      <c r="B461" s="5"/>
      <c r="J461" s="6"/>
      <c r="K461" s="10"/>
    </row>
    <row r="462" spans="2:11" x14ac:dyDescent="0.25">
      <c r="B462" s="5"/>
      <c r="J462" s="6"/>
      <c r="K462" s="10"/>
    </row>
    <row r="463" spans="2:11" x14ac:dyDescent="0.25">
      <c r="B463" s="5"/>
      <c r="J463" s="6"/>
      <c r="K463" s="10"/>
    </row>
    <row r="464" spans="2:11" x14ac:dyDescent="0.25">
      <c r="B464" s="5"/>
      <c r="J464" s="6"/>
      <c r="K464" s="10"/>
    </row>
    <row r="465" spans="2:11" x14ac:dyDescent="0.25">
      <c r="B465" s="5"/>
      <c r="J465" s="6"/>
      <c r="K465" s="10"/>
    </row>
    <row r="466" spans="2:11" x14ac:dyDescent="0.25">
      <c r="B466" s="5"/>
      <c r="J466" s="6"/>
      <c r="K466" s="10"/>
    </row>
    <row r="467" spans="2:11" x14ac:dyDescent="0.25">
      <c r="B467" s="5"/>
      <c r="J467" s="6"/>
      <c r="K467" s="10"/>
    </row>
    <row r="468" spans="2:11" x14ac:dyDescent="0.25">
      <c r="B468" s="5"/>
      <c r="J468" s="6"/>
      <c r="K468" s="10"/>
    </row>
    <row r="469" spans="2:11" x14ac:dyDescent="0.25">
      <c r="B469" s="5"/>
      <c r="J469" s="6"/>
      <c r="K469" s="10"/>
    </row>
    <row r="470" spans="2:11" x14ac:dyDescent="0.25">
      <c r="B470" s="5"/>
      <c r="J470" s="6"/>
      <c r="K470" s="10"/>
    </row>
    <row r="471" spans="2:11" x14ac:dyDescent="0.25">
      <c r="B471" s="5"/>
      <c r="J471" s="6"/>
      <c r="K471" s="10"/>
    </row>
    <row r="472" spans="2:11" x14ac:dyDescent="0.25">
      <c r="B472" s="5"/>
      <c r="J472" s="6"/>
      <c r="K472" s="10"/>
    </row>
    <row r="473" spans="2:11" x14ac:dyDescent="0.25">
      <c r="B473" s="5"/>
      <c r="J473" s="6"/>
      <c r="K473" s="10"/>
    </row>
    <row r="474" spans="2:11" x14ac:dyDescent="0.25">
      <c r="B474" s="5"/>
      <c r="J474" s="6"/>
      <c r="K474" s="10"/>
    </row>
    <row r="475" spans="2:11" x14ac:dyDescent="0.25">
      <c r="B475" s="5"/>
      <c r="J475" s="6"/>
      <c r="K475" s="10"/>
    </row>
    <row r="476" spans="2:11" x14ac:dyDescent="0.25">
      <c r="B476" s="5"/>
      <c r="J476" s="6"/>
      <c r="K476" s="10"/>
    </row>
    <row r="477" spans="2:11" x14ac:dyDescent="0.25">
      <c r="B477" s="5"/>
      <c r="J477" s="6"/>
      <c r="K477" s="10"/>
    </row>
    <row r="478" spans="2:11" x14ac:dyDescent="0.25">
      <c r="B478" s="5"/>
      <c r="J478" s="6"/>
      <c r="K478" s="10"/>
    </row>
    <row r="479" spans="2:11" x14ac:dyDescent="0.25">
      <c r="B479" s="5"/>
      <c r="J479" s="6"/>
      <c r="K479" s="10"/>
    </row>
    <row r="480" spans="2:11" x14ac:dyDescent="0.25">
      <c r="B480" s="5"/>
      <c r="J480" s="6"/>
      <c r="K480" s="10"/>
    </row>
    <row r="481" spans="2:11" x14ac:dyDescent="0.25">
      <c r="B481" s="5"/>
      <c r="J481" s="6"/>
      <c r="K481" s="10"/>
    </row>
    <row r="482" spans="2:11" x14ac:dyDescent="0.25">
      <c r="B482" s="5"/>
      <c r="J482" s="6"/>
      <c r="K482" s="10"/>
    </row>
    <row r="483" spans="2:11" x14ac:dyDescent="0.25">
      <c r="B483" s="5"/>
      <c r="J483" s="6"/>
      <c r="K483" s="10"/>
    </row>
    <row r="484" spans="2:11" x14ac:dyDescent="0.25">
      <c r="B484" s="5"/>
      <c r="J484" s="6"/>
      <c r="K484" s="10"/>
    </row>
    <row r="485" spans="2:11" x14ac:dyDescent="0.25">
      <c r="B485" s="5"/>
      <c r="J485" s="6"/>
      <c r="K485" s="10"/>
    </row>
    <row r="486" spans="2:11" x14ac:dyDescent="0.25">
      <c r="B486" s="5"/>
      <c r="J486" s="6"/>
      <c r="K486" s="10"/>
    </row>
    <row r="487" spans="2:11" x14ac:dyDescent="0.25">
      <c r="B487" s="5"/>
      <c r="J487" s="6"/>
      <c r="K487" s="10"/>
    </row>
    <row r="488" spans="2:11" x14ac:dyDescent="0.25">
      <c r="B488" s="5"/>
      <c r="J488" s="6"/>
      <c r="K488" s="10"/>
    </row>
    <row r="489" spans="2:11" x14ac:dyDescent="0.25">
      <c r="B489" s="5"/>
      <c r="J489" s="6"/>
      <c r="K489" s="10"/>
    </row>
    <row r="490" spans="2:11" x14ac:dyDescent="0.25">
      <c r="B490" s="5"/>
      <c r="J490" s="10"/>
      <c r="K490" s="10"/>
    </row>
    <row r="491" spans="2:11" x14ac:dyDescent="0.25">
      <c r="B491" s="5"/>
      <c r="J491" s="10"/>
      <c r="K491" s="10"/>
    </row>
    <row r="492" spans="2:11" x14ac:dyDescent="0.25">
      <c r="B492" s="5"/>
      <c r="J492" s="10"/>
      <c r="K492" s="10"/>
    </row>
    <row r="493" spans="2:11" x14ac:dyDescent="0.25">
      <c r="B493" s="5"/>
      <c r="J493" s="10"/>
      <c r="K493" s="10"/>
    </row>
    <row r="494" spans="2:11" x14ac:dyDescent="0.25">
      <c r="B494" s="5"/>
      <c r="J494" s="10"/>
      <c r="K494" s="10"/>
    </row>
    <row r="495" spans="2:11" x14ac:dyDescent="0.25">
      <c r="B495" s="5"/>
      <c r="J495" s="10"/>
      <c r="K495" s="10"/>
    </row>
    <row r="496" spans="2:11" x14ac:dyDescent="0.25">
      <c r="B496" s="5"/>
      <c r="J496" s="10"/>
      <c r="K496" s="10"/>
    </row>
    <row r="497" spans="2:11" x14ac:dyDescent="0.25">
      <c r="B497" s="5"/>
      <c r="J497" s="10"/>
      <c r="K497" s="10"/>
    </row>
    <row r="498" spans="2:11" x14ac:dyDescent="0.25">
      <c r="B498" s="5"/>
      <c r="J498" s="10"/>
      <c r="K498" s="10"/>
    </row>
    <row r="499" spans="2:11" x14ac:dyDescent="0.25">
      <c r="B499" s="5"/>
      <c r="J499" s="10"/>
      <c r="K499" s="10"/>
    </row>
    <row r="500" spans="2:11" x14ac:dyDescent="0.25">
      <c r="B500" s="5"/>
      <c r="J500" s="10"/>
      <c r="K500" s="10"/>
    </row>
    <row r="501" spans="2:11" x14ac:dyDescent="0.25">
      <c r="B501" s="5"/>
      <c r="J501" s="10"/>
      <c r="K501" s="10"/>
    </row>
    <row r="502" spans="2:11" x14ac:dyDescent="0.25">
      <c r="B502" s="5"/>
      <c r="J502" s="10"/>
      <c r="K502" s="10"/>
    </row>
    <row r="503" spans="2:11" x14ac:dyDescent="0.25">
      <c r="B503" s="5"/>
      <c r="J503" s="10"/>
      <c r="K503" s="10"/>
    </row>
    <row r="504" spans="2:11" x14ac:dyDescent="0.25">
      <c r="B504" s="5"/>
      <c r="J504" s="10"/>
      <c r="K504" s="10"/>
    </row>
    <row r="505" spans="2:11" x14ac:dyDescent="0.25">
      <c r="B505" s="5"/>
      <c r="J505" s="10"/>
      <c r="K505" s="10"/>
    </row>
    <row r="506" spans="2:11" x14ac:dyDescent="0.25">
      <c r="B506" s="5"/>
      <c r="J506" s="10"/>
      <c r="K506" s="10"/>
    </row>
    <row r="507" spans="2:11" x14ac:dyDescent="0.25">
      <c r="B507" s="5"/>
      <c r="J507" s="10"/>
      <c r="K507" s="10"/>
    </row>
    <row r="508" spans="2:11" x14ac:dyDescent="0.25">
      <c r="B508" s="5"/>
      <c r="J508" s="10"/>
      <c r="K508" s="10"/>
    </row>
    <row r="509" spans="2:11" x14ac:dyDescent="0.25">
      <c r="B509" s="5"/>
      <c r="J509" s="10"/>
      <c r="K509" s="10"/>
    </row>
    <row r="510" spans="2:11" x14ac:dyDescent="0.25">
      <c r="B510" s="5"/>
      <c r="J510" s="10"/>
      <c r="K510" s="10"/>
    </row>
    <row r="511" spans="2:11" x14ac:dyDescent="0.25">
      <c r="B511" s="5"/>
      <c r="J511" s="10"/>
      <c r="K511" s="10"/>
    </row>
    <row r="512" spans="2:11" x14ac:dyDescent="0.25">
      <c r="B512" s="5"/>
      <c r="J512" s="10"/>
      <c r="K512" s="10"/>
    </row>
    <row r="513" spans="2:11" x14ac:dyDescent="0.25">
      <c r="B513" s="5"/>
      <c r="J513" s="10"/>
      <c r="K513" s="10"/>
    </row>
    <row r="514" spans="2:11" x14ac:dyDescent="0.25">
      <c r="B514" s="5"/>
      <c r="J514" s="10"/>
      <c r="K514" s="10"/>
    </row>
    <row r="515" spans="2:11" x14ac:dyDescent="0.25">
      <c r="B515" s="5"/>
      <c r="J515" s="10"/>
      <c r="K515" s="10"/>
    </row>
    <row r="516" spans="2:11" x14ac:dyDescent="0.25">
      <c r="B516" s="5"/>
      <c r="J516" s="10"/>
      <c r="K516" s="10"/>
    </row>
    <row r="517" spans="2:11" x14ac:dyDescent="0.25">
      <c r="B517" s="5"/>
      <c r="J517" s="10"/>
      <c r="K517" s="10"/>
    </row>
    <row r="518" spans="2:11" x14ac:dyDescent="0.25">
      <c r="B518" s="5"/>
      <c r="J518" s="10"/>
      <c r="K518" s="10"/>
    </row>
    <row r="519" spans="2:11" x14ac:dyDescent="0.25">
      <c r="B519" s="5"/>
      <c r="J519" s="10"/>
      <c r="K519" s="10"/>
    </row>
    <row r="520" spans="2:11" x14ac:dyDescent="0.25">
      <c r="B520" s="5"/>
      <c r="J520" s="10"/>
      <c r="K520" s="10"/>
    </row>
    <row r="521" spans="2:11" x14ac:dyDescent="0.25">
      <c r="B521" s="5"/>
      <c r="J521" s="10"/>
      <c r="K521" s="10"/>
    </row>
    <row r="522" spans="2:11" x14ac:dyDescent="0.25">
      <c r="B522" s="5"/>
      <c r="J522" s="10"/>
      <c r="K522" s="10"/>
    </row>
    <row r="523" spans="2:11" x14ac:dyDescent="0.25">
      <c r="B523" s="5"/>
      <c r="J523" s="10"/>
      <c r="K523" s="10"/>
    </row>
    <row r="524" spans="2:11" x14ac:dyDescent="0.25">
      <c r="B524" s="5"/>
      <c r="J524" s="10"/>
      <c r="K524" s="10"/>
    </row>
    <row r="525" spans="2:11" x14ac:dyDescent="0.25">
      <c r="B525" s="5"/>
      <c r="J525" s="10"/>
      <c r="K525" s="10"/>
    </row>
    <row r="526" spans="2:11" x14ac:dyDescent="0.25">
      <c r="B526" s="5"/>
      <c r="J526" s="10"/>
      <c r="K526" s="10"/>
    </row>
    <row r="527" spans="2:11" x14ac:dyDescent="0.25">
      <c r="B527" s="5"/>
      <c r="J527" s="10"/>
      <c r="K527" s="10"/>
    </row>
    <row r="528" spans="2:11" x14ac:dyDescent="0.25">
      <c r="B528" s="5"/>
      <c r="J528" s="10"/>
      <c r="K528" s="10"/>
    </row>
    <row r="529" spans="2:11" x14ac:dyDescent="0.25">
      <c r="B529" s="5"/>
      <c r="J529" s="10"/>
      <c r="K529" s="10"/>
    </row>
    <row r="530" spans="2:11" x14ac:dyDescent="0.25">
      <c r="B530" s="5"/>
      <c r="J530" s="10"/>
      <c r="K530" s="10"/>
    </row>
    <row r="531" spans="2:11" x14ac:dyDescent="0.25">
      <c r="B531" s="5"/>
      <c r="J531" s="10"/>
      <c r="K531" s="10"/>
    </row>
    <row r="532" spans="2:11" x14ac:dyDescent="0.25">
      <c r="B532" s="5"/>
      <c r="J532" s="10"/>
      <c r="K532" s="10"/>
    </row>
    <row r="533" spans="2:11" x14ac:dyDescent="0.25">
      <c r="B533" s="5"/>
      <c r="J533" s="10"/>
      <c r="K533" s="10"/>
    </row>
    <row r="534" spans="2:11" x14ac:dyDescent="0.25">
      <c r="B534" s="5"/>
      <c r="J534" s="10"/>
      <c r="K534" s="10"/>
    </row>
    <row r="535" spans="2:11" x14ac:dyDescent="0.25">
      <c r="B535" s="5"/>
      <c r="J535" s="10"/>
      <c r="K535" s="10"/>
    </row>
    <row r="536" spans="2:11" x14ac:dyDescent="0.25">
      <c r="B536" s="5"/>
      <c r="J536" s="10"/>
      <c r="K536" s="10"/>
    </row>
    <row r="537" spans="2:11" x14ac:dyDescent="0.25">
      <c r="B537" s="5"/>
      <c r="J537" s="10"/>
      <c r="K537" s="10"/>
    </row>
    <row r="538" spans="2:11" x14ac:dyDescent="0.25">
      <c r="B538" s="5"/>
      <c r="J538" s="10"/>
      <c r="K538" s="10"/>
    </row>
    <row r="539" spans="2:11" x14ac:dyDescent="0.25">
      <c r="B539" s="5"/>
      <c r="J539" s="10"/>
      <c r="K539" s="10"/>
    </row>
    <row r="540" spans="2:11" x14ac:dyDescent="0.25">
      <c r="B540" s="5"/>
      <c r="J540" s="10"/>
      <c r="K540" s="10"/>
    </row>
    <row r="541" spans="2:11" x14ac:dyDescent="0.25">
      <c r="B541" s="5"/>
      <c r="J541" s="10"/>
      <c r="K541" s="10"/>
    </row>
    <row r="542" spans="2:11" x14ac:dyDescent="0.25">
      <c r="B542" s="5"/>
      <c r="J542" s="10"/>
      <c r="K542" s="10"/>
    </row>
    <row r="543" spans="2:11" x14ac:dyDescent="0.25">
      <c r="B543" s="5"/>
      <c r="J543" s="10"/>
      <c r="K543" s="10"/>
    </row>
    <row r="544" spans="2:11" x14ac:dyDescent="0.25">
      <c r="B544" s="5"/>
      <c r="J544" s="10"/>
      <c r="K544" s="10"/>
    </row>
    <row r="545" spans="2:11" x14ac:dyDescent="0.25">
      <c r="B545" s="5"/>
      <c r="J545" s="10"/>
      <c r="K545" s="10"/>
    </row>
    <row r="546" spans="2:11" x14ac:dyDescent="0.25">
      <c r="B546" s="5"/>
      <c r="J546" s="10"/>
      <c r="K546" s="10"/>
    </row>
    <row r="547" spans="2:11" x14ac:dyDescent="0.25">
      <c r="B547" s="5"/>
      <c r="J547" s="10"/>
      <c r="K547" s="10"/>
    </row>
    <row r="548" spans="2:11" x14ac:dyDescent="0.25">
      <c r="B548" s="5"/>
      <c r="J548" s="10"/>
      <c r="K548" s="10"/>
    </row>
    <row r="549" spans="2:11" x14ac:dyDescent="0.25">
      <c r="B549" s="5"/>
      <c r="J549" s="10"/>
      <c r="K549" s="10"/>
    </row>
    <row r="550" spans="2:11" x14ac:dyDescent="0.25">
      <c r="B550" s="5"/>
      <c r="J550" s="10"/>
      <c r="K550" s="10"/>
    </row>
    <row r="551" spans="2:11" x14ac:dyDescent="0.25">
      <c r="B551" s="5"/>
      <c r="J551" s="10"/>
      <c r="K551" s="10"/>
    </row>
    <row r="552" spans="2:11" x14ac:dyDescent="0.25">
      <c r="B552" s="5"/>
      <c r="J552" s="10"/>
      <c r="K552" s="10"/>
    </row>
    <row r="553" spans="2:11" x14ac:dyDescent="0.25">
      <c r="B553" s="5"/>
      <c r="J553" s="10"/>
      <c r="K553" s="10"/>
    </row>
    <row r="554" spans="2:11" x14ac:dyDescent="0.25">
      <c r="B554" s="5"/>
      <c r="J554" s="10"/>
      <c r="K554" s="10"/>
    </row>
    <row r="555" spans="2:11" x14ac:dyDescent="0.25">
      <c r="B555" s="5"/>
      <c r="J555" s="10"/>
      <c r="K555" s="10"/>
    </row>
    <row r="556" spans="2:11" x14ac:dyDescent="0.25">
      <c r="B556" s="5"/>
      <c r="J556" s="10"/>
      <c r="K556" s="10"/>
    </row>
    <row r="557" spans="2:11" x14ac:dyDescent="0.25">
      <c r="B557" s="5"/>
      <c r="J557" s="10"/>
      <c r="K557" s="10"/>
    </row>
    <row r="558" spans="2:11" x14ac:dyDescent="0.25">
      <c r="B558" s="5"/>
      <c r="J558" s="10"/>
      <c r="K558" s="10"/>
    </row>
    <row r="559" spans="2:11" x14ac:dyDescent="0.25">
      <c r="B559" s="5"/>
      <c r="J559" s="10"/>
      <c r="K559" s="10"/>
    </row>
    <row r="560" spans="2:11" x14ac:dyDescent="0.25">
      <c r="B560" s="5"/>
      <c r="J560" s="10"/>
      <c r="K560" s="10"/>
    </row>
    <row r="561" spans="2:11" x14ac:dyDescent="0.25">
      <c r="B561" s="5"/>
      <c r="J561" s="10"/>
      <c r="K561" s="10"/>
    </row>
    <row r="562" spans="2:11" x14ac:dyDescent="0.25">
      <c r="B562" s="5"/>
      <c r="J562" s="10"/>
      <c r="K562" s="10"/>
    </row>
    <row r="563" spans="2:11" x14ac:dyDescent="0.25">
      <c r="B563" s="5"/>
      <c r="J563" s="10"/>
      <c r="K563" s="10"/>
    </row>
    <row r="564" spans="2:11" x14ac:dyDescent="0.25">
      <c r="B564" s="5"/>
      <c r="J564" s="10"/>
      <c r="K564" s="10"/>
    </row>
    <row r="565" spans="2:11" x14ac:dyDescent="0.25">
      <c r="B565" s="5"/>
      <c r="J565" s="10"/>
      <c r="K565" s="10"/>
    </row>
    <row r="566" spans="2:11" x14ac:dyDescent="0.25">
      <c r="B566" s="5"/>
      <c r="J566" s="10"/>
      <c r="K566" s="10"/>
    </row>
    <row r="567" spans="2:11" x14ac:dyDescent="0.25">
      <c r="B567" s="5"/>
      <c r="J567" s="10"/>
      <c r="K567" s="10"/>
    </row>
    <row r="568" spans="2:11" x14ac:dyDescent="0.25">
      <c r="B568" s="5"/>
      <c r="J568" s="10"/>
      <c r="K568" s="10"/>
    </row>
    <row r="569" spans="2:11" x14ac:dyDescent="0.25">
      <c r="B569" s="5"/>
      <c r="J569" s="10"/>
      <c r="K569" s="10"/>
    </row>
    <row r="570" spans="2:11" x14ac:dyDescent="0.25">
      <c r="B570" s="5"/>
      <c r="J570" s="10"/>
      <c r="K570" s="10"/>
    </row>
    <row r="571" spans="2:11" x14ac:dyDescent="0.25">
      <c r="B571" s="5"/>
      <c r="J571" s="10"/>
      <c r="K571" s="10"/>
    </row>
    <row r="572" spans="2:11" x14ac:dyDescent="0.25">
      <c r="B572" s="5"/>
      <c r="J572" s="10"/>
      <c r="K572" s="10"/>
    </row>
    <row r="573" spans="2:11" x14ac:dyDescent="0.25">
      <c r="B573" s="5"/>
      <c r="J573" s="10"/>
      <c r="K573" s="10"/>
    </row>
    <row r="574" spans="2:11" x14ac:dyDescent="0.25">
      <c r="B574" s="5"/>
      <c r="J574" s="10"/>
      <c r="K574" s="10"/>
    </row>
    <row r="575" spans="2:11" x14ac:dyDescent="0.25">
      <c r="B575" s="5"/>
      <c r="J575" s="10"/>
      <c r="K575" s="10"/>
    </row>
    <row r="576" spans="2:11" x14ac:dyDescent="0.25">
      <c r="B576" s="5"/>
      <c r="J576" s="10"/>
      <c r="K576" s="10"/>
    </row>
    <row r="577" spans="2:11" x14ac:dyDescent="0.25">
      <c r="B577" s="5"/>
      <c r="J577" s="10"/>
      <c r="K577" s="10"/>
    </row>
    <row r="578" spans="2:11" x14ac:dyDescent="0.25">
      <c r="B578" s="5"/>
      <c r="J578" s="10"/>
      <c r="K578" s="10"/>
    </row>
    <row r="579" spans="2:11" x14ac:dyDescent="0.25">
      <c r="B579" s="5"/>
      <c r="J579" s="10"/>
      <c r="K579" s="10"/>
    </row>
    <row r="580" spans="2:11" x14ac:dyDescent="0.25">
      <c r="B580" s="5"/>
      <c r="J580" s="10"/>
      <c r="K580" s="10"/>
    </row>
    <row r="581" spans="2:11" x14ac:dyDescent="0.25">
      <c r="B581" s="5"/>
      <c r="J581" s="10"/>
      <c r="K581" s="10"/>
    </row>
    <row r="582" spans="2:11" x14ac:dyDescent="0.25">
      <c r="B582" s="5"/>
      <c r="J582" s="10"/>
      <c r="K582" s="10"/>
    </row>
    <row r="583" spans="2:11" x14ac:dyDescent="0.25">
      <c r="B583" s="5"/>
      <c r="J583" s="10"/>
      <c r="K583" s="10"/>
    </row>
    <row r="584" spans="2:11" x14ac:dyDescent="0.25">
      <c r="B584" s="5"/>
      <c r="J584" s="10"/>
      <c r="K584" s="10"/>
    </row>
    <row r="585" spans="2:11" x14ac:dyDescent="0.25">
      <c r="B585" s="5"/>
      <c r="J585" s="10"/>
      <c r="K585" s="10"/>
    </row>
    <row r="586" spans="2:11" x14ac:dyDescent="0.25">
      <c r="B586" s="5"/>
      <c r="J586" s="10"/>
      <c r="K586" s="10"/>
    </row>
    <row r="587" spans="2:11" x14ac:dyDescent="0.25">
      <c r="B587" s="5"/>
      <c r="J587" s="10"/>
      <c r="K587" s="10"/>
    </row>
    <row r="588" spans="2:11" x14ac:dyDescent="0.25">
      <c r="B588" s="5"/>
      <c r="J588" s="10"/>
      <c r="K588" s="10"/>
    </row>
    <row r="589" spans="2:11" x14ac:dyDescent="0.25">
      <c r="B589" s="5"/>
      <c r="J589" s="10"/>
      <c r="K589" s="10"/>
    </row>
    <row r="590" spans="2:11" x14ac:dyDescent="0.25">
      <c r="B590" s="5"/>
      <c r="J590" s="10"/>
      <c r="K590" s="10"/>
    </row>
    <row r="591" spans="2:11" x14ac:dyDescent="0.25">
      <c r="B591" s="5"/>
      <c r="J591" s="10"/>
      <c r="K591" s="10"/>
    </row>
    <row r="592" spans="2:11" x14ac:dyDescent="0.25">
      <c r="B592" s="5"/>
      <c r="J592" s="10"/>
      <c r="K592" s="10"/>
    </row>
    <row r="593" spans="2:11" x14ac:dyDescent="0.25">
      <c r="B593" s="5"/>
      <c r="J593" s="10"/>
      <c r="K593" s="10"/>
    </row>
    <row r="594" spans="2:11" x14ac:dyDescent="0.25">
      <c r="B594" s="5"/>
      <c r="J594" s="10"/>
      <c r="K594" s="10"/>
    </row>
    <row r="595" spans="2:11" x14ac:dyDescent="0.25">
      <c r="B595" s="5"/>
      <c r="J595" s="10"/>
      <c r="K595" s="10"/>
    </row>
    <row r="596" spans="2:11" x14ac:dyDescent="0.25">
      <c r="B596" s="5"/>
      <c r="J596" s="10"/>
      <c r="K596" s="10"/>
    </row>
    <row r="597" spans="2:11" x14ac:dyDescent="0.25">
      <c r="B597" s="5"/>
      <c r="J597" s="10"/>
      <c r="K597" s="10"/>
    </row>
    <row r="598" spans="2:11" x14ac:dyDescent="0.25">
      <c r="B598" s="5"/>
      <c r="J598" s="10"/>
      <c r="K598" s="10"/>
    </row>
    <row r="599" spans="2:11" x14ac:dyDescent="0.25">
      <c r="B599" s="5"/>
      <c r="J599" s="10"/>
      <c r="K599" s="10"/>
    </row>
    <row r="600" spans="2:11" x14ac:dyDescent="0.25">
      <c r="B600" s="5"/>
      <c r="J600" s="10"/>
      <c r="K600" s="10"/>
    </row>
    <row r="601" spans="2:11" x14ac:dyDescent="0.25">
      <c r="B601" s="5"/>
      <c r="J601" s="10"/>
      <c r="K601" s="10"/>
    </row>
    <row r="602" spans="2:11" x14ac:dyDescent="0.25">
      <c r="B602" s="5"/>
      <c r="J602" s="10"/>
      <c r="K602" s="10"/>
    </row>
    <row r="603" spans="2:11" x14ac:dyDescent="0.25">
      <c r="B603" s="5"/>
      <c r="J603" s="10"/>
      <c r="K603" s="10"/>
    </row>
    <row r="604" spans="2:11" x14ac:dyDescent="0.25">
      <c r="B604" s="5"/>
      <c r="J604" s="10"/>
      <c r="K604" s="10"/>
    </row>
    <row r="605" spans="2:11" x14ac:dyDescent="0.25">
      <c r="B605" s="5"/>
      <c r="J605" s="10"/>
      <c r="K605" s="10"/>
    </row>
    <row r="606" spans="2:11" x14ac:dyDescent="0.25">
      <c r="B606" s="5"/>
      <c r="J606" s="10"/>
      <c r="K606" s="10"/>
    </row>
    <row r="607" spans="2:11" x14ac:dyDescent="0.25">
      <c r="B607" s="5"/>
      <c r="J607" s="10"/>
      <c r="K607" s="10"/>
    </row>
    <row r="608" spans="2:11" x14ac:dyDescent="0.25">
      <c r="B608" s="5"/>
      <c r="J608" s="10"/>
      <c r="K608" s="10"/>
    </row>
    <row r="609" spans="2:11" x14ac:dyDescent="0.25">
      <c r="B609" s="5"/>
      <c r="J609" s="10"/>
      <c r="K609" s="10"/>
    </row>
    <row r="610" spans="2:11" x14ac:dyDescent="0.25">
      <c r="B610" s="5"/>
      <c r="J610" s="10"/>
      <c r="K610" s="10"/>
    </row>
    <row r="611" spans="2:11" x14ac:dyDescent="0.25">
      <c r="B611" s="5"/>
      <c r="J611" s="10"/>
      <c r="K611" s="10"/>
    </row>
    <row r="612" spans="2:11" x14ac:dyDescent="0.25">
      <c r="B612" s="5"/>
      <c r="J612" s="10"/>
      <c r="K612" s="10"/>
    </row>
    <row r="613" spans="2:11" x14ac:dyDescent="0.25">
      <c r="B613" s="5"/>
      <c r="J613" s="10"/>
      <c r="K613" s="10"/>
    </row>
    <row r="614" spans="2:11" x14ac:dyDescent="0.25">
      <c r="J614" s="10"/>
      <c r="K614" s="10"/>
    </row>
    <row r="615" spans="2:11" x14ac:dyDescent="0.25">
      <c r="J615" s="10"/>
      <c r="K615" s="10"/>
    </row>
    <row r="616" spans="2:11" x14ac:dyDescent="0.25">
      <c r="J616" s="10"/>
      <c r="K616" s="10"/>
    </row>
    <row r="617" spans="2:11" x14ac:dyDescent="0.25">
      <c r="J617" s="10"/>
      <c r="K617" s="10"/>
    </row>
    <row r="618" spans="2:11" x14ac:dyDescent="0.25">
      <c r="J618" s="10"/>
      <c r="K618" s="10"/>
    </row>
    <row r="619" spans="2:11" x14ac:dyDescent="0.25">
      <c r="J619" s="10"/>
      <c r="K619" s="10"/>
    </row>
    <row r="620" spans="2:11" x14ac:dyDescent="0.25">
      <c r="J620" s="10"/>
      <c r="K620" s="10"/>
    </row>
    <row r="621" spans="2:11" x14ac:dyDescent="0.25">
      <c r="J621" s="10"/>
      <c r="K621" s="10"/>
    </row>
    <row r="622" spans="2:11" x14ac:dyDescent="0.25">
      <c r="J622" s="10"/>
      <c r="K622" s="10"/>
    </row>
    <row r="623" spans="2:11" x14ac:dyDescent="0.25">
      <c r="J623" s="10"/>
      <c r="K623" s="10"/>
    </row>
    <row r="624" spans="2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J686" s="10"/>
      <c r="K686" s="10"/>
    </row>
    <row r="687" spans="10:11" x14ac:dyDescent="0.25">
      <c r="J687" s="10"/>
      <c r="K687" s="10"/>
    </row>
    <row r="688" spans="10:11" x14ac:dyDescent="0.25">
      <c r="J688" s="10"/>
      <c r="K688" s="10"/>
    </row>
    <row r="689" spans="10:11" x14ac:dyDescent="0.25">
      <c r="J689" s="10"/>
      <c r="K689" s="10"/>
    </row>
    <row r="690" spans="10:11" x14ac:dyDescent="0.25">
      <c r="J690" s="10"/>
      <c r="K690" s="10"/>
    </row>
    <row r="691" spans="10:11" x14ac:dyDescent="0.25">
      <c r="J691" s="10"/>
      <c r="K691" s="10"/>
    </row>
    <row r="692" spans="10:11" x14ac:dyDescent="0.25">
      <c r="J692" s="10"/>
      <c r="K692" s="10"/>
    </row>
    <row r="693" spans="10:11" x14ac:dyDescent="0.25">
      <c r="K693" s="10"/>
    </row>
    <row r="694" spans="10:11" x14ac:dyDescent="0.25">
      <c r="K694" s="10"/>
    </row>
    <row r="695" spans="10:11" x14ac:dyDescent="0.25">
      <c r="K695" s="10"/>
    </row>
    <row r="696" spans="10:11" x14ac:dyDescent="0.25">
      <c r="K696" s="10"/>
    </row>
    <row r="697" spans="10:11" x14ac:dyDescent="0.25">
      <c r="K697" s="10"/>
    </row>
    <row r="698" spans="10:11" x14ac:dyDescent="0.25">
      <c r="K698" s="10"/>
    </row>
    <row r="699" spans="10:11" x14ac:dyDescent="0.25">
      <c r="K699" s="10"/>
    </row>
    <row r="700" spans="10:11" x14ac:dyDescent="0.25">
      <c r="K700" s="10"/>
    </row>
    <row r="701" spans="10:11" x14ac:dyDescent="0.25">
      <c r="K701" s="10"/>
    </row>
    <row r="702" spans="10:11" x14ac:dyDescent="0.25">
      <c r="K702" s="10"/>
    </row>
    <row r="703" spans="10:11" x14ac:dyDescent="0.25">
      <c r="K703" s="10"/>
    </row>
    <row r="704" spans="10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  <row r="731" spans="11:11" x14ac:dyDescent="0.25">
      <c r="K731" s="10"/>
    </row>
    <row r="732" spans="11:11" x14ac:dyDescent="0.25">
      <c r="K732" s="10"/>
    </row>
    <row r="733" spans="11:11" x14ac:dyDescent="0.25">
      <c r="K733" s="10"/>
    </row>
    <row r="734" spans="11:11" x14ac:dyDescent="0.25">
      <c r="K734" s="10"/>
    </row>
    <row r="735" spans="11:11" x14ac:dyDescent="0.25">
      <c r="K735" s="10"/>
    </row>
    <row r="736" spans="11:11" x14ac:dyDescent="0.25">
      <c r="K736" s="10"/>
    </row>
    <row r="737" spans="11:11" x14ac:dyDescent="0.25">
      <c r="K737" s="10"/>
    </row>
  </sheetData>
  <mergeCells count="22">
    <mergeCell ref="A80:A92"/>
    <mergeCell ref="D80:D92"/>
    <mergeCell ref="A65:A77"/>
    <mergeCell ref="D65:D77"/>
    <mergeCell ref="A21:A30"/>
    <mergeCell ref="D21:D30"/>
    <mergeCell ref="A32:A44"/>
    <mergeCell ref="D32:D44"/>
    <mergeCell ref="A47:A62"/>
    <mergeCell ref="D47:D62"/>
    <mergeCell ref="N1:O1"/>
    <mergeCell ref="Q1:R1"/>
    <mergeCell ref="A2:A10"/>
    <mergeCell ref="D2:D10"/>
    <mergeCell ref="A13:A19"/>
    <mergeCell ref="D13:D19"/>
    <mergeCell ref="A95:A102"/>
    <mergeCell ref="D95:D102"/>
    <mergeCell ref="A105:A114"/>
    <mergeCell ref="D105:D114"/>
    <mergeCell ref="A117:A126"/>
    <mergeCell ref="D117:D126"/>
  </mergeCells>
  <dataValidations count="5">
    <dataValidation type="list" allowBlank="1" showInputMessage="1" showErrorMessage="1" sqref="J2:J489 C2:C663" xr:uid="{00000000-0002-0000-0000-000000000000}">
      <formula1>"Nithya VS, Poonima John, Prapancha, Preethi Pathrose, Semin Das, Sangeetha, Rijo J Patric"</formula1>
    </dataValidation>
    <dataValidation type="list" allowBlank="1" showInputMessage="1" showErrorMessage="1" sqref="C664:C733" xr:uid="{00000000-0002-0000-0000-000001000000}">
      <formula1>"Nithya VS, Poonima John, Prapancha, Preethi Pathrose, Parvathy P, Semin Das, Sangeetha, Rijo J Patric"</formula1>
    </dataValidation>
    <dataValidation type="list" allowBlank="1" showInputMessage="1" showErrorMessage="1" sqref="B2:B3 B11:B613" xr:uid="{00000000-0002-0000-00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37" xr:uid="{00000000-0002-0000-0000-000003000000}">
      <formula1>"Pass, Fail, Blocked"</formula1>
    </dataValidation>
    <dataValidation type="list" allowBlank="1" showInputMessage="1" showErrorMessage="1" sqref="J490:J692" xr:uid="{00000000-0002-0000-0000-000004000000}">
      <formula1>"Leona, Parvathy, Raziya, Rijo"</formula1>
    </dataValidation>
  </dataValidations>
  <hyperlinks>
    <hyperlink ref="H2" r:id="rId1" xr:uid="{DBF75F0E-5DCA-41D6-99F5-6C55E8F08E56}"/>
    <hyperlink ref="H13" r:id="rId2" xr:uid="{7AAAE32D-CE6C-4687-832F-115484069002}"/>
    <hyperlink ref="H21" r:id="rId3" xr:uid="{27CDBA63-04DB-4C7B-B4AC-C63351D43E9C}"/>
    <hyperlink ref="H32" r:id="rId4" xr:uid="{0C18ADEB-F501-458A-BB5E-571DE21ED983}"/>
    <hyperlink ref="H47" r:id="rId5" xr:uid="{2D90E039-283A-4437-AB07-53BF3E1BCC3F}"/>
    <hyperlink ref="H65" r:id="rId6" xr:uid="{CB74AC1E-AE33-4A59-95E0-E1805609E9DB}"/>
    <hyperlink ref="H80" r:id="rId7" xr:uid="{D3E21784-2D5F-4619-8048-9B643B5C9BB0}"/>
    <hyperlink ref="H117" r:id="rId8" xr:uid="{3A9E708C-D44D-47FD-AF93-A0A997CEE3A1}"/>
    <hyperlink ref="H105" r:id="rId9" xr:uid="{5163BC5E-5C9C-45C1-B446-0E00EDA155F6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2019-05-29T10:11:00Z</dcterms:modified>
</cp:coreProperties>
</file>