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ipro-Assign\"/>
    </mc:Choice>
  </mc:AlternateContent>
  <xr:revisionPtr revIDLastSave="0" documentId="8_{7B865090-66C2-4681-B1E5-947866334137}" xr6:coauthVersionLast="47" xr6:coauthVersionMax="47" xr10:uidLastSave="{00000000-0000-0000-0000-000000000000}"/>
  <bookViews>
    <workbookView xWindow="2232" yWindow="2232" windowWidth="17280" windowHeight="8880" firstSheet="9" activeTab="10" xr2:uid="{00000000-000D-0000-FFFF-FFFF00000000}"/>
  </bookViews>
  <sheets>
    <sheet name="Table of Contents" sheetId="1" r:id="rId1"/>
    <sheet name="IT-Infra" sheetId="2" r:id="rId2"/>
    <sheet name="Windows Administration" sheetId="3" r:id="rId3"/>
    <sheet name="Active Directory" sheetId="4" r:id="rId4"/>
    <sheet name="Unix Administration" sheetId="5" r:id="rId5"/>
    <sheet name="Virtualization" sheetId="6" r:id="rId6"/>
    <sheet name="Cloud" sheetId="7" r:id="rId7"/>
    <sheet name="Database" sheetId="8" r:id="rId8"/>
    <sheet name="Backup, Restoration &amp; Monitorin" sheetId="9" r:id="rId9"/>
    <sheet name="Middleware" sheetId="10" r:id="rId10"/>
    <sheet name="Process &amp; Case Studi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<sst xmlns="http://schemas.openxmlformats.org/spreadsheetml/2006/main" count="611" uniqueCount="324">
  <si>
    <t>Topics</t>
  </si>
  <si>
    <t>Windows Administration</t>
  </si>
  <si>
    <t>IT-Infra Introduction</t>
  </si>
  <si>
    <t>Windows AD Administration</t>
  </si>
  <si>
    <t>Unix Administration</t>
  </si>
  <si>
    <t>Virtualization</t>
  </si>
  <si>
    <t>Cloud</t>
  </si>
  <si>
    <t>Database Administration</t>
  </si>
  <si>
    <t>Backup, Restoration &amp; Monitoring</t>
  </si>
  <si>
    <t>Middleware Components</t>
  </si>
  <si>
    <t>ITIL Process</t>
  </si>
  <si>
    <t>End to End Case Study</t>
  </si>
  <si>
    <t>Introduction to Networking Devices</t>
  </si>
  <si>
    <t>Overview of LAN and WAN technologies</t>
  </si>
  <si>
    <t>IPv4 and IPv6</t>
  </si>
  <si>
    <t>Datacenter Overview</t>
  </si>
  <si>
    <t>Server form factor</t>
  </si>
  <si>
    <t>Server Management portal (IPMI/iLO, iDrac)</t>
  </si>
  <si>
    <t>Server Events</t>
  </si>
  <si>
    <t>Basics of storage (NAS, DAS and SAN)</t>
  </si>
  <si>
    <t>Concept of RAID</t>
  </si>
  <si>
    <t>Introduction to Operating systems (Server and Client)</t>
  </si>
  <si>
    <t>Concept of Domain and Workgroup</t>
  </si>
  <si>
    <t>File Systems (FAT, NTFS, ReFS, EXT3, EXT4 etc)</t>
  </si>
  <si>
    <t>File system management</t>
  </si>
  <si>
    <t>Installing Operating system (Windows 10, Server 2016, Linux</t>
  </si>
  <si>
    <t>Installing OS using management Console</t>
  </si>
  <si>
    <t>Firewall (Hardware and Software)</t>
  </si>
  <si>
    <t>Introducing Windows Server 2012/2016/2019</t>
  </si>
  <si>
    <t>Preparing and installing Server Core</t>
  </si>
  <si>
    <t>Preparing for upgrades and migrations</t>
  </si>
  <si>
    <t>Migrating server roles and workloads</t>
  </si>
  <si>
    <t>Windows Server activation models</t>
  </si>
  <si>
    <t>Managing disks in Windows Server</t>
  </si>
  <si>
    <t>Managing volumes in Windows Server</t>
  </si>
  <si>
    <t>Understanding iSNS, DCB, and MPIO</t>
  </si>
  <si>
    <t>Configuring sharing in Windows Server 2016</t>
  </si>
  <si>
    <t>Implementing Storage Spaces</t>
  </si>
  <si>
    <t>Managing Storage Spaces</t>
  </si>
  <si>
    <t>Implementing Data Deduplication</t>
  </si>
  <si>
    <t>Defining levels of availability</t>
  </si>
  <si>
    <t>Backing up and restoring by using Windows Server Backup</t>
  </si>
  <si>
    <t>High availability with failover clustering</t>
  </si>
  <si>
    <t>Planning a failover cluster</t>
  </si>
  <si>
    <t>Creating and configuring a new failover cluster</t>
  </si>
  <si>
    <t>Maintaining a failover cluster</t>
  </si>
  <si>
    <t>Troubleshooting a failover cluster</t>
  </si>
  <si>
    <t>Implementing site high availability with stretch clustering</t>
  </si>
  <si>
    <t>Overview of NLB</t>
  </si>
  <si>
    <t>Configuring an NLB cluster</t>
  </si>
  <si>
    <t>Planning an NLB implementation</t>
  </si>
  <si>
    <t>Introduction to deployment images</t>
  </si>
  <si>
    <t>Creating and managing deployment images by using MDT</t>
  </si>
  <si>
    <t>WSUS overview and deployment options</t>
  </si>
  <si>
    <t>Update management process with WSUS</t>
  </si>
  <si>
    <t>Overview of Windows PowerShell DSC</t>
  </si>
  <si>
    <t>Overview of Windows Server 2016 monitoring tools</t>
  </si>
  <si>
    <t>Using Performance Monitor</t>
  </si>
  <si>
    <t>Monitoring event logs</t>
  </si>
  <si>
    <t>Configuring the DNS Server Role</t>
  </si>
  <si>
    <t>Configuring DNS Zones</t>
  </si>
  <si>
    <t>Configuring DNS Zone Transfers</t>
  </si>
  <si>
    <t>Managing and Troubleshooting DNS</t>
  </si>
  <si>
    <t>Overview of AD DS replication</t>
  </si>
  <si>
    <t>Configuring AD DS sites</t>
  </si>
  <si>
    <t>Configuring and monitoring AD DS replication</t>
  </si>
  <si>
    <t>Introducing Group Policy</t>
  </si>
  <si>
    <t>Implementing and administering GPOs</t>
  </si>
  <si>
    <t>Group Policy scope and Group Policy processing</t>
  </si>
  <si>
    <t>Troubleshooting the application of GPOs</t>
  </si>
  <si>
    <t>Implementing administrative templates</t>
  </si>
  <si>
    <t>Configuring Folder Redirection</t>
  </si>
  <si>
    <t>Configuring Group Policy preferences</t>
  </si>
  <si>
    <t>Securing domain controllers</t>
  </si>
  <si>
    <t>Implementing account security</t>
  </si>
  <si>
    <t>Implementing audit authentication</t>
  </si>
  <si>
    <t>Configuring managed service accounts</t>
  </si>
  <si>
    <t>Deploying CAs</t>
  </si>
  <si>
    <t>Administering CAs</t>
  </si>
  <si>
    <t>Troubleshooting and maintaining Cas</t>
  </si>
  <si>
    <t>Deploying and managing certificate templates</t>
  </si>
  <si>
    <t>Managing certificate deployment, revocation, and recovery</t>
  </si>
  <si>
    <t>Using certificates in a business environment</t>
  </si>
  <si>
    <t>Implementing and managing smart cards</t>
  </si>
  <si>
    <t>Overview of AD FS</t>
  </si>
  <si>
    <t>AD FS requirements and planning</t>
  </si>
  <si>
    <t>Deploying and configuring AD FS</t>
  </si>
  <si>
    <t>Web Application Proxy Overview</t>
  </si>
  <si>
    <t>Overview of AD RMS</t>
  </si>
  <si>
    <t>Deploying and managing an AD RMS infrastructure</t>
  </si>
  <si>
    <t>Configuring AD RMS content protection</t>
  </si>
  <si>
    <t>Understand the difference in RHEL 7 and earlier versions</t>
  </si>
  <si>
    <t>Understand the RHEL Maintenance Model</t>
  </si>
  <si>
    <t>Install RHEL</t>
  </si>
  <si>
    <t>Understand YUM</t>
  </si>
  <si>
    <t>Understand the Filesystem Hierarchy Standard (LVM Concepts)</t>
  </si>
  <si>
    <t>Understand the Shell Environment</t>
  </si>
  <si>
    <t>Use the Most Important Commands in shell</t>
  </si>
  <si>
    <t>Get Help at the Command Line and work with Text Editor</t>
  </si>
  <si>
    <t>Understand the RHEL Boot Process</t>
  </si>
  <si>
    <t>Understand UEFI, Secure Boot, and Trusted Execution</t>
  </si>
  <si>
    <t>Configure the GRUB2 Bootloader</t>
  </si>
  <si>
    <t>Troubleshooting booting issues</t>
  </si>
  <si>
    <t>Manage Processes</t>
  </si>
  <si>
    <t>Work with Background Processes</t>
  </si>
  <si>
    <t>Schedule Processes</t>
  </si>
  <si>
    <t>Manage Users and Groups</t>
  </si>
  <si>
    <t>Change File Permissions</t>
  </si>
  <si>
    <t>Use Access Control Lists (ACLs)</t>
  </si>
  <si>
    <t>Manage RPM Packages</t>
  </si>
  <si>
    <t>Use Dependency Managers</t>
  </si>
  <si>
    <t>Patching</t>
  </si>
  <si>
    <t>Configure System Logging</t>
  </si>
  <si>
    <t>Introduction to Datacenter</t>
  </si>
  <si>
    <t>Details of vSphere HA and DRS</t>
  </si>
  <si>
    <t>Overview of Virtualization</t>
  </si>
  <si>
    <t>Benefits of using Virtualization</t>
  </si>
  <si>
    <t>Types of Hypervisors</t>
  </si>
  <si>
    <t>Players in market</t>
  </si>
  <si>
    <t>Installing Hyper-V</t>
  </si>
  <si>
    <t>Configuring storage on Hyper-V host servers</t>
  </si>
  <si>
    <t>Configuring networking on Hyper-V host servers</t>
  </si>
  <si>
    <t>Configuring Hyper-V virtual machines</t>
  </si>
  <si>
    <t>Managing virtual machines</t>
  </si>
  <si>
    <t>Overview of containers in Windows Server 2016</t>
  </si>
  <si>
    <t>Basics of VMware vCenter Server/ vSphere</t>
  </si>
  <si>
    <t>Details of vCenter objects and folder</t>
  </si>
  <si>
    <t>Overview of license types for ESXi/ vCenter</t>
  </si>
  <si>
    <t>Create vSphere virtual switches and policies.</t>
  </si>
  <si>
    <t>Create vSphere port groups and policies.</t>
  </si>
  <si>
    <t>Create vCenter resource pool and manage it.</t>
  </si>
  <si>
    <t>VMware vMotion and Storage vMotion</t>
  </si>
  <si>
    <t>Create vSphere templates and cloning</t>
  </si>
  <si>
    <t>Create standard, dvSwitches and VM / VMK port groups</t>
  </si>
  <si>
    <t>Perform vMotion and Storage vMotion</t>
  </si>
  <si>
    <t>Control DRS policies and Add/Remove VM hardware</t>
  </si>
  <si>
    <t>Upgrade VM hardware version and VMware tools</t>
  </si>
  <si>
    <t>Fundamental understanding of what is cloud computing</t>
  </si>
  <si>
    <t>AWS Storage and Content Delivery services</t>
  </si>
  <si>
    <t>Basic characteristics of cloud computing</t>
  </si>
  <si>
    <t>Cloud deployment models private, public, hybrid, Community</t>
  </si>
  <si>
    <t>The evolution from traditional IT to cloud services</t>
  </si>
  <si>
    <t>Why cloud computing is important to your business.</t>
  </si>
  <si>
    <t>Cloud service models SaaS, PaaS and IaaS.</t>
  </si>
  <si>
    <t>Key players of private cloud (cloud management platform)</t>
  </si>
  <si>
    <t>Understand the key benefits of public cloud services</t>
  </si>
  <si>
    <t>Key players of public cloud service providers</t>
  </si>
  <si>
    <t>Basics of Cloud security models</t>
  </si>
  <si>
    <t>Key challenges in Cloud environments</t>
  </si>
  <si>
    <t>Navigation of public cloud portal(s)</t>
  </si>
  <si>
    <t>Creating an AWS account</t>
  </si>
  <si>
    <t>AWS Regions, Availability Zones and VPC</t>
  </si>
  <si>
    <t>AWS Networking And Computer services</t>
  </si>
  <si>
    <t>AWS Administration and Security services</t>
  </si>
  <si>
    <t>Launching of AWS EC2 Instances</t>
  </si>
  <si>
    <t>Accessing AWS EC2 instances remotely</t>
  </si>
  <si>
    <t>Configure S3 Backup and it’s policies</t>
  </si>
  <si>
    <t>Azure account and subscription management</t>
  </si>
  <si>
    <t>Deploy and Manage Azure Virtual Machines</t>
  </si>
  <si>
    <t>Configure and Manage Virtual Networks</t>
  </si>
  <si>
    <t>Azure backup overview</t>
  </si>
  <si>
    <t>Implement and Manage Azure Storage</t>
  </si>
  <si>
    <t>Overview of Data Management</t>
  </si>
  <si>
    <t>Filtering Groups</t>
  </si>
  <si>
    <t>Introduction to Backups</t>
  </si>
  <si>
    <t>Solarwinds Server and Application Monitor</t>
  </si>
  <si>
    <t>What is Backup ? Why we need it ?</t>
  </si>
  <si>
    <t>Types of Backup</t>
  </si>
  <si>
    <t>Backup Targets Disk/Tapes</t>
  </si>
  <si>
    <t>Overview of basic disk and deduplication</t>
  </si>
  <si>
    <t>Overview of Cloud / NAS storage</t>
  </si>
  <si>
    <t>Volume Shadow Copy Service for backups</t>
  </si>
  <si>
    <t>Introduction to TSM/NetBackup/Backup Exec/Networker/CommVault</t>
  </si>
  <si>
    <t>Introduction to Veeam VRanger</t>
  </si>
  <si>
    <t>Restoring files from the backups</t>
  </si>
  <si>
    <t>Creation of backup policies and understanding of all the necessary attributes</t>
  </si>
  <si>
    <t>VM backup and restore with hands on</t>
  </si>
  <si>
    <t>Basic troubleshooting of backup and restore failures</t>
  </si>
  <si>
    <t>Overview of some market leading Infra Monitoring tool</t>
  </si>
  <si>
    <t>Overview of Remedy Ticketing Tool</t>
  </si>
  <si>
    <t>Overview of HP Service Now</t>
  </si>
  <si>
    <t>Patching with SCC</t>
  </si>
  <si>
    <t>Introduction to Webservices</t>
  </si>
  <si>
    <t>Web Servers </t>
  </si>
  <si>
    <t>Application server and Integation end points</t>
  </si>
  <si>
    <t xml:space="preserve"> Two tire architecture</t>
  </si>
  <si>
    <t>Three tire architecture? </t>
  </si>
  <si>
    <t>Difference between application servers and integration End points</t>
  </si>
  <si>
    <t>Administration of Product Installation  and configuration</t>
  </si>
  <si>
    <t>Installati of any Application server </t>
  </si>
  <si>
    <t>Identifying JVM process</t>
  </si>
  <si>
    <t>Work with JVM process </t>
  </si>
  <si>
    <t>Start and stop JVM process </t>
  </si>
  <si>
    <t>Status of  different webservices process </t>
  </si>
  <si>
    <t>Introduction to profile</t>
  </si>
  <si>
    <t>Different type of profile </t>
  </si>
  <si>
    <t>Creating profiles for standalone configuration </t>
  </si>
  <si>
    <t>Creating profiles for federations </t>
  </si>
  <si>
    <t>Federation of profiles </t>
  </si>
  <si>
    <t>Verifying federation </t>
  </si>
  <si>
    <t>Node agent essentioals and how to sync nodes </t>
  </si>
  <si>
    <t>Different type of sync mechnism.</t>
  </si>
  <si>
    <t>Stop and start the Node agents</t>
  </si>
  <si>
    <t>Creating Application Server </t>
  </si>
  <si>
    <t>Starting APP server from console and command line.  </t>
  </si>
  <si>
    <t>Deploying application on Application server </t>
  </si>
  <si>
    <t>Browsing application server </t>
  </si>
  <si>
    <t>Checking the port number of the application servers </t>
  </si>
  <si>
    <t>Introduction to cluster </t>
  </si>
  <si>
    <t>Creating cluster members </t>
  </si>
  <si>
    <t>Converting existing servers to the cluster members </t>
  </si>
  <si>
    <t>Checking different options and exploring cluster options </t>
  </si>
  <si>
    <t>Deploying application to the cluster and cluster members </t>
  </si>
  <si>
    <t>Basic concept of ITIL Process</t>
  </si>
  <si>
    <t>End to End Case Studies</t>
  </si>
  <si>
    <t>Basic Backup Courses</t>
  </si>
  <si>
    <t>1: Introduction to Backup Technology</t>
  </si>
  <si>
    <t>- Importance of data backup</t>
  </si>
  <si>
    <t>- Types of data loss</t>
  </si>
  <si>
    <t>- Overview of backup technologies and solutions</t>
  </si>
  <si>
    <t>2: Backup Concepts and Terminology</t>
  </si>
  <si>
    <t>- Key terms and concepts</t>
  </si>
  <si>
    <t>- Types of backups: full, incremental, differential</t>
  </si>
  <si>
    <t>- Backup strategies and policies</t>
  </si>
  <si>
    <t>3: Backup Media and Storage Devices</t>
  </si>
  <si>
    <t>- Types of storage media: tape, disk, cloud</t>
  </si>
  <si>
    <t>- Advantages and disadvantages of each type</t>
  </si>
  <si>
    <t>- Choosing the right backup media</t>
  </si>
  <si>
    <t>4: Backup Software and Tools</t>
  </si>
  <si>
    <t>- Overview of popular backup software (Commvault, NetBackup, Veeam, Cohesity)</t>
  </si>
  <si>
    <t>- Features and functionalities</t>
  </si>
  <si>
    <t>- Selecting the appropriate backup tool</t>
  </si>
  <si>
    <t>5: Backup and Recovery Procedures</t>
  </si>
  <si>
    <t>- Performing backups</t>
  </si>
  <si>
    <t>- Testing backup integrity</t>
  </si>
  <si>
    <t>- Recovery methods and procedures</t>
  </si>
  <si>
    <t>- Backup challenges in virtual environments</t>
  </si>
  <si>
    <t>- Tools and techniques for virtual machine backups</t>
  </si>
  <si>
    <t>- Case studies and best practices</t>
  </si>
  <si>
    <t>6: Backup for Virtual Environments</t>
  </si>
  <si>
    <t>7: Backup Monitoring and Reporting</t>
  </si>
  <si>
    <t>- Importance of monitoring backups</t>
  </si>
  <si>
    <t>- Tools for monitoring and reporting</t>
  </si>
  <si>
    <t>Assessment:</t>
  </si>
  <si>
    <t>- Weekly quizzes</t>
  </si>
  <si>
    <t>- Mid-term exam</t>
  </si>
  <si>
    <t>- Final project: Implementing a backup solution for a hypothetical organization</t>
  </si>
  <si>
    <t>Backup &amp; Restore of AD</t>
  </si>
  <si>
    <t>DAY 1</t>
  </si>
  <si>
    <t>DAY 2</t>
  </si>
  <si>
    <t>DAYS</t>
  </si>
  <si>
    <t>DAY 6</t>
  </si>
  <si>
    <t>DAY 5</t>
  </si>
  <si>
    <t>DAY 4</t>
  </si>
  <si>
    <t>DAY 3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</si>
  <si>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</si>
  <si>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</si>
  <si>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</si>
  <si>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</si>
  <si>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</si>
  <si>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</si>
  <si>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</si>
  <si>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</si>
  <si>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</si>
  <si>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</si>
  <si>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</si>
  <si>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</si>
  <si>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</si>
  <si>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</si>
  <si>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</si>
  <si>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</si>
  <si>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</si>
  <si>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Number of days</t>
  </si>
  <si>
    <t>Comparing Fibre Channel, iSCSI, and Fibre Channel over Ethernet</t>
  </si>
  <si>
    <t>Backup/Recovery, Snapshot creation and restoration</t>
  </si>
  <si>
    <t>• Core Components of DBMS</t>
  </si>
  <si>
    <t>• Advantages and Limitations of DBMS</t>
  </si>
  <si>
    <t>• What is RDBMS</t>
  </si>
  <si>
    <t>• Relational Concepts</t>
  </si>
  <si>
    <t>• Normalization and Database Design</t>
  </si>
  <si>
    <t>• SQL Basics</t>
  </si>
  <si>
    <t>• Basic SELECT Statement</t>
  </si>
  <si>
    <t>• Filtering Data</t>
  </si>
  <si>
    <t>• Sorting Results</t>
  </si>
  <si>
    <t>• Restricting Rows</t>
  </si>
  <si>
    <t>• Using Aliases and Column Customization</t>
  </si>
  <si>
    <t>• Types of Single-Row Functions</t>
  </si>
  <si>
    <t>• Transforming Data Output</t>
  </si>
  <si>
    <t>• Introduction to Group Functions</t>
  </si>
  <si>
    <t>• Grouping Data</t>
  </si>
  <si>
    <t>• Creating Summarized Reports</t>
  </si>
  <si>
    <t>• Understanding Joins</t>
  </si>
  <si>
    <t>• Displaying Data from Multiple Tables</t>
  </si>
  <si>
    <t>• What is a Subquery</t>
  </si>
  <si>
    <t>• Writing Complex Queries</t>
  </si>
  <si>
    <t>• Inserting Data</t>
  </si>
  <si>
    <t>• Updating Data</t>
  </si>
  <si>
    <t>• Deleting Data</t>
  </si>
  <si>
    <t>• What is Data Definition Language</t>
  </si>
  <si>
    <t>• Creating Tables</t>
  </si>
  <si>
    <t>• Altering Tables</t>
  </si>
  <si>
    <t>• Dropping Tables</t>
  </si>
  <si>
    <t>• Managing Schema Objects</t>
  </si>
  <si>
    <t>❖ Nagios XI</t>
  </si>
  <si>
    <t>❖ Opsramp</t>
  </si>
  <si>
    <t>❖ Splunk</t>
  </si>
  <si>
    <t>❖ Zabbix</t>
  </si>
  <si>
    <r>
      <t>Working with profiles</t>
    </r>
    <r>
      <rPr>
        <sz val="12"/>
        <color theme="1"/>
        <rFont val="Calibri"/>
        <family val="2"/>
      </rPr>
      <t> </t>
    </r>
  </si>
  <si>
    <r>
      <t>Working with nodes in a Network Deployment/Cluster environment</t>
    </r>
    <r>
      <rPr>
        <sz val="12"/>
        <color theme="1"/>
        <rFont val="Calibri"/>
        <family val="2"/>
      </rPr>
      <t> </t>
    </r>
  </si>
  <si>
    <r>
      <t>Working with application server</t>
    </r>
    <r>
      <rPr>
        <sz val="12"/>
        <color theme="1"/>
        <rFont val="Calibri"/>
        <family val="2"/>
      </rPr>
      <t> </t>
    </r>
  </si>
  <si>
    <r>
      <t>Working with clusters</t>
    </r>
    <r>
      <rPr>
        <sz val="12"/>
        <color theme="1"/>
        <rFont val="Calibri"/>
        <family val="2"/>
      </rPr>
      <t> </t>
    </r>
  </si>
  <si>
    <t>❖ Incident Management</t>
  </si>
  <si>
    <t>❖ Problem Management</t>
  </si>
  <si>
    <t>❖ Change Management</t>
  </si>
  <si>
    <t>Total</t>
  </si>
  <si>
    <t>Monitoring Tools Overview</t>
  </si>
  <si>
    <t>DAY 24 &amp; 25</t>
  </si>
  <si>
    <t>Soft Skills</t>
  </si>
  <si>
    <t>Day 26 &amp; 27</t>
  </si>
  <si>
    <t>RAM</t>
  </si>
  <si>
    <t>status</t>
  </si>
  <si>
    <t>completed</t>
  </si>
  <si>
    <t xml:space="preserve">status </t>
  </si>
  <si>
    <t xml:space="preserve">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</si>
</sst>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5"/>
      <color rgb="FF000000"/>
      <name val="Wingdings"/>
      <charset val="2"/>
    </font>
    <font>
      <b/>
      <sz val="16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5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0" xfId="0" applyNumberFormat="1" applyFont="1"/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/>
    <xf numFmtId="0" fontId="7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6" fillId="3" borderId="0" xfId="0" applyFont="1" applyFill="1"/>
    <xf numFmtId="0" fontId="9" fillId="3" borderId="1" xfId="0" applyFont="1" applyFill="1" applyBorder="1"/>
    <xf numFmtId="0" fontId="10" fillId="0" borderId="1" xfId="0" applyFont="1" applyBorder="1"/>
    <xf numFmtId="0" fontId="3" fillId="2" borderId="1" xfId="0" applyFont="1" applyFill="1" applyBorder="1"/>
    <xf numFmtId="0" fontId="4" fillId="0" borderId="1" xfId="0" applyFont="1" applyBorder="1" applyAlignment="1">
      <alignment horizontal="left" vertical="center" indent="1"/>
    </xf>
    <xf numFmtId="0" fontId="0" fillId="0" borderId="1" xfId="0" applyBorder="1"/>
    <xf numFmtId="0" fontId="4" fillId="5" borderId="1" xfId="0" applyFont="1" applyFill="1" applyBorder="1"/>
    <xf numFmtId="0" fontId="4" fillId="0" borderId="3" xfId="0" applyFont="1" applyBorder="1"/>
    <xf numFmtId="0" fontId="0" fillId="5" borderId="1" xfId="0" applyFill="1" applyBorder="1"/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15"/>
  <sheetViews>
    <sheetView topLeftCell="B1" workbookViewId="0">
      <selection activeCell="H8" sqref="H8"/>
    </sheetView>
  </sheetViews>
  <sheetFormatPr defaultColWidth="11" defaultRowHeight="15.6" x14ac:dyDescent="0.3"/>
  <cols>
    <col min="3" max="3" width="28.09765625" bestFit="1" customWidth="1"/>
    <col min="4" max="4" width="13.69921875" bestFit="1" customWidth="1"/>
  </cols>
  <sheetData>
    <row r="3" spans="3:6" x14ac:dyDescent="0.3">
      <c r="C3" s="8" t="s">
        <v>0</v>
      </c>
      <c r="D3" s="9" t="s">
        <v>272</v>
      </c>
      <c r="E3" s="9" t="s">
        <v>319</v>
      </c>
      <c r="F3" t="s">
        <v>320</v>
      </c>
    </row>
    <row r="4" spans="3:6" x14ac:dyDescent="0.3">
      <c r="C4" s="4" t="s">
        <v>2</v>
      </c>
      <c r="D4" s="4">
        <v>2</v>
      </c>
      <c r="E4" s="15">
        <v>24</v>
      </c>
      <c r="F4" t="s">
        <v>321</v>
      </c>
    </row>
    <row r="5" spans="3:6" x14ac:dyDescent="0.3">
      <c r="C5" s="17" t="s">
        <v>1</v>
      </c>
      <c r="D5" s="17">
        <v>4</v>
      </c>
      <c r="E5" s="15">
        <v>24</v>
      </c>
      <c r="F5" t="s">
        <v>321</v>
      </c>
    </row>
    <row r="6" spans="3:6" x14ac:dyDescent="0.3">
      <c r="C6" s="16" t="s">
        <v>3</v>
      </c>
      <c r="D6" s="16">
        <v>3</v>
      </c>
      <c r="E6" s="18">
        <v>32</v>
      </c>
      <c r="F6" t="s">
        <v>321</v>
      </c>
    </row>
    <row r="7" spans="3:6" x14ac:dyDescent="0.3">
      <c r="C7" s="16" t="s">
        <v>5</v>
      </c>
      <c r="D7" s="16">
        <v>2</v>
      </c>
      <c r="E7" s="16">
        <v>32</v>
      </c>
      <c r="F7" t="s">
        <v>321</v>
      </c>
    </row>
    <row r="8" spans="3:6" x14ac:dyDescent="0.3">
      <c r="C8" s="15" t="s">
        <v>4</v>
      </c>
      <c r="D8" s="15">
        <v>3</v>
      </c>
      <c r="E8" s="15">
        <v>24</v>
      </c>
      <c r="F8" t="s">
        <v>321</v>
      </c>
    </row>
    <row r="9" spans="3:6" x14ac:dyDescent="0.3">
      <c r="C9" s="4" t="s">
        <v>6</v>
      </c>
      <c r="D9" s="4">
        <v>2</v>
      </c>
      <c r="E9" s="15">
        <v>24</v>
      </c>
    </row>
    <row r="10" spans="3:6" x14ac:dyDescent="0.3">
      <c r="C10" s="4" t="s">
        <v>7</v>
      </c>
      <c r="D10" s="4">
        <v>2</v>
      </c>
      <c r="E10" s="15">
        <v>24</v>
      </c>
    </row>
    <row r="11" spans="3:6" x14ac:dyDescent="0.3">
      <c r="C11" s="4" t="s">
        <v>8</v>
      </c>
      <c r="D11" s="4">
        <v>2</v>
      </c>
      <c r="E11" s="15">
        <v>24</v>
      </c>
    </row>
    <row r="12" spans="3:6" x14ac:dyDescent="0.3">
      <c r="C12" s="4" t="s">
        <v>9</v>
      </c>
      <c r="D12" s="4">
        <v>2</v>
      </c>
      <c r="E12" s="15">
        <v>24</v>
      </c>
    </row>
    <row r="13" spans="3:6" x14ac:dyDescent="0.3">
      <c r="C13" s="4" t="s">
        <v>10</v>
      </c>
      <c r="D13" s="4">
        <v>1</v>
      </c>
      <c r="E13" s="15">
        <v>24</v>
      </c>
    </row>
    <row r="14" spans="3:6" x14ac:dyDescent="0.3">
      <c r="C14" s="4" t="s">
        <v>11</v>
      </c>
      <c r="D14" s="4">
        <v>2</v>
      </c>
      <c r="E14" s="15">
        <v>24</v>
      </c>
    </row>
    <row r="15" spans="3:6" x14ac:dyDescent="0.3">
      <c r="C15" s="3" t="s">
        <v>314</v>
      </c>
      <c r="D15" s="4">
        <f>SUM(D4:D14)</f>
        <v>25</v>
      </c>
    </row>
  </sheetData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9"/>
  <sheetViews>
    <sheetView workbookViewId="0">
      <selection activeCell="E13" sqref="E13"/>
    </sheetView>
  </sheetViews>
  <sheetFormatPr defaultColWidth="11" defaultRowHeight="15.6" x14ac:dyDescent="0.3"/>
  <cols>
    <col min="2" max="2" width="75" bestFit="1" customWidth="1"/>
  </cols>
  <sheetData>
    <row r="2" spans="2:4" x14ac:dyDescent="0.3">
      <c r="B2" s="6" t="s">
        <v>0</v>
      </c>
      <c r="C2" s="6" t="s">
        <v>250</v>
      </c>
      <c r="D2" t="s">
        <v>322</v>
      </c>
    </row>
    <row r="3" spans="2:4" x14ac:dyDescent="0.3">
      <c r="B3" s="7" t="s">
        <v>12</v>
      </c>
      <c r="C3" s="19" t="s">
        <v>248</v>
      </c>
      <c r="D3" t="s">
        <v>321</v>
      </c>
    </row>
    <row r="4" spans="2:4" x14ac:dyDescent="0.3">
      <c r="B4" s="7" t="s">
        <v>13</v>
      </c>
      <c r="C4" s="19"/>
      <c r="D4" t="s">
        <v>321</v>
      </c>
    </row>
    <row r="5" spans="2:4" x14ac:dyDescent="0.3">
      <c r="B5" s="7" t="s">
        <v>14</v>
      </c>
      <c r="C5" s="19"/>
      <c r="D5" t="s">
        <v>321</v>
      </c>
    </row>
    <row r="6" spans="2:4" x14ac:dyDescent="0.3">
      <c r="B6" s="7" t="s">
        <v>15</v>
      </c>
      <c r="C6" s="19"/>
      <c r="D6" t="s">
        <v>321</v>
      </c>
    </row>
    <row r="7" spans="2:4" x14ac:dyDescent="0.3">
      <c r="B7" s="7" t="s">
        <v>16</v>
      </c>
      <c r="C7" s="19"/>
      <c r="D7" t="s">
        <v>321</v>
      </c>
    </row>
    <row r="8" spans="2:4" x14ac:dyDescent="0.3">
      <c r="B8" s="7" t="s">
        <v>17</v>
      </c>
      <c r="C8" s="19"/>
      <c r="D8" t="s">
        <v>321</v>
      </c>
    </row>
    <row r="9" spans="2:4" x14ac:dyDescent="0.3">
      <c r="B9" s="7" t="s">
        <v>18</v>
      </c>
      <c r="C9" s="19"/>
      <c r="D9" t="s">
        <v>321</v>
      </c>
    </row>
    <row r="10" spans="2:4" x14ac:dyDescent="0.3">
      <c r="B10" s="7" t="s">
        <v>19</v>
      </c>
      <c r="C10" s="19"/>
      <c r="D10" t="s">
        <v>321</v>
      </c>
    </row>
    <row r="11" spans="2:4" x14ac:dyDescent="0.3">
      <c r="B11" s="7" t="s">
        <v>273</v>
      </c>
      <c r="C11" s="19"/>
      <c r="D11" t="s">
        <v>321</v>
      </c>
    </row>
    <row r="12" spans="2:4" x14ac:dyDescent="0.3">
      <c r="B12" s="7" t="s">
        <v>20</v>
      </c>
      <c r="C12" s="19" t="s">
        <v>249</v>
      </c>
      <c r="D12" t="s">
        <v>321</v>
      </c>
    </row>
    <row r="13" spans="2:4" x14ac:dyDescent="0.3">
      <c r="B13" s="7" t="s">
        <v>21</v>
      </c>
      <c r="C13" s="19"/>
      <c r="D13" t="s">
        <v>321</v>
      </c>
    </row>
    <row r="14" spans="2:4" x14ac:dyDescent="0.3">
      <c r="B14" s="7" t="s">
        <v>22</v>
      </c>
      <c r="C14" s="19"/>
      <c r="D14" t="s">
        <v>321</v>
      </c>
    </row>
    <row r="15" spans="2:4" x14ac:dyDescent="0.3">
      <c r="B15" s="7" t="s">
        <v>23</v>
      </c>
      <c r="C15" s="19"/>
      <c r="D15" t="s">
        <v>321</v>
      </c>
    </row>
    <row r="16" spans="2:4" x14ac:dyDescent="0.3">
      <c r="B16" s="7" t="s">
        <v>24</v>
      </c>
      <c r="C16" s="19"/>
      <c r="D16" t="s">
        <v>321</v>
      </c>
    </row>
    <row r="17" spans="2:4" x14ac:dyDescent="0.3">
      <c r="B17" s="7" t="s">
        <v>25</v>
      </c>
      <c r="C17" s="19"/>
      <c r="D17" t="s">
        <v>321</v>
      </c>
    </row>
    <row r="18" spans="2:4" x14ac:dyDescent="0.3">
      <c r="B18" s="7" t="s">
        <v>26</v>
      </c>
      <c r="C18" s="19"/>
      <c r="D18" t="s">
        <v>321</v>
      </c>
    </row>
    <row r="19" spans="2:4" x14ac:dyDescent="0.3">
      <c r="B19" s="7" t="s">
        <v>27</v>
      </c>
      <c r="C19" s="19"/>
      <c r="D19" t="s">
        <v>321</v>
      </c>
    </row>
  </sheetData>
  <mergeCells count="2">
    <mergeCell ref="C3:C11"/>
    <mergeCell ref="C12:C19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33"/>
  <sheetViews>
    <sheetView topLeftCell="A5" workbookViewId="0">
      <selection activeCell="C3" sqref="C3:C33"/>
    </sheetView>
  </sheetViews>
  <sheetFormatPr defaultColWidth="11" defaultRowHeight="15.6" x14ac:dyDescent="0.3"/>
  <cols>
    <col min="1" max="1" width="67.296875" bestFit="1" customWidth="1"/>
  </cols>
  <sheetData>
    <row r="2" spans="1:3" x14ac:dyDescent="0.3">
      <c r="A2" s="10" t="s">
        <v>0</v>
      </c>
      <c r="B2" s="6" t="s">
        <v>250</v>
      </c>
      <c r="C2" t="s">
        <v>320</v>
      </c>
    </row>
    <row r="3" spans="1:3" x14ac:dyDescent="0.3">
      <c r="A3" s="7" t="s">
        <v>28</v>
      </c>
      <c r="B3" s="19" t="s">
        <v>254</v>
      </c>
      <c r="C3" t="s">
        <v>321</v>
      </c>
    </row>
    <row r="4" spans="1:3" x14ac:dyDescent="0.3">
      <c r="A4" s="7" t="s">
        <v>29</v>
      </c>
      <c r="B4" s="19"/>
      <c r="C4" t="s">
        <v>321</v>
      </c>
    </row>
    <row r="5" spans="1:3" x14ac:dyDescent="0.3">
      <c r="A5" s="7" t="s">
        <v>30</v>
      </c>
      <c r="B5" s="19"/>
      <c r="C5" t="s">
        <v>321</v>
      </c>
    </row>
    <row r="6" spans="1:3" x14ac:dyDescent="0.3">
      <c r="A6" s="7" t="s">
        <v>31</v>
      </c>
      <c r="B6" s="19"/>
      <c r="C6" t="s">
        <v>321</v>
      </c>
    </row>
    <row r="7" spans="1:3" x14ac:dyDescent="0.3">
      <c r="A7" s="7" t="s">
        <v>32</v>
      </c>
      <c r="B7" s="19"/>
      <c r="C7" t="s">
        <v>321</v>
      </c>
    </row>
    <row r="8" spans="1:3" x14ac:dyDescent="0.3">
      <c r="A8" s="7" t="s">
        <v>33</v>
      </c>
      <c r="B8" s="19"/>
      <c r="C8" t="s">
        <v>321</v>
      </c>
    </row>
    <row r="9" spans="1:3" x14ac:dyDescent="0.3">
      <c r="A9" s="7" t="s">
        <v>34</v>
      </c>
      <c r="B9" s="19"/>
      <c r="C9" t="s">
        <v>321</v>
      </c>
    </row>
    <row r="10" spans="1:3" x14ac:dyDescent="0.3">
      <c r="A10" s="7" t="s">
        <v>35</v>
      </c>
      <c r="B10" s="19"/>
      <c r="C10" t="s">
        <v>321</v>
      </c>
    </row>
    <row r="11" spans="1:3" x14ac:dyDescent="0.3">
      <c r="A11" s="7" t="s">
        <v>36</v>
      </c>
      <c r="B11" s="19" t="s">
        <v>253</v>
      </c>
      <c r="C11" t="s">
        <v>321</v>
      </c>
    </row>
    <row r="12" spans="1:3" x14ac:dyDescent="0.3">
      <c r="A12" s="7" t="s">
        <v>37</v>
      </c>
      <c r="B12" s="19"/>
      <c r="C12" t="s">
        <v>321</v>
      </c>
    </row>
    <row r="13" spans="1:3" x14ac:dyDescent="0.3">
      <c r="A13" s="7" t="s">
        <v>38</v>
      </c>
      <c r="B13" s="19"/>
      <c r="C13" t="s">
        <v>321</v>
      </c>
    </row>
    <row r="14" spans="1:3" x14ac:dyDescent="0.3">
      <c r="A14" s="7" t="s">
        <v>39</v>
      </c>
      <c r="B14" s="19"/>
      <c r="C14" t="s">
        <v>321</v>
      </c>
    </row>
    <row r="15" spans="1:3" x14ac:dyDescent="0.3">
      <c r="A15" s="7" t="s">
        <v>40</v>
      </c>
      <c r="B15" s="19"/>
      <c r="C15" t="s">
        <v>321</v>
      </c>
    </row>
    <row r="16" spans="1:3" x14ac:dyDescent="0.3">
      <c r="A16" s="7" t="s">
        <v>41</v>
      </c>
      <c r="B16" s="19"/>
      <c r="C16" t="s">
        <v>321</v>
      </c>
    </row>
    <row r="17" spans="1:3" x14ac:dyDescent="0.3">
      <c r="A17" s="7" t="s">
        <v>42</v>
      </c>
      <c r="B17" s="19"/>
      <c r="C17" t="s">
        <v>321</v>
      </c>
    </row>
    <row r="18" spans="1:3" x14ac:dyDescent="0.3">
      <c r="A18" s="7" t="s">
        <v>43</v>
      </c>
      <c r="B18" s="19"/>
      <c r="C18" t="s">
        <v>321</v>
      </c>
    </row>
    <row r="19" spans="1:3" x14ac:dyDescent="0.3">
      <c r="A19" s="7" t="s">
        <v>44</v>
      </c>
      <c r="B19" s="19" t="s">
        <v>252</v>
      </c>
      <c r="C19" t="s">
        <v>321</v>
      </c>
    </row>
    <row r="20" spans="1:3" x14ac:dyDescent="0.3">
      <c r="A20" s="7" t="s">
        <v>45</v>
      </c>
      <c r="B20" s="19"/>
      <c r="C20" t="s">
        <v>321</v>
      </c>
    </row>
    <row r="21" spans="1:3" x14ac:dyDescent="0.3">
      <c r="A21" s="7" t="s">
        <v>46</v>
      </c>
      <c r="B21" s="19"/>
      <c r="C21" t="s">
        <v>321</v>
      </c>
    </row>
    <row r="22" spans="1:3" x14ac:dyDescent="0.3">
      <c r="A22" s="7" t="s">
        <v>47</v>
      </c>
      <c r="B22" s="19"/>
      <c r="C22" t="s">
        <v>321</v>
      </c>
    </row>
    <row r="23" spans="1:3" x14ac:dyDescent="0.3">
      <c r="A23" s="7" t="s">
        <v>48</v>
      </c>
      <c r="B23" s="19"/>
      <c r="C23" t="s">
        <v>321</v>
      </c>
    </row>
    <row r="24" spans="1:3" x14ac:dyDescent="0.3">
      <c r="A24" s="7" t="s">
        <v>49</v>
      </c>
      <c r="B24" s="19"/>
      <c r="C24" t="s">
        <v>321</v>
      </c>
    </row>
    <row r="25" spans="1:3" x14ac:dyDescent="0.3">
      <c r="A25" s="7" t="s">
        <v>50</v>
      </c>
      <c r="B25" s="19"/>
      <c r="C25" t="s">
        <v>321</v>
      </c>
    </row>
    <row r="26" spans="1:3" x14ac:dyDescent="0.3">
      <c r="A26" s="7" t="s">
        <v>51</v>
      </c>
      <c r="B26" s="19"/>
      <c r="C26" t="s">
        <v>321</v>
      </c>
    </row>
    <row r="27" spans="1:3" x14ac:dyDescent="0.3">
      <c r="A27" s="7" t="s">
        <v>52</v>
      </c>
      <c r="B27" s="19" t="s">
        <v>251</v>
      </c>
      <c r="C27" t="s">
        <v>321</v>
      </c>
    </row>
    <row r="28" spans="1:3" x14ac:dyDescent="0.3">
      <c r="A28" s="7" t="s">
        <v>53</v>
      </c>
      <c r="B28" s="19"/>
      <c r="C28" t="s">
        <v>321</v>
      </c>
    </row>
    <row r="29" spans="1:3" x14ac:dyDescent="0.3">
      <c r="A29" s="7" t="s">
        <v>54</v>
      </c>
      <c r="B29" s="19"/>
      <c r="C29" t="s">
        <v>321</v>
      </c>
    </row>
    <row r="30" spans="1:3" x14ac:dyDescent="0.3">
      <c r="A30" s="7" t="s">
        <v>55</v>
      </c>
      <c r="B30" s="19"/>
      <c r="C30" t="s">
        <v>321</v>
      </c>
    </row>
    <row r="31" spans="1:3" x14ac:dyDescent="0.3">
      <c r="A31" s="7" t="s">
        <v>56</v>
      </c>
      <c r="B31" s="19"/>
      <c r="C31" t="s">
        <v>321</v>
      </c>
    </row>
    <row r="32" spans="1:3" x14ac:dyDescent="0.3">
      <c r="A32" s="7" t="s">
        <v>57</v>
      </c>
      <c r="B32" s="19"/>
      <c r="C32" t="s">
        <v>321</v>
      </c>
    </row>
    <row r="33" spans="1:3" x14ac:dyDescent="0.3">
      <c r="A33" s="7" t="s">
        <v>58</v>
      </c>
      <c r="B33" s="19"/>
      <c r="C33" t="s">
        <v>321</v>
      </c>
    </row>
  </sheetData>
  <mergeCells count="4">
    <mergeCell ref="B3:B10"/>
    <mergeCell ref="B11:B18"/>
    <mergeCell ref="B19:B26"/>
    <mergeCell ref="B27:B33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35"/>
  <sheetViews>
    <sheetView topLeftCell="A14" workbookViewId="0">
      <selection activeCell="C3" sqref="C3:C35"/>
    </sheetView>
  </sheetViews>
  <sheetFormatPr defaultColWidth="11" defaultRowHeight="15.6" x14ac:dyDescent="0.3"/>
  <cols>
    <col min="1" max="1" width="66" bestFit="1" customWidth="1"/>
  </cols>
  <sheetData>
    <row r="2" spans="1:3" ht="21" x14ac:dyDescent="0.4">
      <c r="A2" s="2" t="s">
        <v>0</v>
      </c>
      <c r="B2" s="2" t="s">
        <v>250</v>
      </c>
      <c r="C2" t="s">
        <v>320</v>
      </c>
    </row>
    <row r="3" spans="1:3" ht="19.8" x14ac:dyDescent="0.4">
      <c r="A3" s="5" t="s">
        <v>59</v>
      </c>
      <c r="B3" s="20" t="s">
        <v>255</v>
      </c>
      <c r="C3" t="s">
        <v>321</v>
      </c>
    </row>
    <row r="4" spans="1:3" ht="19.8" x14ac:dyDescent="0.4">
      <c r="A4" s="5" t="s">
        <v>60</v>
      </c>
      <c r="B4" s="21"/>
      <c r="C4" t="s">
        <v>321</v>
      </c>
    </row>
    <row r="5" spans="1:3" ht="19.8" x14ac:dyDescent="0.4">
      <c r="A5" s="5" t="s">
        <v>61</v>
      </c>
      <c r="B5" s="21"/>
      <c r="C5" t="s">
        <v>321</v>
      </c>
    </row>
    <row r="6" spans="1:3" ht="19.8" x14ac:dyDescent="0.4">
      <c r="A6" s="5" t="s">
        <v>62</v>
      </c>
      <c r="B6" s="21"/>
      <c r="C6" t="s">
        <v>321</v>
      </c>
    </row>
    <row r="7" spans="1:3" ht="19.8" x14ac:dyDescent="0.4">
      <c r="A7" s="5" t="s">
        <v>63</v>
      </c>
      <c r="B7" s="21"/>
      <c r="C7" t="s">
        <v>321</v>
      </c>
    </row>
    <row r="8" spans="1:3" ht="19.8" x14ac:dyDescent="0.4">
      <c r="A8" s="5" t="s">
        <v>64</v>
      </c>
      <c r="B8" s="21"/>
      <c r="C8" t="s">
        <v>321</v>
      </c>
    </row>
    <row r="9" spans="1:3" ht="19.8" x14ac:dyDescent="0.4">
      <c r="A9" s="5" t="s">
        <v>65</v>
      </c>
      <c r="B9" s="21"/>
      <c r="C9" t="s">
        <v>321</v>
      </c>
    </row>
    <row r="10" spans="1:3" ht="19.8" x14ac:dyDescent="0.4">
      <c r="A10" s="5" t="s">
        <v>66</v>
      </c>
      <c r="B10" s="21"/>
      <c r="C10" t="s">
        <v>321</v>
      </c>
    </row>
    <row r="11" spans="1:3" ht="19.8" x14ac:dyDescent="0.4">
      <c r="A11" s="5" t="s">
        <v>67</v>
      </c>
      <c r="B11" s="21"/>
      <c r="C11" t="s">
        <v>321</v>
      </c>
    </row>
    <row r="12" spans="1:3" ht="19.8" x14ac:dyDescent="0.4">
      <c r="A12" s="5" t="s">
        <v>68</v>
      </c>
      <c r="B12" s="21"/>
      <c r="C12" t="s">
        <v>321</v>
      </c>
    </row>
    <row r="13" spans="1:3" ht="19.8" x14ac:dyDescent="0.4">
      <c r="A13" s="5" t="s">
        <v>69</v>
      </c>
      <c r="B13" s="22"/>
      <c r="C13" t="s">
        <v>321</v>
      </c>
    </row>
    <row r="14" spans="1:3" ht="19.8" x14ac:dyDescent="0.4">
      <c r="A14" s="5" t="s">
        <v>70</v>
      </c>
      <c r="B14" s="20" t="s">
        <v>256</v>
      </c>
      <c r="C14" t="s">
        <v>321</v>
      </c>
    </row>
    <row r="15" spans="1:3" ht="19.8" x14ac:dyDescent="0.4">
      <c r="A15" s="5" t="s">
        <v>71</v>
      </c>
      <c r="B15" s="21"/>
      <c r="C15" t="s">
        <v>321</v>
      </c>
    </row>
    <row r="16" spans="1:3" ht="19.8" x14ac:dyDescent="0.4">
      <c r="A16" s="5" t="s">
        <v>72</v>
      </c>
      <c r="B16" s="21"/>
      <c r="C16" t="s">
        <v>321</v>
      </c>
    </row>
    <row r="17" spans="1:3" ht="19.8" x14ac:dyDescent="0.4">
      <c r="A17" s="5" t="s">
        <v>73</v>
      </c>
      <c r="B17" s="21"/>
      <c r="C17" t="s">
        <v>321</v>
      </c>
    </row>
    <row r="18" spans="1:3" ht="19.8" x14ac:dyDescent="0.4">
      <c r="A18" s="5" t="s">
        <v>74</v>
      </c>
      <c r="B18" s="21"/>
      <c r="C18" t="s">
        <v>321</v>
      </c>
    </row>
    <row r="19" spans="1:3" ht="19.8" x14ac:dyDescent="0.4">
      <c r="A19" s="5" t="s">
        <v>75</v>
      </c>
      <c r="B19" s="21"/>
      <c r="C19" t="s">
        <v>321</v>
      </c>
    </row>
    <row r="20" spans="1:3" ht="19.8" x14ac:dyDescent="0.4">
      <c r="A20" s="5" t="s">
        <v>76</v>
      </c>
      <c r="B20" s="21"/>
      <c r="C20" t="s">
        <v>321</v>
      </c>
    </row>
    <row r="21" spans="1:3" ht="19.8" x14ac:dyDescent="0.4">
      <c r="A21" s="5" t="s">
        <v>77</v>
      </c>
      <c r="B21" s="21"/>
      <c r="C21" t="s">
        <v>321</v>
      </c>
    </row>
    <row r="22" spans="1:3" ht="19.8" x14ac:dyDescent="0.4">
      <c r="A22" s="5" t="s">
        <v>78</v>
      </c>
      <c r="B22" s="21"/>
      <c r="C22" t="s">
        <v>321</v>
      </c>
    </row>
    <row r="23" spans="1:3" ht="19.8" x14ac:dyDescent="0.4">
      <c r="A23" s="5" t="s">
        <v>79</v>
      </c>
      <c r="B23" s="21"/>
      <c r="C23" t="s">
        <v>321</v>
      </c>
    </row>
    <row r="24" spans="1:3" ht="19.8" x14ac:dyDescent="0.4">
      <c r="A24" s="5" t="s">
        <v>80</v>
      </c>
      <c r="B24" s="22"/>
      <c r="C24" t="s">
        <v>321</v>
      </c>
    </row>
    <row r="25" spans="1:3" ht="19.8" x14ac:dyDescent="0.4">
      <c r="A25" s="5" t="s">
        <v>81</v>
      </c>
      <c r="B25" s="20" t="s">
        <v>257</v>
      </c>
      <c r="C25" t="s">
        <v>321</v>
      </c>
    </row>
    <row r="26" spans="1:3" ht="19.8" x14ac:dyDescent="0.4">
      <c r="A26" s="5" t="s">
        <v>82</v>
      </c>
      <c r="B26" s="21"/>
      <c r="C26" t="s">
        <v>321</v>
      </c>
    </row>
    <row r="27" spans="1:3" ht="19.8" x14ac:dyDescent="0.4">
      <c r="A27" s="5" t="s">
        <v>83</v>
      </c>
      <c r="B27" s="21"/>
      <c r="C27" t="s">
        <v>321</v>
      </c>
    </row>
    <row r="28" spans="1:3" ht="19.8" x14ac:dyDescent="0.4">
      <c r="A28" s="5" t="s">
        <v>84</v>
      </c>
      <c r="B28" s="21"/>
      <c r="C28" t="s">
        <v>321</v>
      </c>
    </row>
    <row r="29" spans="1:3" ht="19.8" x14ac:dyDescent="0.4">
      <c r="A29" s="5" t="s">
        <v>85</v>
      </c>
      <c r="B29" s="21"/>
      <c r="C29" t="s">
        <v>321</v>
      </c>
    </row>
    <row r="30" spans="1:3" ht="19.8" x14ac:dyDescent="0.4">
      <c r="A30" s="5" t="s">
        <v>86</v>
      </c>
      <c r="B30" s="21"/>
      <c r="C30" t="s">
        <v>321</v>
      </c>
    </row>
    <row r="31" spans="1:3" ht="19.8" x14ac:dyDescent="0.4">
      <c r="A31" s="5" t="s">
        <v>87</v>
      </c>
      <c r="B31" s="21"/>
      <c r="C31" t="s">
        <v>321</v>
      </c>
    </row>
    <row r="32" spans="1:3" ht="19.8" x14ac:dyDescent="0.4">
      <c r="A32" s="5" t="s">
        <v>88</v>
      </c>
      <c r="B32" s="21"/>
      <c r="C32" t="s">
        <v>321</v>
      </c>
    </row>
    <row r="33" spans="1:3" ht="19.8" x14ac:dyDescent="0.4">
      <c r="A33" s="5" t="s">
        <v>89</v>
      </c>
      <c r="B33" s="21"/>
      <c r="C33" t="s">
        <v>321</v>
      </c>
    </row>
    <row r="34" spans="1:3" ht="19.8" x14ac:dyDescent="0.4">
      <c r="A34" s="5" t="s">
        <v>90</v>
      </c>
      <c r="B34" s="21"/>
      <c r="C34" t="s">
        <v>321</v>
      </c>
    </row>
    <row r="35" spans="1:3" ht="19.8" x14ac:dyDescent="0.4">
      <c r="A35" s="5" t="s">
        <v>247</v>
      </c>
      <c r="B35" s="22"/>
      <c r="C35" t="s">
        <v>321</v>
      </c>
    </row>
  </sheetData>
  <mergeCells count="3">
    <mergeCell ref="B3:B13"/>
    <mergeCell ref="B14:B24"/>
    <mergeCell ref="B25:B35"/>
  </mergeCells>
  <phoneticPr fontId="11" type="noConversion"/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25"/>
  <sheetViews>
    <sheetView topLeftCell="A17" workbookViewId="0">
      <selection activeCell="C3" sqref="C3:C25"/>
    </sheetView>
  </sheetViews>
  <sheetFormatPr defaultColWidth="11" defaultRowHeight="15.6" x14ac:dyDescent="0.3"/>
  <cols>
    <col min="1" max="1" width="72.3984375" bestFit="1" customWidth="1"/>
  </cols>
  <sheetData>
    <row r="2" spans="1:3" x14ac:dyDescent="0.3">
      <c r="A2" s="11" t="s">
        <v>0</v>
      </c>
      <c r="B2" s="11" t="s">
        <v>250</v>
      </c>
      <c r="C2" t="s">
        <v>320</v>
      </c>
    </row>
    <row r="3" spans="1:3" x14ac:dyDescent="0.3">
      <c r="A3" s="12" t="s">
        <v>91</v>
      </c>
      <c r="B3" s="20" t="s">
        <v>258</v>
      </c>
      <c r="C3" t="s">
        <v>321</v>
      </c>
    </row>
    <row r="4" spans="1:3" x14ac:dyDescent="0.3">
      <c r="A4" s="12" t="s">
        <v>92</v>
      </c>
      <c r="B4" s="21"/>
      <c r="C4" t="s">
        <v>321</v>
      </c>
    </row>
    <row r="5" spans="1:3" x14ac:dyDescent="0.3">
      <c r="A5" s="12" t="s">
        <v>93</v>
      </c>
      <c r="B5" s="21"/>
      <c r="C5" t="s">
        <v>321</v>
      </c>
    </row>
    <row r="6" spans="1:3" x14ac:dyDescent="0.3">
      <c r="A6" s="12" t="s">
        <v>94</v>
      </c>
      <c r="B6" s="21"/>
      <c r="C6" t="s">
        <v>321</v>
      </c>
    </row>
    <row r="7" spans="1:3" x14ac:dyDescent="0.3">
      <c r="A7" s="12" t="s">
        <v>95</v>
      </c>
      <c r="B7" s="21"/>
      <c r="C7" t="s">
        <v>321</v>
      </c>
    </row>
    <row r="8" spans="1:3" x14ac:dyDescent="0.3">
      <c r="A8" s="12" t="s">
        <v>96</v>
      </c>
      <c r="B8" s="21"/>
      <c r="C8" t="s">
        <v>321</v>
      </c>
    </row>
    <row r="9" spans="1:3" x14ac:dyDescent="0.3">
      <c r="A9" s="12" t="s">
        <v>97</v>
      </c>
      <c r="B9" s="22"/>
      <c r="C9" t="s">
        <v>321</v>
      </c>
    </row>
    <row r="10" spans="1:3" x14ac:dyDescent="0.3">
      <c r="A10" s="12" t="s">
        <v>98</v>
      </c>
      <c r="B10" s="20" t="s">
        <v>259</v>
      </c>
      <c r="C10" t="s">
        <v>321</v>
      </c>
    </row>
    <row r="11" spans="1:3" x14ac:dyDescent="0.3">
      <c r="A11" s="12" t="s">
        <v>99</v>
      </c>
      <c r="B11" s="21"/>
      <c r="C11" t="s">
        <v>321</v>
      </c>
    </row>
    <row r="12" spans="1:3" x14ac:dyDescent="0.3">
      <c r="A12" s="12" t="s">
        <v>100</v>
      </c>
      <c r="B12" s="21"/>
      <c r="C12" t="s">
        <v>321</v>
      </c>
    </row>
    <row r="13" spans="1:3" x14ac:dyDescent="0.3">
      <c r="A13" s="12" t="s">
        <v>101</v>
      </c>
      <c r="B13" s="21"/>
      <c r="C13" t="s">
        <v>321</v>
      </c>
    </row>
    <row r="14" spans="1:3" x14ac:dyDescent="0.3">
      <c r="A14" s="12" t="s">
        <v>102</v>
      </c>
      <c r="B14" s="21"/>
      <c r="C14" t="s">
        <v>321</v>
      </c>
    </row>
    <row r="15" spans="1:3" x14ac:dyDescent="0.3">
      <c r="A15" s="12" t="s">
        <v>103</v>
      </c>
      <c r="B15" s="21"/>
      <c r="C15" t="s">
        <v>321</v>
      </c>
    </row>
    <row r="16" spans="1:3" x14ac:dyDescent="0.3">
      <c r="A16" s="12" t="s">
        <v>104</v>
      </c>
      <c r="B16" s="21"/>
      <c r="C16" t="s">
        <v>321</v>
      </c>
    </row>
    <row r="17" spans="1:3" x14ac:dyDescent="0.3">
      <c r="A17" s="12" t="s">
        <v>105</v>
      </c>
      <c r="B17" s="21"/>
      <c r="C17" t="s">
        <v>321</v>
      </c>
    </row>
    <row r="18" spans="1:3" x14ac:dyDescent="0.3">
      <c r="A18" s="12" t="s">
        <v>106</v>
      </c>
      <c r="B18" s="21"/>
      <c r="C18" t="s">
        <v>321</v>
      </c>
    </row>
    <row r="19" spans="1:3" x14ac:dyDescent="0.3">
      <c r="A19" s="12" t="s">
        <v>107</v>
      </c>
      <c r="B19" s="21"/>
      <c r="C19" t="s">
        <v>321</v>
      </c>
    </row>
    <row r="20" spans="1:3" x14ac:dyDescent="0.3">
      <c r="A20" s="12" t="s">
        <v>108</v>
      </c>
      <c r="B20" s="22"/>
      <c r="C20" t="s">
        <v>321</v>
      </c>
    </row>
    <row r="21" spans="1:3" x14ac:dyDescent="0.3">
      <c r="A21" s="12" t="s">
        <v>109</v>
      </c>
      <c r="B21" s="20" t="s">
        <v>260</v>
      </c>
      <c r="C21" t="s">
        <v>321</v>
      </c>
    </row>
    <row r="22" spans="1:3" x14ac:dyDescent="0.3">
      <c r="A22" s="12" t="s">
        <v>110</v>
      </c>
      <c r="B22" s="21"/>
      <c r="C22" t="s">
        <v>321</v>
      </c>
    </row>
    <row r="23" spans="1:3" x14ac:dyDescent="0.3">
      <c r="A23" s="12" t="s">
        <v>111</v>
      </c>
      <c r="B23" s="21"/>
      <c r="C23" t="s">
        <v>321</v>
      </c>
    </row>
    <row r="24" spans="1:3" x14ac:dyDescent="0.3">
      <c r="A24" s="12" t="s">
        <v>112</v>
      </c>
      <c r="B24" s="21"/>
      <c r="C24" t="s">
        <v>321</v>
      </c>
    </row>
    <row r="25" spans="1:3" x14ac:dyDescent="0.3">
      <c r="A25" s="12" t="s">
        <v>274</v>
      </c>
      <c r="B25" s="22"/>
      <c r="C25" t="s">
        <v>321</v>
      </c>
    </row>
  </sheetData>
  <mergeCells count="3">
    <mergeCell ref="B3:B9"/>
    <mergeCell ref="B10:B20"/>
    <mergeCell ref="B21:B25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27"/>
  <sheetViews>
    <sheetView topLeftCell="A42" workbookViewId="0">
      <selection activeCell="E14" sqref="E14"/>
    </sheetView>
  </sheetViews>
  <sheetFormatPr defaultColWidth="11" defaultRowHeight="15.6" x14ac:dyDescent="0.3"/>
  <cols>
    <col min="1" max="1" width="63.69921875" bestFit="1" customWidth="1"/>
  </cols>
  <sheetData>
    <row r="3" spans="1:3" x14ac:dyDescent="0.3">
      <c r="A3" s="11" t="s">
        <v>0</v>
      </c>
      <c r="B3" s="11" t="s">
        <v>250</v>
      </c>
      <c r="C3" t="s">
        <v>320</v>
      </c>
    </row>
    <row r="4" spans="1:3" x14ac:dyDescent="0.3">
      <c r="A4" s="12" t="s">
        <v>113</v>
      </c>
      <c r="B4" s="23" t="s">
        <v>261</v>
      </c>
      <c r="C4" t="s">
        <v>321</v>
      </c>
    </row>
    <row r="5" spans="1:3" x14ac:dyDescent="0.3">
      <c r="A5" s="12" t="s">
        <v>115</v>
      </c>
      <c r="B5" s="23"/>
      <c r="C5" t="s">
        <v>321</v>
      </c>
    </row>
    <row r="6" spans="1:3" x14ac:dyDescent="0.3">
      <c r="A6" s="12" t="s">
        <v>116</v>
      </c>
      <c r="B6" s="23"/>
      <c r="C6" t="s">
        <v>321</v>
      </c>
    </row>
    <row r="7" spans="1:3" x14ac:dyDescent="0.3">
      <c r="A7" s="12" t="s">
        <v>117</v>
      </c>
      <c r="B7" s="23"/>
      <c r="C7" t="s">
        <v>321</v>
      </c>
    </row>
    <row r="8" spans="1:3" x14ac:dyDescent="0.3">
      <c r="A8" s="12" t="s">
        <v>118</v>
      </c>
      <c r="B8" s="23"/>
      <c r="C8" t="s">
        <v>321</v>
      </c>
    </row>
    <row r="9" spans="1:3" x14ac:dyDescent="0.3">
      <c r="A9" s="12" t="s">
        <v>119</v>
      </c>
      <c r="B9" s="23"/>
      <c r="C9" t="s">
        <v>321</v>
      </c>
    </row>
    <row r="10" spans="1:3" x14ac:dyDescent="0.3">
      <c r="A10" s="12" t="s">
        <v>120</v>
      </c>
      <c r="B10" s="23"/>
      <c r="C10" t="s">
        <v>321</v>
      </c>
    </row>
    <row r="11" spans="1:3" x14ac:dyDescent="0.3">
      <c r="A11" s="12" t="s">
        <v>121</v>
      </c>
      <c r="B11" s="23"/>
      <c r="C11" t="s">
        <v>321</v>
      </c>
    </row>
    <row r="12" spans="1:3" x14ac:dyDescent="0.3">
      <c r="A12" s="12" t="s">
        <v>122</v>
      </c>
      <c r="B12" s="23"/>
      <c r="C12" t="s">
        <v>321</v>
      </c>
    </row>
    <row r="13" spans="1:3" x14ac:dyDescent="0.3">
      <c r="A13" s="12" t="s">
        <v>123</v>
      </c>
      <c r="B13" s="23"/>
      <c r="C13" t="s">
        <v>321</v>
      </c>
    </row>
    <row r="14" spans="1:3" x14ac:dyDescent="0.3">
      <c r="A14" s="12" t="s">
        <v>124</v>
      </c>
      <c r="B14" s="23"/>
      <c r="C14" t="s">
        <v>321</v>
      </c>
    </row>
    <row r="15" spans="1:3" x14ac:dyDescent="0.3">
      <c r="A15" s="12" t="s">
        <v>125</v>
      </c>
      <c r="B15" s="23"/>
      <c r="C15" t="s">
        <v>321</v>
      </c>
    </row>
    <row r="16" spans="1:3" x14ac:dyDescent="0.3">
      <c r="A16" s="12" t="s">
        <v>126</v>
      </c>
      <c r="B16" s="23" t="s">
        <v>262</v>
      </c>
      <c r="C16" t="s">
        <v>321</v>
      </c>
    </row>
    <row r="17" spans="1:3" x14ac:dyDescent="0.3">
      <c r="A17" s="12" t="s">
        <v>127</v>
      </c>
      <c r="B17" s="23"/>
      <c r="C17" t="s">
        <v>321</v>
      </c>
    </row>
    <row r="18" spans="1:3" x14ac:dyDescent="0.3">
      <c r="A18" s="12" t="s">
        <v>128</v>
      </c>
      <c r="B18" s="23"/>
      <c r="C18" t="s">
        <v>321</v>
      </c>
    </row>
    <row r="19" spans="1:3" x14ac:dyDescent="0.3">
      <c r="A19" s="12" t="s">
        <v>129</v>
      </c>
      <c r="B19" s="23"/>
      <c r="C19" t="s">
        <v>321</v>
      </c>
    </row>
    <row r="20" spans="1:3" x14ac:dyDescent="0.3">
      <c r="A20" s="12" t="s">
        <v>114</v>
      </c>
      <c r="B20" s="23"/>
      <c r="C20" t="s">
        <v>321</v>
      </c>
    </row>
    <row r="21" spans="1:3" x14ac:dyDescent="0.3">
      <c r="A21" s="12" t="s">
        <v>130</v>
      </c>
      <c r="B21" s="23"/>
      <c r="C21" t="s">
        <v>321</v>
      </c>
    </row>
    <row r="22" spans="1:3" x14ac:dyDescent="0.3">
      <c r="A22" s="12" t="s">
        <v>131</v>
      </c>
      <c r="B22" s="23"/>
      <c r="C22" t="s">
        <v>321</v>
      </c>
    </row>
    <row r="23" spans="1:3" x14ac:dyDescent="0.3">
      <c r="A23" s="12" t="s">
        <v>132</v>
      </c>
      <c r="B23" s="23"/>
      <c r="C23" t="s">
        <v>321</v>
      </c>
    </row>
    <row r="24" spans="1:3" x14ac:dyDescent="0.3">
      <c r="A24" s="12" t="s">
        <v>133</v>
      </c>
      <c r="B24" s="23"/>
      <c r="C24" t="s">
        <v>321</v>
      </c>
    </row>
    <row r="25" spans="1:3" x14ac:dyDescent="0.3">
      <c r="A25" s="12" t="s">
        <v>134</v>
      </c>
      <c r="B25" s="23"/>
      <c r="C25" t="s">
        <v>321</v>
      </c>
    </row>
    <row r="26" spans="1:3" x14ac:dyDescent="0.3">
      <c r="A26" s="12" t="s">
        <v>135</v>
      </c>
      <c r="B26" s="23"/>
      <c r="C26" t="s">
        <v>321</v>
      </c>
    </row>
    <row r="27" spans="1:3" x14ac:dyDescent="0.3">
      <c r="A27" s="12" t="s">
        <v>136</v>
      </c>
      <c r="B27" s="23"/>
      <c r="C27" t="s">
        <v>321</v>
      </c>
    </row>
  </sheetData>
  <mergeCells count="2">
    <mergeCell ref="B4:B15"/>
    <mergeCell ref="B16:B27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D28"/>
  <sheetViews>
    <sheetView topLeftCell="A11" workbookViewId="0">
      <selection activeCell="E13" sqref="E13"/>
    </sheetView>
  </sheetViews>
  <sheetFormatPr defaultColWidth="11" defaultRowHeight="15.6" x14ac:dyDescent="0.3"/>
  <cols>
    <col min="2" max="2" width="68.296875" bestFit="1" customWidth="1"/>
  </cols>
  <sheetData>
    <row r="3" spans="2:4" x14ac:dyDescent="0.3">
      <c r="B3" s="11" t="s">
        <v>0</v>
      </c>
      <c r="C3" s="11" t="s">
        <v>250</v>
      </c>
      <c r="D3" t="s">
        <v>320</v>
      </c>
    </row>
    <row r="4" spans="2:4" x14ac:dyDescent="0.3">
      <c r="B4" s="12" t="s">
        <v>137</v>
      </c>
      <c r="C4" s="23" t="s">
        <v>263</v>
      </c>
      <c r="D4" t="s">
        <v>321</v>
      </c>
    </row>
    <row r="5" spans="2:4" x14ac:dyDescent="0.3">
      <c r="B5" s="12" t="s">
        <v>139</v>
      </c>
      <c r="C5" s="23"/>
      <c r="D5" t="s">
        <v>321</v>
      </c>
    </row>
    <row r="6" spans="2:4" x14ac:dyDescent="0.3">
      <c r="B6" s="12" t="s">
        <v>140</v>
      </c>
      <c r="C6" s="23"/>
      <c r="D6" t="s">
        <v>321</v>
      </c>
    </row>
    <row r="7" spans="2:4" x14ac:dyDescent="0.3">
      <c r="B7" s="12" t="s">
        <v>141</v>
      </c>
      <c r="C7" s="23"/>
      <c r="D7" t="s">
        <v>321</v>
      </c>
    </row>
    <row r="8" spans="2:4" x14ac:dyDescent="0.3">
      <c r="B8" s="12" t="s">
        <v>142</v>
      </c>
      <c r="C8" s="23"/>
      <c r="D8" t="s">
        <v>321</v>
      </c>
    </row>
    <row r="9" spans="2:4" x14ac:dyDescent="0.3">
      <c r="B9" s="12" t="s">
        <v>143</v>
      </c>
      <c r="C9" s="23"/>
      <c r="D9" t="s">
        <v>321</v>
      </c>
    </row>
    <row r="10" spans="2:4" x14ac:dyDescent="0.3">
      <c r="B10" s="12" t="s">
        <v>144</v>
      </c>
      <c r="C10" s="23"/>
      <c r="D10" t="s">
        <v>321</v>
      </c>
    </row>
    <row r="11" spans="2:4" x14ac:dyDescent="0.3">
      <c r="B11" s="12" t="s">
        <v>145</v>
      </c>
      <c r="C11" s="23"/>
      <c r="D11" t="s">
        <v>321</v>
      </c>
    </row>
    <row r="12" spans="2:4" x14ac:dyDescent="0.3">
      <c r="B12" s="12" t="s">
        <v>146</v>
      </c>
      <c r="C12" s="23"/>
      <c r="D12" t="s">
        <v>321</v>
      </c>
    </row>
    <row r="13" spans="2:4" x14ac:dyDescent="0.3">
      <c r="B13" s="12" t="s">
        <v>147</v>
      </c>
      <c r="C13" s="23"/>
      <c r="D13" t="s">
        <v>321</v>
      </c>
    </row>
    <row r="14" spans="2:4" x14ac:dyDescent="0.3">
      <c r="B14" s="12" t="s">
        <v>148</v>
      </c>
      <c r="C14" s="23"/>
      <c r="D14" t="s">
        <v>321</v>
      </c>
    </row>
    <row r="15" spans="2:4" x14ac:dyDescent="0.3">
      <c r="B15" s="12" t="s">
        <v>149</v>
      </c>
      <c r="C15" s="23"/>
      <c r="D15" t="s">
        <v>321</v>
      </c>
    </row>
    <row r="16" spans="2:4" x14ac:dyDescent="0.3">
      <c r="B16" s="12" t="s">
        <v>150</v>
      </c>
      <c r="C16" s="23" t="s">
        <v>264</v>
      </c>
      <c r="D16" t="s">
        <v>321</v>
      </c>
    </row>
    <row r="17" spans="2:4" x14ac:dyDescent="0.3">
      <c r="B17" s="12" t="s">
        <v>151</v>
      </c>
      <c r="C17" s="23"/>
      <c r="D17" t="s">
        <v>321</v>
      </c>
    </row>
    <row r="18" spans="2:4" x14ac:dyDescent="0.3">
      <c r="B18" s="12" t="s">
        <v>152</v>
      </c>
      <c r="C18" s="23"/>
      <c r="D18" t="s">
        <v>321</v>
      </c>
    </row>
    <row r="19" spans="2:4" x14ac:dyDescent="0.3">
      <c r="B19" s="12" t="s">
        <v>138</v>
      </c>
      <c r="C19" s="23"/>
      <c r="D19" t="s">
        <v>321</v>
      </c>
    </row>
    <row r="20" spans="2:4" x14ac:dyDescent="0.3">
      <c r="B20" s="12" t="s">
        <v>153</v>
      </c>
      <c r="C20" s="23"/>
      <c r="D20" t="s">
        <v>321</v>
      </c>
    </row>
    <row r="21" spans="2:4" x14ac:dyDescent="0.3">
      <c r="B21" s="12" t="s">
        <v>154</v>
      </c>
      <c r="C21" s="23"/>
      <c r="D21" t="s">
        <v>321</v>
      </c>
    </row>
    <row r="22" spans="2:4" x14ac:dyDescent="0.3">
      <c r="B22" s="12" t="s">
        <v>155</v>
      </c>
      <c r="C22" s="23"/>
      <c r="D22" t="s">
        <v>321</v>
      </c>
    </row>
    <row r="23" spans="2:4" x14ac:dyDescent="0.3">
      <c r="B23" s="12" t="s">
        <v>156</v>
      </c>
      <c r="C23" s="23"/>
      <c r="D23" t="s">
        <v>321</v>
      </c>
    </row>
    <row r="24" spans="2:4" x14ac:dyDescent="0.3">
      <c r="B24" s="12" t="s">
        <v>157</v>
      </c>
      <c r="C24" s="23"/>
      <c r="D24" t="s">
        <v>321</v>
      </c>
    </row>
    <row r="25" spans="2:4" x14ac:dyDescent="0.3">
      <c r="B25" s="12" t="s">
        <v>158</v>
      </c>
      <c r="C25" s="23"/>
      <c r="D25" t="s">
        <v>321</v>
      </c>
    </row>
    <row r="26" spans="2:4" x14ac:dyDescent="0.3">
      <c r="B26" s="12" t="s">
        <v>159</v>
      </c>
      <c r="C26" s="23"/>
      <c r="D26" t="s">
        <v>321</v>
      </c>
    </row>
    <row r="27" spans="2:4" x14ac:dyDescent="0.3">
      <c r="B27" s="12" t="s">
        <v>160</v>
      </c>
      <c r="C27" s="23"/>
      <c r="D27" t="s">
        <v>321</v>
      </c>
    </row>
    <row r="28" spans="2:4" x14ac:dyDescent="0.3">
      <c r="B28" s="12" t="s">
        <v>161</v>
      </c>
      <c r="C28" s="23"/>
      <c r="D28" t="s">
        <v>321</v>
      </c>
    </row>
  </sheetData>
  <mergeCells count="2">
    <mergeCell ref="C16:C28"/>
    <mergeCell ref="C4:C15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33"/>
  <sheetViews>
    <sheetView zoomScale="72" workbookViewId="0">
      <selection activeCell="E14" sqref="E14"/>
    </sheetView>
  </sheetViews>
  <sheetFormatPr defaultColWidth="11" defaultRowHeight="15.6" x14ac:dyDescent="0.3"/>
  <cols>
    <col min="1" max="1" width="48.69921875" bestFit="1" customWidth="1"/>
  </cols>
  <sheetData>
    <row r="3" spans="1:3" x14ac:dyDescent="0.3">
      <c r="A3" s="11" t="s">
        <v>0</v>
      </c>
      <c r="B3" s="11" t="s">
        <v>250</v>
      </c>
      <c r="C3" t="s">
        <v>320</v>
      </c>
    </row>
    <row r="4" spans="1:3" x14ac:dyDescent="0.3">
      <c r="A4" s="12" t="s">
        <v>162</v>
      </c>
      <c r="B4" s="24" t="s">
        <v>265</v>
      </c>
      <c r="C4" t="s">
        <v>321</v>
      </c>
    </row>
    <row r="5" spans="1:3" x14ac:dyDescent="0.3">
      <c r="A5" s="12" t="s">
        <v>275</v>
      </c>
      <c r="B5" s="24"/>
      <c r="C5" t="s">
        <v>321</v>
      </c>
    </row>
    <row r="6" spans="1:3" x14ac:dyDescent="0.3">
      <c r="A6" s="12" t="s">
        <v>276</v>
      </c>
      <c r="B6" s="24"/>
      <c r="C6" t="s">
        <v>321</v>
      </c>
    </row>
    <row r="7" spans="1:3" x14ac:dyDescent="0.3">
      <c r="A7" s="12" t="s">
        <v>277</v>
      </c>
      <c r="B7" s="24"/>
      <c r="C7" t="s">
        <v>321</v>
      </c>
    </row>
    <row r="8" spans="1:3" x14ac:dyDescent="0.3">
      <c r="A8" s="12" t="s">
        <v>278</v>
      </c>
      <c r="B8" s="24"/>
      <c r="C8" t="s">
        <v>321</v>
      </c>
    </row>
    <row r="9" spans="1:3" x14ac:dyDescent="0.3">
      <c r="A9" s="12" t="s">
        <v>279</v>
      </c>
      <c r="B9" s="24"/>
      <c r="C9" t="s">
        <v>321</v>
      </c>
    </row>
    <row r="10" spans="1:3" x14ac:dyDescent="0.3">
      <c r="A10" s="12" t="s">
        <v>280</v>
      </c>
      <c r="B10" s="24"/>
      <c r="C10" t="s">
        <v>321</v>
      </c>
    </row>
    <row r="11" spans="1:3" x14ac:dyDescent="0.3">
      <c r="A11" s="12" t="s">
        <v>281</v>
      </c>
      <c r="B11" s="24"/>
      <c r="C11" t="s">
        <v>321</v>
      </c>
    </row>
    <row r="12" spans="1:3" x14ac:dyDescent="0.3">
      <c r="A12" s="12" t="s">
        <v>282</v>
      </c>
      <c r="B12" s="24"/>
      <c r="C12" t="s">
        <v>321</v>
      </c>
    </row>
    <row r="13" spans="1:3" x14ac:dyDescent="0.3">
      <c r="A13" s="12" t="s">
        <v>283</v>
      </c>
      <c r="B13" s="24"/>
      <c r="C13" t="s">
        <v>321</v>
      </c>
    </row>
    <row r="14" spans="1:3" x14ac:dyDescent="0.3">
      <c r="A14" s="12" t="s">
        <v>284</v>
      </c>
      <c r="B14" s="24"/>
      <c r="C14" t="s">
        <v>321</v>
      </c>
    </row>
    <row r="15" spans="1:3" x14ac:dyDescent="0.3">
      <c r="A15" s="12" t="s">
        <v>285</v>
      </c>
      <c r="B15" s="24"/>
      <c r="C15" t="s">
        <v>321</v>
      </c>
    </row>
    <row r="16" spans="1:3" x14ac:dyDescent="0.3">
      <c r="A16" s="12" t="s">
        <v>286</v>
      </c>
      <c r="B16" s="24"/>
      <c r="C16" t="s">
        <v>321</v>
      </c>
    </row>
    <row r="17" spans="1:3" x14ac:dyDescent="0.3">
      <c r="A17" s="12" t="s">
        <v>287</v>
      </c>
      <c r="B17" s="24"/>
      <c r="C17" t="s">
        <v>321</v>
      </c>
    </row>
    <row r="18" spans="1:3" x14ac:dyDescent="0.3">
      <c r="A18" s="12" t="s">
        <v>288</v>
      </c>
      <c r="B18" s="24"/>
      <c r="C18" t="s">
        <v>321</v>
      </c>
    </row>
    <row r="19" spans="1:3" x14ac:dyDescent="0.3">
      <c r="A19" s="12" t="s">
        <v>289</v>
      </c>
      <c r="B19" s="24"/>
      <c r="C19" t="s">
        <v>321</v>
      </c>
    </row>
    <row r="20" spans="1:3" x14ac:dyDescent="0.3">
      <c r="A20" s="12" t="s">
        <v>163</v>
      </c>
      <c r="B20" s="24" t="s">
        <v>266</v>
      </c>
      <c r="C20" t="s">
        <v>321</v>
      </c>
    </row>
    <row r="21" spans="1:3" x14ac:dyDescent="0.3">
      <c r="A21" s="12" t="s">
        <v>290</v>
      </c>
      <c r="B21" s="24"/>
      <c r="C21" t="s">
        <v>321</v>
      </c>
    </row>
    <row r="22" spans="1:3" x14ac:dyDescent="0.3">
      <c r="A22" s="12" t="s">
        <v>291</v>
      </c>
      <c r="B22" s="24"/>
      <c r="C22" t="s">
        <v>321</v>
      </c>
    </row>
    <row r="23" spans="1:3" x14ac:dyDescent="0.3">
      <c r="A23" s="12" t="s">
        <v>292</v>
      </c>
      <c r="B23" s="24"/>
      <c r="C23" t="s">
        <v>321</v>
      </c>
    </row>
    <row r="24" spans="1:3" x14ac:dyDescent="0.3">
      <c r="A24" s="12" t="s">
        <v>293</v>
      </c>
      <c r="B24" s="24"/>
      <c r="C24" t="s">
        <v>321</v>
      </c>
    </row>
    <row r="25" spans="1:3" x14ac:dyDescent="0.3">
      <c r="A25" s="12" t="s">
        <v>294</v>
      </c>
      <c r="B25" s="24"/>
      <c r="C25" t="s">
        <v>321</v>
      </c>
    </row>
    <row r="26" spans="1:3" x14ac:dyDescent="0.3">
      <c r="A26" s="12" t="s">
        <v>295</v>
      </c>
      <c r="B26" s="24"/>
      <c r="C26" t="s">
        <v>321</v>
      </c>
    </row>
    <row r="27" spans="1:3" x14ac:dyDescent="0.3">
      <c r="A27" s="12" t="s">
        <v>296</v>
      </c>
      <c r="B27" s="24"/>
      <c r="C27" t="s">
        <v>321</v>
      </c>
    </row>
    <row r="28" spans="1:3" x14ac:dyDescent="0.3">
      <c r="A28" s="12" t="s">
        <v>297</v>
      </c>
      <c r="B28" s="24"/>
      <c r="C28" t="s">
        <v>321</v>
      </c>
    </row>
    <row r="29" spans="1:3" x14ac:dyDescent="0.3">
      <c r="A29" s="12" t="s">
        <v>298</v>
      </c>
      <c r="B29" s="24"/>
      <c r="C29" t="s">
        <v>321</v>
      </c>
    </row>
    <row r="30" spans="1:3" x14ac:dyDescent="0.3">
      <c r="A30" s="12" t="s">
        <v>299</v>
      </c>
      <c r="B30" s="24"/>
      <c r="C30" t="s">
        <v>321</v>
      </c>
    </row>
    <row r="31" spans="1:3" x14ac:dyDescent="0.3">
      <c r="A31" s="12" t="s">
        <v>300</v>
      </c>
      <c r="B31" s="24"/>
      <c r="C31" t="s">
        <v>321</v>
      </c>
    </row>
    <row r="32" spans="1:3" x14ac:dyDescent="0.3">
      <c r="A32" s="12" t="s">
        <v>301</v>
      </c>
      <c r="B32" s="24"/>
      <c r="C32" t="s">
        <v>321</v>
      </c>
    </row>
    <row r="33" spans="1:3" x14ac:dyDescent="0.3">
      <c r="A33" s="12" t="s">
        <v>302</v>
      </c>
      <c r="B33" s="24"/>
      <c r="C33" t="s">
        <v>321</v>
      </c>
    </row>
  </sheetData>
  <mergeCells count="2">
    <mergeCell ref="B4:B19"/>
    <mergeCell ref="B20:B33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D44"/>
  <sheetViews>
    <sheetView zoomScale="43" workbookViewId="0">
      <selection activeCell="C47" sqref="C47"/>
    </sheetView>
  </sheetViews>
  <sheetFormatPr defaultColWidth="11" defaultRowHeight="15.6" x14ac:dyDescent="0.3"/>
  <cols>
    <col min="1" max="1" width="86" bestFit="1" customWidth="1"/>
    <col min="2" max="2" width="12.59765625" customWidth="1"/>
    <col min="3" max="3" width="68.3984375" bestFit="1" customWidth="1"/>
  </cols>
  <sheetData>
    <row r="3" spans="1:4" x14ac:dyDescent="0.3">
      <c r="A3" s="11" t="s">
        <v>0</v>
      </c>
      <c r="B3" s="11" t="s">
        <v>250</v>
      </c>
      <c r="C3" s="3" t="s">
        <v>215</v>
      </c>
      <c r="D3" t="s">
        <v>320</v>
      </c>
    </row>
    <row r="4" spans="1:4" x14ac:dyDescent="0.3">
      <c r="A4" s="12" t="s">
        <v>164</v>
      </c>
      <c r="B4" s="25" t="s">
        <v>267</v>
      </c>
      <c r="C4" s="4" t="s">
        <v>216</v>
      </c>
      <c r="D4" t="s">
        <v>321</v>
      </c>
    </row>
    <row r="5" spans="1:4" x14ac:dyDescent="0.3">
      <c r="A5" s="12" t="s">
        <v>166</v>
      </c>
      <c r="B5" s="25"/>
      <c r="C5" s="4" t="s">
        <v>217</v>
      </c>
      <c r="D5" t="s">
        <v>321</v>
      </c>
    </row>
    <row r="6" spans="1:4" x14ac:dyDescent="0.3">
      <c r="A6" s="12" t="s">
        <v>167</v>
      </c>
      <c r="B6" s="25"/>
      <c r="C6" s="4" t="s">
        <v>218</v>
      </c>
      <c r="D6" t="s">
        <v>321</v>
      </c>
    </row>
    <row r="7" spans="1:4" x14ac:dyDescent="0.3">
      <c r="A7" s="12" t="s">
        <v>168</v>
      </c>
      <c r="B7" s="25"/>
      <c r="C7" s="4" t="s">
        <v>219</v>
      </c>
      <c r="D7" t="s">
        <v>321</v>
      </c>
    </row>
    <row r="8" spans="1:4" x14ac:dyDescent="0.3">
      <c r="A8" s="12" t="s">
        <v>169</v>
      </c>
      <c r="B8" s="25"/>
      <c r="C8" s="4" t="s">
        <v>220</v>
      </c>
      <c r="D8" t="s">
        <v>321</v>
      </c>
    </row>
    <row r="9" spans="1:4" x14ac:dyDescent="0.3">
      <c r="A9" s="12" t="s">
        <v>170</v>
      </c>
      <c r="B9" s="25"/>
      <c r="C9" s="4" t="s">
        <v>221</v>
      </c>
      <c r="D9" t="s">
        <v>321</v>
      </c>
    </row>
    <row r="10" spans="1:4" x14ac:dyDescent="0.3">
      <c r="A10" s="12" t="s">
        <v>171</v>
      </c>
      <c r="B10" s="25"/>
      <c r="C10" s="4" t="s">
        <v>222</v>
      </c>
      <c r="D10" t="s">
        <v>321</v>
      </c>
    </row>
    <row r="11" spans="1:4" x14ac:dyDescent="0.3">
      <c r="A11" s="12" t="s">
        <v>172</v>
      </c>
      <c r="B11" s="26" t="s">
        <v>268</v>
      </c>
      <c r="C11" s="4" t="s">
        <v>223</v>
      </c>
      <c r="D11" t="s">
        <v>321</v>
      </c>
    </row>
    <row r="12" spans="1:4" x14ac:dyDescent="0.3">
      <c r="A12" s="12" t="s">
        <v>173</v>
      </c>
      <c r="B12" s="26"/>
      <c r="C12" s="4" t="s">
        <v>224</v>
      </c>
      <c r="D12" t="s">
        <v>321</v>
      </c>
    </row>
    <row r="13" spans="1:4" x14ac:dyDescent="0.3">
      <c r="A13" s="12" t="s">
        <v>174</v>
      </c>
      <c r="B13" s="26"/>
      <c r="C13" s="4" t="s">
        <v>225</v>
      </c>
      <c r="D13" t="s">
        <v>321</v>
      </c>
    </row>
    <row r="14" spans="1:4" x14ac:dyDescent="0.3">
      <c r="A14" s="12" t="s">
        <v>175</v>
      </c>
      <c r="B14" s="26"/>
      <c r="C14" s="4" t="s">
        <v>226</v>
      </c>
      <c r="D14" t="s">
        <v>321</v>
      </c>
    </row>
    <row r="15" spans="1:4" x14ac:dyDescent="0.3">
      <c r="A15" s="12" t="s">
        <v>176</v>
      </c>
      <c r="B15" s="26"/>
      <c r="C15" s="4" t="s">
        <v>227</v>
      </c>
      <c r="D15" t="s">
        <v>321</v>
      </c>
    </row>
    <row r="16" spans="1:4" x14ac:dyDescent="0.3">
      <c r="A16" s="12" t="s">
        <v>177</v>
      </c>
      <c r="B16" s="26"/>
      <c r="C16" s="4" t="s">
        <v>228</v>
      </c>
      <c r="D16" t="s">
        <v>321</v>
      </c>
    </row>
    <row r="17" spans="1:4" x14ac:dyDescent="0.3">
      <c r="A17" s="4"/>
      <c r="B17" s="26"/>
      <c r="C17" s="4" t="s">
        <v>229</v>
      </c>
      <c r="D17" t="s">
        <v>321</v>
      </c>
    </row>
    <row r="18" spans="1:4" x14ac:dyDescent="0.3">
      <c r="A18" s="4"/>
      <c r="B18" s="26"/>
      <c r="C18" s="4" t="s">
        <v>230</v>
      </c>
      <c r="D18" t="s">
        <v>321</v>
      </c>
    </row>
    <row r="19" spans="1:4" x14ac:dyDescent="0.3">
      <c r="A19" s="4"/>
      <c r="B19" s="26"/>
      <c r="C19" s="4" t="s">
        <v>231</v>
      </c>
      <c r="D19" t="s">
        <v>321</v>
      </c>
    </row>
    <row r="20" spans="1:4" x14ac:dyDescent="0.3">
      <c r="A20" s="4"/>
      <c r="B20" s="26"/>
      <c r="C20" s="4" t="s">
        <v>232</v>
      </c>
      <c r="D20" t="s">
        <v>321</v>
      </c>
    </row>
    <row r="21" spans="1:4" x14ac:dyDescent="0.3">
      <c r="A21" s="4"/>
      <c r="B21" s="26"/>
      <c r="C21" s="4" t="s">
        <v>233</v>
      </c>
      <c r="D21" t="s">
        <v>321</v>
      </c>
    </row>
    <row r="22" spans="1:4" x14ac:dyDescent="0.3">
      <c r="A22" s="4"/>
      <c r="B22" s="26"/>
      <c r="C22" s="4" t="s">
        <v>234</v>
      </c>
      <c r="D22" t="s">
        <v>321</v>
      </c>
    </row>
    <row r="23" spans="1:4" x14ac:dyDescent="0.3">
      <c r="A23" s="4"/>
      <c r="B23" s="26"/>
      <c r="C23" s="4" t="s">
        <v>235</v>
      </c>
      <c r="D23" t="s">
        <v>321</v>
      </c>
    </row>
    <row r="24" spans="1:4" x14ac:dyDescent="0.3">
      <c r="A24" s="4"/>
      <c r="B24" s="26"/>
      <c r="C24" s="4" t="s">
        <v>239</v>
      </c>
      <c r="D24" t="s">
        <v>321</v>
      </c>
    </row>
    <row r="25" spans="1:4" x14ac:dyDescent="0.3">
      <c r="A25" s="4"/>
      <c r="B25" s="26"/>
      <c r="C25" s="4" t="s">
        <v>236</v>
      </c>
      <c r="D25" t="s">
        <v>321</v>
      </c>
    </row>
    <row r="26" spans="1:4" x14ac:dyDescent="0.3">
      <c r="A26" s="4"/>
      <c r="B26" s="26"/>
      <c r="C26" s="4" t="s">
        <v>237</v>
      </c>
      <c r="D26" t="s">
        <v>321</v>
      </c>
    </row>
    <row r="27" spans="1:4" x14ac:dyDescent="0.3">
      <c r="A27" s="4"/>
      <c r="B27" s="26"/>
      <c r="C27" s="4" t="s">
        <v>238</v>
      </c>
      <c r="D27" t="s">
        <v>321</v>
      </c>
    </row>
    <row r="28" spans="1:4" x14ac:dyDescent="0.3">
      <c r="A28" s="4"/>
      <c r="B28" s="26"/>
      <c r="C28" s="4" t="s">
        <v>240</v>
      </c>
      <c r="D28" t="s">
        <v>321</v>
      </c>
    </row>
    <row r="29" spans="1:4" x14ac:dyDescent="0.3">
      <c r="A29" s="4"/>
      <c r="B29" s="26"/>
      <c r="C29" s="4" t="s">
        <v>241</v>
      </c>
      <c r="D29" t="s">
        <v>321</v>
      </c>
    </row>
    <row r="30" spans="1:4" x14ac:dyDescent="0.3">
      <c r="A30" s="4"/>
      <c r="B30" s="26"/>
      <c r="C30" s="4" t="s">
        <v>242</v>
      </c>
      <c r="D30" t="s">
        <v>321</v>
      </c>
    </row>
    <row r="31" spans="1:4" x14ac:dyDescent="0.3">
      <c r="A31" s="4"/>
      <c r="B31" s="26"/>
      <c r="C31" s="4" t="s">
        <v>243</v>
      </c>
      <c r="D31" t="s">
        <v>321</v>
      </c>
    </row>
    <row r="32" spans="1:4" x14ac:dyDescent="0.3">
      <c r="A32" s="4"/>
      <c r="B32" s="26"/>
      <c r="C32" s="4" t="s">
        <v>244</v>
      </c>
      <c r="D32" t="s">
        <v>321</v>
      </c>
    </row>
    <row r="33" spans="1:4" x14ac:dyDescent="0.3">
      <c r="A33" s="4"/>
      <c r="B33" s="26"/>
      <c r="C33" s="4" t="s">
        <v>245</v>
      </c>
      <c r="D33" t="s">
        <v>321</v>
      </c>
    </row>
    <row r="34" spans="1:4" x14ac:dyDescent="0.3">
      <c r="A34" s="4"/>
      <c r="B34" s="26"/>
      <c r="C34" s="4" t="s">
        <v>246</v>
      </c>
      <c r="D34" t="s">
        <v>321</v>
      </c>
    </row>
    <row r="35" spans="1:4" x14ac:dyDescent="0.3">
      <c r="A35" s="15"/>
      <c r="B35" s="26"/>
      <c r="C35" s="3" t="s">
        <v>315</v>
      </c>
      <c r="D35" t="s">
        <v>321</v>
      </c>
    </row>
    <row r="36" spans="1:4" ht="19.8" x14ac:dyDescent="0.4">
      <c r="A36" s="15"/>
      <c r="B36" s="26"/>
      <c r="C36" s="5" t="s">
        <v>178</v>
      </c>
      <c r="D36" t="s">
        <v>321</v>
      </c>
    </row>
    <row r="37" spans="1:4" ht="19.8" x14ac:dyDescent="0.4">
      <c r="A37" s="15"/>
      <c r="B37" s="26"/>
      <c r="C37" s="5" t="s">
        <v>165</v>
      </c>
      <c r="D37" t="s">
        <v>321</v>
      </c>
    </row>
    <row r="38" spans="1:4" ht="19.8" x14ac:dyDescent="0.4">
      <c r="A38" s="15"/>
      <c r="B38" s="26"/>
      <c r="C38" s="5" t="s">
        <v>303</v>
      </c>
      <c r="D38" t="s">
        <v>321</v>
      </c>
    </row>
    <row r="39" spans="1:4" ht="19.8" x14ac:dyDescent="0.4">
      <c r="A39" s="15"/>
      <c r="B39" s="26"/>
      <c r="C39" s="5" t="s">
        <v>304</v>
      </c>
      <c r="D39" t="s">
        <v>321</v>
      </c>
    </row>
    <row r="40" spans="1:4" ht="19.8" x14ac:dyDescent="0.4">
      <c r="A40" s="15"/>
      <c r="B40" s="26"/>
      <c r="C40" s="5" t="s">
        <v>305</v>
      </c>
      <c r="D40" t="s">
        <v>321</v>
      </c>
    </row>
    <row r="41" spans="1:4" ht="19.8" x14ac:dyDescent="0.4">
      <c r="A41" s="15"/>
      <c r="B41" s="26"/>
      <c r="C41" s="5" t="s">
        <v>306</v>
      </c>
      <c r="D41" t="s">
        <v>321</v>
      </c>
    </row>
    <row r="42" spans="1:4" ht="19.8" x14ac:dyDescent="0.4">
      <c r="A42" s="15"/>
      <c r="B42" s="26"/>
      <c r="C42" s="5" t="s">
        <v>179</v>
      </c>
      <c r="D42" t="s">
        <v>321</v>
      </c>
    </row>
    <row r="43" spans="1:4" ht="19.8" x14ac:dyDescent="0.4">
      <c r="A43" s="15"/>
      <c r="B43" s="26"/>
      <c r="C43" s="5" t="s">
        <v>180</v>
      </c>
      <c r="D43" t="s">
        <v>321</v>
      </c>
    </row>
    <row r="44" spans="1:4" ht="19.8" x14ac:dyDescent="0.4">
      <c r="A44" s="15"/>
      <c r="B44" s="26"/>
      <c r="C44" s="5" t="s">
        <v>181</v>
      </c>
      <c r="D44" t="s">
        <v>321</v>
      </c>
    </row>
  </sheetData>
  <mergeCells count="2">
    <mergeCell ref="B4:B10"/>
    <mergeCell ref="B11:B44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6"/>
  <sheetViews>
    <sheetView workbookViewId="0">
      <selection activeCell="F32" sqref="F32"/>
    </sheetView>
  </sheetViews>
  <sheetFormatPr defaultColWidth="11" defaultRowHeight="15.6" x14ac:dyDescent="0.3"/>
  <cols>
    <col min="1" max="1" width="55.09765625" bestFit="1" customWidth="1"/>
  </cols>
  <sheetData>
    <row r="1" spans="1:3" ht="17.100000000000001" customHeight="1" x14ac:dyDescent="0.3"/>
    <row r="2" spans="1:3" x14ac:dyDescent="0.3">
      <c r="A2" s="13" t="s">
        <v>182</v>
      </c>
      <c r="B2" s="11" t="s">
        <v>250</v>
      </c>
      <c r="C2" t="s">
        <v>320</v>
      </c>
    </row>
    <row r="3" spans="1:3" x14ac:dyDescent="0.3">
      <c r="A3" s="14" t="s">
        <v>183</v>
      </c>
      <c r="B3" s="24" t="s">
        <v>269</v>
      </c>
      <c r="C3" t="s">
        <v>321</v>
      </c>
    </row>
    <row r="4" spans="1:3" x14ac:dyDescent="0.3">
      <c r="A4" s="14" t="s">
        <v>184</v>
      </c>
      <c r="B4" s="24"/>
      <c r="C4" t="s">
        <v>321</v>
      </c>
    </row>
    <row r="5" spans="1:3" x14ac:dyDescent="0.3">
      <c r="A5" s="14" t="s">
        <v>185</v>
      </c>
      <c r="B5" s="24"/>
      <c r="C5" t="s">
        <v>321</v>
      </c>
    </row>
    <row r="6" spans="1:3" x14ac:dyDescent="0.3">
      <c r="A6" s="14" t="s">
        <v>186</v>
      </c>
      <c r="B6" s="24"/>
      <c r="C6" t="s">
        <v>321</v>
      </c>
    </row>
    <row r="7" spans="1:3" x14ac:dyDescent="0.3">
      <c r="A7" s="14" t="s">
        <v>187</v>
      </c>
      <c r="B7" s="24"/>
      <c r="C7" t="s">
        <v>321</v>
      </c>
    </row>
    <row r="8" spans="1:3" x14ac:dyDescent="0.3">
      <c r="A8" s="13" t="s">
        <v>188</v>
      </c>
      <c r="B8" s="24"/>
      <c r="C8" t="s">
        <v>321</v>
      </c>
    </row>
    <row r="9" spans="1:3" x14ac:dyDescent="0.3">
      <c r="A9" s="14" t="s">
        <v>189</v>
      </c>
      <c r="B9" s="24"/>
      <c r="C9" t="s">
        <v>321</v>
      </c>
    </row>
    <row r="10" spans="1:3" x14ac:dyDescent="0.3">
      <c r="A10" s="14" t="s">
        <v>190</v>
      </c>
      <c r="B10" s="24"/>
      <c r="C10" t="s">
        <v>321</v>
      </c>
    </row>
    <row r="11" spans="1:3" x14ac:dyDescent="0.3">
      <c r="A11" s="14" t="s">
        <v>191</v>
      </c>
      <c r="B11" s="24"/>
      <c r="C11" t="s">
        <v>321</v>
      </c>
    </row>
    <row r="12" spans="1:3" x14ac:dyDescent="0.3">
      <c r="A12" s="14" t="s">
        <v>192</v>
      </c>
      <c r="B12" s="24"/>
      <c r="C12" t="s">
        <v>321</v>
      </c>
    </row>
    <row r="13" spans="1:3" x14ac:dyDescent="0.3">
      <c r="A13" s="14" t="s">
        <v>193</v>
      </c>
      <c r="B13" s="24"/>
      <c r="C13" t="s">
        <v>321</v>
      </c>
    </row>
    <row r="14" spans="1:3" x14ac:dyDescent="0.3">
      <c r="A14" s="13" t="s">
        <v>307</v>
      </c>
      <c r="B14" s="24"/>
    </row>
    <row r="15" spans="1:3" x14ac:dyDescent="0.3">
      <c r="A15" s="14" t="s">
        <v>194</v>
      </c>
      <c r="B15" s="24"/>
      <c r="C15" t="s">
        <v>321</v>
      </c>
    </row>
    <row r="16" spans="1:3" x14ac:dyDescent="0.3">
      <c r="A16" s="14" t="s">
        <v>195</v>
      </c>
      <c r="B16" s="24"/>
      <c r="C16" t="s">
        <v>321</v>
      </c>
    </row>
    <row r="17" spans="1:3" x14ac:dyDescent="0.3">
      <c r="A17" s="14" t="s">
        <v>196</v>
      </c>
      <c r="B17" s="24"/>
      <c r="C17" t="s">
        <v>321</v>
      </c>
    </row>
    <row r="18" spans="1:3" x14ac:dyDescent="0.3">
      <c r="A18" s="14" t="s">
        <v>197</v>
      </c>
      <c r="B18" s="24"/>
      <c r="C18" t="s">
        <v>321</v>
      </c>
    </row>
    <row r="19" spans="1:3" x14ac:dyDescent="0.3">
      <c r="A19" s="14" t="s">
        <v>198</v>
      </c>
      <c r="B19" s="24"/>
      <c r="C19" t="s">
        <v>321</v>
      </c>
    </row>
    <row r="20" spans="1:3" x14ac:dyDescent="0.3">
      <c r="A20" s="13" t="s">
        <v>308</v>
      </c>
      <c r="B20" s="24" t="s">
        <v>270</v>
      </c>
      <c r="C20" t="s">
        <v>321</v>
      </c>
    </row>
    <row r="21" spans="1:3" x14ac:dyDescent="0.3">
      <c r="A21" s="14" t="s">
        <v>199</v>
      </c>
      <c r="B21" s="24"/>
      <c r="C21" t="s">
        <v>321</v>
      </c>
    </row>
    <row r="22" spans="1:3" x14ac:dyDescent="0.3">
      <c r="A22" s="14" t="s">
        <v>200</v>
      </c>
      <c r="B22" s="24"/>
      <c r="C22" t="s">
        <v>321</v>
      </c>
    </row>
    <row r="23" spans="1:3" x14ac:dyDescent="0.3">
      <c r="A23" s="14" t="s">
        <v>201</v>
      </c>
      <c r="B23" s="24"/>
      <c r="C23" t="s">
        <v>321</v>
      </c>
    </row>
    <row r="24" spans="1:3" x14ac:dyDescent="0.3">
      <c r="A24" s="14" t="s">
        <v>202</v>
      </c>
      <c r="B24" s="24"/>
      <c r="C24" t="s">
        <v>321</v>
      </c>
    </row>
    <row r="25" spans="1:3" x14ac:dyDescent="0.3">
      <c r="A25" s="13" t="s">
        <v>309</v>
      </c>
      <c r="B25" s="24"/>
    </row>
    <row r="26" spans="1:3" x14ac:dyDescent="0.3">
      <c r="A26" s="14" t="s">
        <v>203</v>
      </c>
      <c r="B26" s="24"/>
      <c r="C26" t="s">
        <v>321</v>
      </c>
    </row>
    <row r="27" spans="1:3" x14ac:dyDescent="0.3">
      <c r="A27" s="14" t="s">
        <v>204</v>
      </c>
      <c r="B27" s="24"/>
      <c r="C27" t="s">
        <v>321</v>
      </c>
    </row>
    <row r="28" spans="1:3" x14ac:dyDescent="0.3">
      <c r="A28" s="14" t="s">
        <v>205</v>
      </c>
      <c r="B28" s="24"/>
      <c r="C28" t="s">
        <v>321</v>
      </c>
    </row>
    <row r="29" spans="1:3" x14ac:dyDescent="0.3">
      <c r="A29" s="14" t="s">
        <v>206</v>
      </c>
      <c r="B29" s="24"/>
      <c r="C29" t="s">
        <v>321</v>
      </c>
    </row>
    <row r="30" spans="1:3" x14ac:dyDescent="0.3">
      <c r="A30" s="14" t="s">
        <v>207</v>
      </c>
      <c r="B30" s="24"/>
      <c r="C30" t="s">
        <v>321</v>
      </c>
    </row>
    <row r="31" spans="1:3" x14ac:dyDescent="0.3">
      <c r="A31" s="13" t="s">
        <v>310</v>
      </c>
      <c r="B31" s="24"/>
    </row>
    <row r="32" spans="1:3" x14ac:dyDescent="0.3">
      <c r="A32" s="14" t="s">
        <v>208</v>
      </c>
      <c r="B32" s="24"/>
      <c r="C32" t="s">
        <v>321</v>
      </c>
    </row>
    <row r="33" spans="1:3" x14ac:dyDescent="0.3">
      <c r="A33" s="14" t="s">
        <v>209</v>
      </c>
      <c r="B33" s="24"/>
      <c r="C33" t="s">
        <v>321</v>
      </c>
    </row>
    <row r="34" spans="1:3" x14ac:dyDescent="0.3">
      <c r="A34" s="14" t="s">
        <v>210</v>
      </c>
      <c r="B34" s="24"/>
      <c r="C34" t="s">
        <v>321</v>
      </c>
    </row>
    <row r="35" spans="1:3" x14ac:dyDescent="0.3">
      <c r="A35" s="14" t="s">
        <v>211</v>
      </c>
      <c r="B35" s="24"/>
      <c r="C35" t="s">
        <v>321</v>
      </c>
    </row>
    <row r="36" spans="1:3" x14ac:dyDescent="0.3">
      <c r="A36" s="14" t="s">
        <v>212</v>
      </c>
      <c r="B36" s="24"/>
      <c r="C36" t="s">
        <v>321</v>
      </c>
    </row>
  </sheetData>
  <mergeCells count="2">
    <mergeCell ref="B3:B19"/>
    <mergeCell ref="B20:B36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tabSelected="1" zoomScale="76" workbookViewId="0">
      <selection activeCell="M7" sqref="M7"/>
    </sheetView>
  </sheetViews>
  <sheetFormatPr defaultColWidth="11" defaultRowHeight="15.6" x14ac:dyDescent="0.3"/>
  <cols>
    <col min="1" max="1" width="35" bestFit="1" customWidth="1"/>
  </cols>
  <sheetData>
    <row r="1" spans="1:3" ht="21" x14ac:dyDescent="0.4">
      <c r="A1" s="5" t="s">
        <v>213</v>
      </c>
      <c r="B1" s="2" t="s">
        <v>250</v>
      </c>
      <c r="C1" t="s">
        <v>320</v>
      </c>
    </row>
    <row r="2" spans="1:3" ht="19.8" x14ac:dyDescent="0.4">
      <c r="A2" s="5" t="s">
        <v>311</v>
      </c>
      <c r="B2" s="24" t="s">
        <v>271</v>
      </c>
      <c r="C2" t="s">
        <v>323</v>
      </c>
    </row>
    <row r="3" spans="1:3" ht="19.8" x14ac:dyDescent="0.4">
      <c r="A3" s="5" t="s">
        <v>312</v>
      </c>
      <c r="B3" s="24"/>
      <c r="C3" t="s">
        <v>323</v>
      </c>
    </row>
    <row r="4" spans="1:3" ht="19.8" x14ac:dyDescent="0.4">
      <c r="A4" s="5" t="s">
        <v>313</v>
      </c>
      <c r="B4" s="24"/>
      <c r="C4" t="s">
        <v>323</v>
      </c>
    </row>
    <row r="6" spans="1:3" ht="18.600000000000001" x14ac:dyDescent="0.3">
      <c r="A6" s="1"/>
    </row>
    <row r="8" spans="1:3" ht="19.8" x14ac:dyDescent="0.4">
      <c r="A8" s="5" t="s">
        <v>214</v>
      </c>
      <c r="B8" s="4" t="s">
        <v>316</v>
      </c>
    </row>
    <row r="10" spans="1:3" ht="19.8" x14ac:dyDescent="0.4">
      <c r="A10" s="5" t="s">
        <v>317</v>
      </c>
      <c r="B10" s="15" t="s">
        <v>318</v>
      </c>
    </row>
  </sheetData>
  <mergeCells count="1">
    <mergeCell ref="B2:B4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IT-Infra</vt:lpstr>
      <vt:lpstr>Windows Administration</vt:lpstr>
      <vt:lpstr>Active Directory</vt:lpstr>
      <vt:lpstr>Unix Administration</vt:lpstr>
      <vt:lpstr>Virtualization</vt:lpstr>
      <vt:lpstr>Cloud</vt:lpstr>
      <vt:lpstr>Database</vt:lpstr>
      <vt:lpstr>Backup, Restoration &amp; Monitorin</vt:lpstr>
      <vt:lpstr>Middleware</vt:lpstr>
      <vt:lpstr>Process &amp; Case 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N K</dc:creator>
  <cp:lastModifiedBy>Bharath M</cp:lastModifiedBy>
  <dcterms:created xsi:type="dcterms:W3CDTF">2024-11-21T10:47:30Z</dcterms:created>
  <dcterms:modified xsi:type="dcterms:W3CDTF">2025-09-02T06:18:24Z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2024-11-21T11:29:52Z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ca5774f7-84f4-4617-ade4-c967bdb324a1</vt:lpwstr>
  </property>
  <property fmtid="{D5CDD505-2E9C-101B-9397-08002B2CF9AE}" pid="8" name="MSIP_Label_a8c544ca-bb84-4280-906e-934547e1d30c_ContentBits">
    <vt:lpwstr>2</vt:lpwstr>
  </property>
</Properties>
</file>